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ily.mccarthy\Desktop\"/>
    </mc:Choice>
  </mc:AlternateContent>
  <bookViews>
    <workbookView xWindow="0" yWindow="0" windowWidth="28800" windowHeight="12435" activeTab="4"/>
  </bookViews>
  <sheets>
    <sheet name="Data_Complete" sheetId="7" r:id="rId1"/>
    <sheet name="Data_Scrubbed" sheetId="8" r:id="rId2"/>
    <sheet name="Weather Data" sheetId="9" r:id="rId3"/>
    <sheet name="Crime &amp; Weather" sheetId="11" r:id="rId4"/>
    <sheet name="Data_Scrubbed w zip" sheetId="12" r:id="rId5"/>
    <sheet name="Data Date &amp; Time Seperate" sheetId="5" r:id="rId6"/>
    <sheet name="District Zip Codes" sheetId="3" r:id="rId7"/>
    <sheet name="Visualization by Year" sheetId="6" r:id="rId8"/>
    <sheet name="Visualization by Year &amp; Month" sheetId="4" r:id="rId9"/>
    <sheet name="Visualization by District" sheetId="2" r:id="rId10"/>
  </sheets>
  <definedNames>
    <definedName name="_xlnm._FilterDatabase" localSheetId="3" hidden="1">'Crime &amp; Weather'!$A$1:$AA$1038</definedName>
    <definedName name="_xlnm._FilterDatabase" localSheetId="5" hidden="1">'Data Date &amp; Time Seperate'!$A$1:$W$1048</definedName>
    <definedName name="_xlnm._FilterDatabase" localSheetId="0" hidden="1">Data_Complete!$A$1:$V$1102</definedName>
    <definedName name="_xlnm._FilterDatabase" localSheetId="1" hidden="1">Data_Scrubbed!$A$1:$V$1092</definedName>
    <definedName name="_xlnm._FilterDatabase" localSheetId="4" hidden="1">'Data_Scrubbed w zip'!$A$1:$AA$1076</definedName>
    <definedName name="_xlnm._FilterDatabase" localSheetId="6" hidden="1">'District Zip Codes'!$A$1:$G$89</definedName>
  </definedNames>
  <calcPr calcId="152511" concurrentCalc="0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D8" i="2"/>
  <c r="E8" i="2"/>
  <c r="F8" i="2"/>
  <c r="G8" i="2"/>
  <c r="H8" i="2"/>
  <c r="I8" i="2"/>
  <c r="J8" i="2"/>
  <c r="C8" i="2"/>
</calcChain>
</file>

<file path=xl/sharedStrings.xml><?xml version="1.0" encoding="utf-8"?>
<sst xmlns="http://schemas.openxmlformats.org/spreadsheetml/2006/main" count="54707" uniqueCount="3151">
  <si>
    <t>DateOccur</t>
  </si>
  <si>
    <t>FlagCrime</t>
  </si>
  <si>
    <t>FlagUnfounded</t>
  </si>
  <si>
    <t>FlagAdministrative</t>
  </si>
  <si>
    <t>Count</t>
  </si>
  <si>
    <t>FlagCleanup</t>
  </si>
  <si>
    <t>Crime</t>
  </si>
  <si>
    <t>District</t>
  </si>
  <si>
    <t>Description</t>
  </si>
  <si>
    <t>ILEADSAddress</t>
  </si>
  <si>
    <t>ILEADSStreet</t>
  </si>
  <si>
    <t>Neighborhood</t>
  </si>
  <si>
    <t>LocationName</t>
  </si>
  <si>
    <t>LocationComment</t>
  </si>
  <si>
    <t>CADAddress</t>
  </si>
  <si>
    <t>CADStreet</t>
  </si>
  <si>
    <t>XCoord</t>
  </si>
  <si>
    <t>YCoord</t>
  </si>
  <si>
    <t>Y</t>
  </si>
  <si>
    <t xml:space="preserve"> </t>
  </si>
  <si>
    <t>HOMICIDE</t>
  </si>
  <si>
    <t>N TUCKER BLVD</t>
  </si>
  <si>
    <t>@MCDONALDS - N TUCKER</t>
  </si>
  <si>
    <t>TUCKER</t>
  </si>
  <si>
    <t>N 15TH ST</t>
  </si>
  <si>
    <t>CATES AVE</t>
  </si>
  <si>
    <t>CATES</t>
  </si>
  <si>
    <t>TENNESSEE PL</t>
  </si>
  <si>
    <t>PARKING LOT</t>
  </si>
  <si>
    <t>BANDERO</t>
  </si>
  <si>
    <t>OSAGE ST</t>
  </si>
  <si>
    <t>OSAGE</t>
  </si>
  <si>
    <t>SULPHUR AVE</t>
  </si>
  <si>
    <t>DRURY HOTEL</t>
  </si>
  <si>
    <t>FRONT LOBBY</t>
  </si>
  <si>
    <t>SULPHUR</t>
  </si>
  <si>
    <t>S TUCKER BLVD</t>
  </si>
  <si>
    <t>ACME AVE</t>
  </si>
  <si>
    <t>ACME</t>
  </si>
  <si>
    <t>PENNSYLVANIA AVE</t>
  </si>
  <si>
    <t>PENNSYLVANIA</t>
  </si>
  <si>
    <t>EVANS AVE</t>
  </si>
  <si>
    <t>EVANS</t>
  </si>
  <si>
    <t>N BROADWAY</t>
  </si>
  <si>
    <t>600 HUMBOLDT</t>
  </si>
  <si>
    <t>BROADWAY</t>
  </si>
  <si>
    <t>ITASKA ST</t>
  </si>
  <si>
    <t>ITASKA</t>
  </si>
  <si>
    <t>CUPPLES PL</t>
  </si>
  <si>
    <t>VACANT LOT ON NORTH SIDE OF STREET</t>
  </si>
  <si>
    <t>CUPPLES</t>
  </si>
  <si>
    <t>CABANNE AVE</t>
  </si>
  <si>
    <t>SIDEWALK</t>
  </si>
  <si>
    <t>HULL PL</t>
  </si>
  <si>
    <t>GUSTINE AVE</t>
  </si>
  <si>
    <t>GUSTINE</t>
  </si>
  <si>
    <t>VIRGINIA AVE</t>
  </si>
  <si>
    <t>POOH S CORNER BAR AND GRILL</t>
  </si>
  <si>
    <t>VIRGINIA</t>
  </si>
  <si>
    <t>TERRY AVE</t>
  </si>
  <si>
    <t>LABADIE</t>
  </si>
  <si>
    <t>PAGE BLVD</t>
  </si>
  <si>
    <t>4599 STATE ROUTE D</t>
  </si>
  <si>
    <t>THOMAS ST</t>
  </si>
  <si>
    <t>THOMAS</t>
  </si>
  <si>
    <t>MCLARAN AVE</t>
  </si>
  <si>
    <t>S COMPTON AVE</t>
  </si>
  <si>
    <t>LABADIE AVE</t>
  </si>
  <si>
    <t>ENRIGHT AVE</t>
  </si>
  <si>
    <t>EMERSON AVE</t>
  </si>
  <si>
    <t>EMERSON</t>
  </si>
  <si>
    <t>SPEEDIE GAS</t>
  </si>
  <si>
    <t>DEWEY AVE</t>
  </si>
  <si>
    <t>DEWEY</t>
  </si>
  <si>
    <t>WALSH ST</t>
  </si>
  <si>
    <t>TWIN OAKS APARTMENTS</t>
  </si>
  <si>
    <t>APT C</t>
  </si>
  <si>
    <t>WALSH</t>
  </si>
  <si>
    <t>THRUSH AVE</t>
  </si>
  <si>
    <t>THRUSH</t>
  </si>
  <si>
    <t>LINDELL BLVD</t>
  </si>
  <si>
    <t>DETONY</t>
  </si>
  <si>
    <t>DAYTON ST</t>
  </si>
  <si>
    <t>RIDGE AVE</t>
  </si>
  <si>
    <t>CLARENDON AVE</t>
  </si>
  <si>
    <t>CLARENDON</t>
  </si>
  <si>
    <t>OLIVE ST</t>
  </si>
  <si>
    <t>CENTENARY CHURCH</t>
  </si>
  <si>
    <t>OLIVE</t>
  </si>
  <si>
    <t>KENSINGTON AVE</t>
  </si>
  <si>
    <t>NORTH ALLEY</t>
  </si>
  <si>
    <t>PLYMOUTH AVE</t>
  </si>
  <si>
    <t>REAR PARKING LOT</t>
  </si>
  <si>
    <t>PLYMOUTH</t>
  </si>
  <si>
    <t>ENRIGHT</t>
  </si>
  <si>
    <t>SHAW BLVD</t>
  </si>
  <si>
    <t>SHAW</t>
  </si>
  <si>
    <t>GOODFELLOW PL</t>
  </si>
  <si>
    <t>GOODFELLOW</t>
  </si>
  <si>
    <t>MINERVA AVE</t>
  </si>
  <si>
    <t>MINERVA</t>
  </si>
  <si>
    <t>RUSSELL BLVD</t>
  </si>
  <si>
    <t>RUSSELL</t>
  </si>
  <si>
    <t>PERSHING AVE</t>
  </si>
  <si>
    <t>PERSHING</t>
  </si>
  <si>
    <t>LEDUC ST</t>
  </si>
  <si>
    <t>ANNETTA ST</t>
  </si>
  <si>
    <t>ALLEY</t>
  </si>
  <si>
    <t>ANNETTA</t>
  </si>
  <si>
    <t>CORA AVE</t>
  </si>
  <si>
    <t>CALIFORNIA AVE</t>
  </si>
  <si>
    <t>REAR YARD</t>
  </si>
  <si>
    <t>CALIFORNIA</t>
  </si>
  <si>
    <t>N 17TH ST</t>
  </si>
  <si>
    <t>17TH</t>
  </si>
  <si>
    <t>PARK LN</t>
  </si>
  <si>
    <t>PARK</t>
  </si>
  <si>
    <t>ETZEL AVE</t>
  </si>
  <si>
    <t>W FLORISSANT AVE</t>
  </si>
  <si>
    <t>PHILLIPS 66</t>
  </si>
  <si>
    <t>LALITE</t>
  </si>
  <si>
    <t>VERNON AVE</t>
  </si>
  <si>
    <t>FRONT YARD</t>
  </si>
  <si>
    <t>VERNON</t>
  </si>
  <si>
    <t>HARLAN AVE</t>
  </si>
  <si>
    <t>HARLAN</t>
  </si>
  <si>
    <t>PECK ST</t>
  </si>
  <si>
    <t>PECK</t>
  </si>
  <si>
    <t>MONTANA ST</t>
  </si>
  <si>
    <t>S 4TH ST</t>
  </si>
  <si>
    <t>@HOTEL- DRURY PLAZA ARCH</t>
  </si>
  <si>
    <t>CLARK AVE</t>
  </si>
  <si>
    <t>ALICE AVE</t>
  </si>
  <si>
    <t>ALICE</t>
  </si>
  <si>
    <t>@OFALLON PARK : XY(90032441,10</t>
  </si>
  <si>
    <t>@OFALLON PARK</t>
  </si>
  <si>
    <t>VACANT HOUSE</t>
  </si>
  <si>
    <t>PRAIRIE AVE</t>
  </si>
  <si>
    <t>CLAXTON AVE</t>
  </si>
  <si>
    <t>CLAXTON</t>
  </si>
  <si>
    <t>LILLIAN AVE</t>
  </si>
  <si>
    <t>LILLIAN</t>
  </si>
  <si>
    <t>SALOMA AVE</t>
  </si>
  <si>
    <t>HEBERT ST</t>
  </si>
  <si>
    <t>BLK</t>
  </si>
  <si>
    <t>HEBERT</t>
  </si>
  <si>
    <t>GOODFELLOW BLVD</t>
  </si>
  <si>
    <t>BEACON AVE</t>
  </si>
  <si>
    <t>QUEENS AVE</t>
  </si>
  <si>
    <t>QUEENS</t>
  </si>
  <si>
    <t>PRICE CHOPPER</t>
  </si>
  <si>
    <t>MAFFITT</t>
  </si>
  <si>
    <t>LINTON AVE</t>
  </si>
  <si>
    <t>LINTON</t>
  </si>
  <si>
    <t>HAMPTON AVE</t>
  </si>
  <si>
    <t>SUBWAY</t>
  </si>
  <si>
    <t>@SUBWAY - HAMPTON</t>
  </si>
  <si>
    <t>HAMPTON</t>
  </si>
  <si>
    <t>WARNE</t>
  </si>
  <si>
    <t>ON STREET IN FRONT OF LIQOUR STORE</t>
  </si>
  <si>
    <t>MICHIGAN AVE</t>
  </si>
  <si>
    <t>ADELAIDE AVE</t>
  </si>
  <si>
    <t>N 20TH ST</t>
  </si>
  <si>
    <t>E GRAND AVE / I 70 EASTBOUND</t>
  </si>
  <si>
    <t>OBEAR AVE</t>
  </si>
  <si>
    <t>VACANT LOT</t>
  </si>
  <si>
    <t>OBEAR</t>
  </si>
  <si>
    <t>STREET</t>
  </si>
  <si>
    <t>GRAVOIS AVE</t>
  </si>
  <si>
    <t>N SKINKER PKWY</t>
  </si>
  <si>
    <t>RIVERVIEW BLVD</t>
  </si>
  <si>
    <t>BRISTOL LN</t>
  </si>
  <si>
    <t>BRISTOL</t>
  </si>
  <si>
    <t>N EUCLID AVE</t>
  </si>
  <si>
    <t>COTE BRILLIANTE AVE</t>
  </si>
  <si>
    <t>S 7TH ST</t>
  </si>
  <si>
    <t>CUZ  BAR</t>
  </si>
  <si>
    <t>7TH</t>
  </si>
  <si>
    <t>RIVERVIEW DR</t>
  </si>
  <si>
    <t>MINNESOTA AVE</t>
  </si>
  <si>
    <t>MINNESOTA</t>
  </si>
  <si>
    <t>N KINGSHIGHWAY BLVD</t>
  </si>
  <si>
    <t>EAST ALLEY</t>
  </si>
  <si>
    <t>DOMINO S PIZZA</t>
  </si>
  <si>
    <t>KINGSHIGHWAY</t>
  </si>
  <si>
    <t>SALENA ST</t>
  </si>
  <si>
    <t>SALENA</t>
  </si>
  <si>
    <t>UNKNOWN</t>
  </si>
  <si>
    <t>VISTA</t>
  </si>
  <si>
    <t>PAGE</t>
  </si>
  <si>
    <t>RIVERVIEW</t>
  </si>
  <si>
    <t>MIAMI ST</t>
  </si>
  <si>
    <t>DELMAR BLVD</t>
  </si>
  <si>
    <t>GLASGOW AVE</t>
  </si>
  <si>
    <t>N SPRING AVE</t>
  </si>
  <si>
    <t>RUMBOLD PARK</t>
  </si>
  <si>
    <t>BLAIR AVE</t>
  </si>
  <si>
    <t>BLAIR</t>
  </si>
  <si>
    <t>ST FERDINAND AVE</t>
  </si>
  <si>
    <t>ST FERDINAND</t>
  </si>
  <si>
    <t>SAINT LOUIS AVE</t>
  </si>
  <si>
    <t>BARRETT BROTHERS PARK</t>
  </si>
  <si>
    <t>HAMILTON</t>
  </si>
  <si>
    <t>N 19TH ST</t>
  </si>
  <si>
    <t>19TH</t>
  </si>
  <si>
    <t>WALTON AVE</t>
  </si>
  <si>
    <t>HAMMETT PL</t>
  </si>
  <si>
    <t>HAMMETT</t>
  </si>
  <si>
    <t>CARR ST</t>
  </si>
  <si>
    <t>CHIPPEWA ST</t>
  </si>
  <si>
    <t>CHIPPEWA</t>
  </si>
  <si>
    <t>CABANNE</t>
  </si>
  <si>
    <t>SULLIVAN AVE</t>
  </si>
  <si>
    <t>SULLIVAN</t>
  </si>
  <si>
    <t>FLORISSANT</t>
  </si>
  <si>
    <t>WARREN ST</t>
  </si>
  <si>
    <t>WARREN</t>
  </si>
  <si>
    <t>VERMONT AVE</t>
  </si>
  <si>
    <t>BUSINESS</t>
  </si>
  <si>
    <t>MICHIGAN</t>
  </si>
  <si>
    <t>HODIAMONT AVE</t>
  </si>
  <si>
    <t>NORTHLAND AVE</t>
  </si>
  <si>
    <t>NORTHLAND</t>
  </si>
  <si>
    <t>ALASKA AVE</t>
  </si>
  <si>
    <t>ALASKA</t>
  </si>
  <si>
    <t>NEWPORT AVE</t>
  </si>
  <si>
    <t>VICTIM S RESIDENCE</t>
  </si>
  <si>
    <t>NEWPORT</t>
  </si>
  <si>
    <t>THEODORE AVE</t>
  </si>
  <si>
    <t>THEODORE</t>
  </si>
  <si>
    <t>ST LOUIS AVE</t>
  </si>
  <si>
    <t>OREGON AVE</t>
  </si>
  <si>
    <t>OREGON</t>
  </si>
  <si>
    <t>N 14TH ST</t>
  </si>
  <si>
    <t>JEFFERSON</t>
  </si>
  <si>
    <t>BURD AVE</t>
  </si>
  <si>
    <t>BURD</t>
  </si>
  <si>
    <t>WASHINGTON AVE</t>
  </si>
  <si>
    <t>MERCY SEAT</t>
  </si>
  <si>
    <t>APARTMENT COMPLEX</t>
  </si>
  <si>
    <t>WASHINGTON</t>
  </si>
  <si>
    <t>LEWIS PL</t>
  </si>
  <si>
    <t>#10 LEWIS PLACE</t>
  </si>
  <si>
    <t>MCMILLAN</t>
  </si>
  <si>
    <t>N 13TH ST</t>
  </si>
  <si>
    <t>CLAY AVE</t>
  </si>
  <si>
    <t>CLAY</t>
  </si>
  <si>
    <t>CLARA APARTMENTS</t>
  </si>
  <si>
    <t>APARTMENT BUILDING</t>
  </si>
  <si>
    <t>DELMAR</t>
  </si>
  <si>
    <t>WALLACE AVE</t>
  </si>
  <si>
    <t>HODIAMONT</t>
  </si>
  <si>
    <t>BELT AVE</t>
  </si>
  <si>
    <t>BELT</t>
  </si>
  <si>
    <t>N MARKET ST</t>
  </si>
  <si>
    <t>INTERSECTION WITH PARNELL</t>
  </si>
  <si>
    <t>FIRST WESTERN INN</t>
  </si>
  <si>
    <t>@HOTEL- FIRST WESTERN INN</t>
  </si>
  <si>
    <t>HARRIS AVE</t>
  </si>
  <si>
    <t>NATURAL BRIDGE</t>
  </si>
  <si>
    <t>HOLLY HILLS AVE</t>
  </si>
  <si>
    <t>HOLLY HILLS</t>
  </si>
  <si>
    <t>TERRY</t>
  </si>
  <si>
    <t>POPE AVE</t>
  </si>
  <si>
    <t>FIRST FLOOR OF TWO-FAMILY FLAT</t>
  </si>
  <si>
    <t>POPE</t>
  </si>
  <si>
    <t>CLARA AVE</t>
  </si>
  <si>
    <t>CLARA</t>
  </si>
  <si>
    <t>ACCOMAC ST</t>
  </si>
  <si>
    <t>ACCOMAC</t>
  </si>
  <si>
    <t>ARLINGTON AVE</t>
  </si>
  <si>
    <t>UNIVERSITY ST</t>
  </si>
  <si>
    <t>UNIVERSITY</t>
  </si>
  <si>
    <t>ALDINE AVE</t>
  </si>
  <si>
    <t>ALIAS MARTIN LUTHER KING/KINGSHIGHWAY BLVD CITY</t>
  </si>
  <si>
    <t>N 7TH ST</t>
  </si>
  <si>
    <t>APT A</t>
  </si>
  <si>
    <t>THOLOZAN AVE</t>
  </si>
  <si>
    <t>THOLOZAN</t>
  </si>
  <si>
    <t>RIVERVIEW PLAZA</t>
  </si>
  <si>
    <t>W SULLIVAN AVE</t>
  </si>
  <si>
    <t>N NEWSTEAD AVE</t>
  </si>
  <si>
    <t>NEWSTEAD</t>
  </si>
  <si>
    <t>COTE BRILLIANTE AV</t>
  </si>
  <si>
    <t>COTE BRILLIANTE</t>
  </si>
  <si>
    <t>N WHARF ST</t>
  </si>
  <si>
    <t>FIELD NEAR THE RAILROAD TRACKS</t>
  </si>
  <si>
    <t>ROWAN AVE</t>
  </si>
  <si>
    <t>ROWAN</t>
  </si>
  <si>
    <t>UNION BLVD</t>
  </si>
  <si>
    <t>REAR</t>
  </si>
  <si>
    <t>WEST ALLEY @ PATTON</t>
  </si>
  <si>
    <t>GOYA PL</t>
  </si>
  <si>
    <t>SOUTHWEST CROSSINGS APARTMENTS</t>
  </si>
  <si>
    <t>OUTSIDE SCENE EAST PARKING LOT</t>
  </si>
  <si>
    <t>HICKORY ST</t>
  </si>
  <si>
    <t>HICKORY</t>
  </si>
  <si>
    <t>RIVERTRAIL CT</t>
  </si>
  <si>
    <t>ON STREET</t>
  </si>
  <si>
    <t>RIVERTRAIL</t>
  </si>
  <si>
    <t>KINGSBURY AVE</t>
  </si>
  <si>
    <t>KINGSBURY</t>
  </si>
  <si>
    <t>DAVISON AVE</t>
  </si>
  <si>
    <t>DAVISON</t>
  </si>
  <si>
    <t>ELMBANK AVE</t>
  </si>
  <si>
    <t>ELMBANK</t>
  </si>
  <si>
    <t>FOREST PARK AVE</t>
  </si>
  <si>
    <t>FOREST PARK</t>
  </si>
  <si>
    <t>ROLLA PL</t>
  </si>
  <si>
    <t>ROLLA</t>
  </si>
  <si>
    <t>PRESERVATION PL</t>
  </si>
  <si>
    <t>O FALLON PLACE APTS</t>
  </si>
  <si>
    <t>COCHRAN</t>
  </si>
  <si>
    <t>MOUNT PLEASANT ST</t>
  </si>
  <si>
    <t>MOUNT PLEASANT</t>
  </si>
  <si>
    <t>MONTGOMERY ST</t>
  </si>
  <si>
    <t>ST LOUIS</t>
  </si>
  <si>
    <t>ASHBY AVE</t>
  </si>
  <si>
    <t>EUCLID</t>
  </si>
  <si>
    <t>MARGARETTA AVE</t>
  </si>
  <si>
    <t>UNION</t>
  </si>
  <si>
    <t>LAMI ST</t>
  </si>
  <si>
    <t>APT 201</t>
  </si>
  <si>
    <t>LAMI</t>
  </si>
  <si>
    <t>WITHERS AVE</t>
  </si>
  <si>
    <t>HOGAN ST</t>
  </si>
  <si>
    <t>MURPHY-BLAIR HOMES</t>
  </si>
  <si>
    <t>HOGAN</t>
  </si>
  <si>
    <t>ARLINGTON</t>
  </si>
  <si>
    <t>COTTAGE AVE</t>
  </si>
  <si>
    <t>N 11TH ST</t>
  </si>
  <si>
    <t>CHURCH RD</t>
  </si>
  <si>
    <t>CHURCH</t>
  </si>
  <si>
    <t>KOSSUTH AVE</t>
  </si>
  <si>
    <t>TWO FAMILY FLAT</t>
  </si>
  <si>
    <t>UPSTAIRS</t>
  </si>
  <si>
    <t>UPTON ST</t>
  </si>
  <si>
    <t>UPTON</t>
  </si>
  <si>
    <t>WABADA AVE</t>
  </si>
  <si>
    <t>WABADA</t>
  </si>
  <si>
    <t>CASS AVE</t>
  </si>
  <si>
    <t>CASS</t>
  </si>
  <si>
    <t>CLARENCE AVE</t>
  </si>
  <si>
    <t>CLARENCE</t>
  </si>
  <si>
    <t>E ADELAIDE AVE</t>
  </si>
  <si>
    <t>REAR PARKING PAD</t>
  </si>
  <si>
    <t>VERMONT</t>
  </si>
  <si>
    <t>BITTNER ST</t>
  </si>
  <si>
    <t>BITTNER</t>
  </si>
  <si>
    <t>SIDNEY ST</t>
  </si>
  <si>
    <t>BLACKSTONE</t>
  </si>
  <si>
    <t>INSIDE PARK</t>
  </si>
  <si>
    <t>UNION AND RIDGE AUTO</t>
  </si>
  <si>
    <t>DR MARTIN LUTHER K</t>
  </si>
  <si>
    <t>AUBERT AVE</t>
  </si>
  <si>
    <t>AUBERT</t>
  </si>
  <si>
    <t>N TAYLOR AVE</t>
  </si>
  <si>
    <t>NEW NORTHSIDE CONFERENCE CENTER</t>
  </si>
  <si>
    <t>SHREVE AVE</t>
  </si>
  <si>
    <t>MARGARETTA</t>
  </si>
  <si>
    <t>MCLARAN</t>
  </si>
  <si>
    <t>N FLORISSANT AVE</t>
  </si>
  <si>
    <t>BREMEN</t>
  </si>
  <si>
    <t>XY(88006780,102243</t>
  </si>
  <si>
    <t>FOREST PARK - GRAND BASIN</t>
  </si>
  <si>
    <t>EMMA</t>
  </si>
  <si>
    <t>MIAMI</t>
  </si>
  <si>
    <t>DURANT AVE</t>
  </si>
  <si>
    <t>DURANT</t>
  </si>
  <si>
    <t>HALLS FERRY RD</t>
  </si>
  <si>
    <t>HALLS FERRY</t>
  </si>
  <si>
    <t>E ALICE AVE</t>
  </si>
  <si>
    <t>GOODFELLOW CHOP SUEY</t>
  </si>
  <si>
    <t>ANNIE MALONE DR</t>
  </si>
  <si>
    <t>ANNIE MALONE</t>
  </si>
  <si>
    <t>JUNIATA ST</t>
  </si>
  <si>
    <t>JUNIATA</t>
  </si>
  <si>
    <t>E KOSSUTH AVE</t>
  </si>
  <si>
    <t>CAMBRIDGE HEIGHTS APARTMENTS</t>
  </si>
  <si>
    <t>LOUISIANA AVE</t>
  </si>
  <si>
    <t>NATURAL BRIDGE AVE</t>
  </si>
  <si>
    <t>ALIAS 5367 ST LOUIS AVE</t>
  </si>
  <si>
    <t>SAINT LOUIS</t>
  </si>
  <si>
    <t>MEMORIAL DR</t>
  </si>
  <si>
    <t>MEMORIAL</t>
  </si>
  <si>
    <t>SAMUEL SHEPARD DR</t>
  </si>
  <si>
    <t>LUCAS HEIGHTS APARTMENTS</t>
  </si>
  <si>
    <t>SAMUEL SHEPARD</t>
  </si>
  <si>
    <t>SEMPLE AVE</t>
  </si>
  <si>
    <t>SEMPLE</t>
  </si>
  <si>
    <t>E JOHN AVE</t>
  </si>
  <si>
    <t>JOHN</t>
  </si>
  <si>
    <t>ASHLAND AVE</t>
  </si>
  <si>
    <t>ASHLAND</t>
  </si>
  <si>
    <t>NEOSHO ST</t>
  </si>
  <si>
    <t>NEOSHO</t>
  </si>
  <si>
    <t>GRAVOIS</t>
  </si>
  <si>
    <t>CHEROKEE ST</t>
  </si>
  <si>
    <t>AK HOME HEALTHCARE LLC</t>
  </si>
  <si>
    <t>CHEROKEE</t>
  </si>
  <si>
    <t>COLLEGE AVE</t>
  </si>
  <si>
    <t>VACANT RESIDENCE</t>
  </si>
  <si>
    <t>COLLEGE</t>
  </si>
  <si>
    <t>@FATHER DISMAS FOUNDATION</t>
  </si>
  <si>
    <t>TENNESSEE AVE</t>
  </si>
  <si>
    <t>TENNESSEE</t>
  </si>
  <si>
    <t>PARK STATION APARTMENTS</t>
  </si>
  <si>
    <t>ALCOTT AVE</t>
  </si>
  <si>
    <t>ALCOTT</t>
  </si>
  <si>
    <t>OHIO AVE</t>
  </si>
  <si>
    <t>ANDERSON AVE</t>
  </si>
  <si>
    <t>ANDERSON</t>
  </si>
  <si>
    <t>WEIL AVE</t>
  </si>
  <si>
    <t>APT 304</t>
  </si>
  <si>
    <t>WEIL</t>
  </si>
  <si>
    <t>DARBY ST</t>
  </si>
  <si>
    <t>DARBY</t>
  </si>
  <si>
    <t>E OBEAR AVE</t>
  </si>
  <si>
    <t>FARRAR ST</t>
  </si>
  <si>
    <t>FARRAR</t>
  </si>
  <si>
    <t>E LINTON AVE</t>
  </si>
  <si>
    <t>WARNE AVE</t>
  </si>
  <si>
    <t>ANDRE S PACKAGE LIQUOR</t>
  </si>
  <si>
    <t>LEWIS ST</t>
  </si>
  <si>
    <t>ST. LOUIS RIVERFRONT TRAIL</t>
  </si>
  <si>
    <t>COLUMBUS SQUARE</t>
  </si>
  <si>
    <t>CARR</t>
  </si>
  <si>
    <t>TILLIE</t>
  </si>
  <si>
    <t>BASEMENT</t>
  </si>
  <si>
    <t>ADELAIDE</t>
  </si>
  <si>
    <t>N 2ND ST / LACLEDES</t>
  </si>
  <si>
    <t>LACLEDES LANDING</t>
  </si>
  <si>
    <t>ADDRESS OF OCCURRENCE  150 LACLEDES</t>
  </si>
  <si>
    <t>J S PACKAGE LIQUOR</t>
  </si>
  <si>
    <t>S JEFFERSON AVE</t>
  </si>
  <si>
    <t>REAR ALLEY</t>
  </si>
  <si>
    <t>N LEONOR K SULLIVAN</t>
  </si>
  <si>
    <t>ENTANCE TO THE RIVERFRONT TRAIL</t>
  </si>
  <si>
    <t>BARTON ST</t>
  </si>
  <si>
    <t>GRAND</t>
  </si>
  <si>
    <t>METROLINK STATION</t>
  </si>
  <si>
    <t>KENSINGTON</t>
  </si>
  <si>
    <t>S GRAND BLVD</t>
  </si>
  <si>
    <t>SAM S BEAUTY QUEEN</t>
  </si>
  <si>
    <t>PARTRIDGE AVE</t>
  </si>
  <si>
    <t>PARTRIDGE</t>
  </si>
  <si>
    <t>SHERRY AVE</t>
  </si>
  <si>
    <t>SHERRY</t>
  </si>
  <si>
    <t>LAURA AVE</t>
  </si>
  <si>
    <t>N GARRISON AVE</t>
  </si>
  <si>
    <t>GARRISON</t>
  </si>
  <si>
    <t>GILES AVE</t>
  </si>
  <si>
    <t>GILES</t>
  </si>
  <si>
    <t>LAUNETTE APARTMENTS</t>
  </si>
  <si>
    <t>SPRING GARDEN</t>
  </si>
  <si>
    <t>N KINGSHIGHWAY</t>
  </si>
  <si>
    <t>WHITE CASTLES</t>
  </si>
  <si>
    <t>WHITE CASTLE</t>
  </si>
  <si>
    <t>OSCEOLA ST</t>
  </si>
  <si>
    <t>GARAGE</t>
  </si>
  <si>
    <t>OSCEOLA</t>
  </si>
  <si>
    <t>E DE SOTO AVE</t>
  </si>
  <si>
    <t>DE SOTO</t>
  </si>
  <si>
    <t>SIDE YARD/LOT</t>
  </si>
  <si>
    <t>5445 STATE ROUTE D</t>
  </si>
  <si>
    <t>C D BANKS AVE</t>
  </si>
  <si>
    <t>FAIRFAX</t>
  </si>
  <si>
    <t>OAKLAND AVE</t>
  </si>
  <si>
    <t>OAKLAND</t>
  </si>
  <si>
    <t>BATES ST</t>
  </si>
  <si>
    <t>BATES</t>
  </si>
  <si>
    <t>MERAMEC ST</t>
  </si>
  <si>
    <t>SPRING</t>
  </si>
  <si>
    <t>THEKLA AVE</t>
  </si>
  <si>
    <t>RENEE S BAR AND GRILL</t>
  </si>
  <si>
    <t>BAR/NIGHTCLUB</t>
  </si>
  <si>
    <t>LALITE AVE</t>
  </si>
  <si>
    <t>KINGSHIGHWAY MOBILE</t>
  </si>
  <si>
    <t>N GRAND BLVD</t>
  </si>
  <si>
    <t>E MARGARETTA AVE</t>
  </si>
  <si>
    <t>LOT</t>
  </si>
  <si>
    <t>HAMILTON AVE</t>
  </si>
  <si>
    <t>FINNEY</t>
  </si>
  <si>
    <t>EDNA ST</t>
  </si>
  <si>
    <t>HILLER PL</t>
  </si>
  <si>
    <t>HILLER</t>
  </si>
  <si>
    <t>NEWBERRY TER</t>
  </si>
  <si>
    <t>REAR OF BUILDING</t>
  </si>
  <si>
    <t>11TH</t>
  </si>
  <si>
    <t>DELOR ST</t>
  </si>
  <si>
    <t>IN VEHICLE ON STREET</t>
  </si>
  <si>
    <t>DR MARTIN LUTHER KIN</t>
  </si>
  <si>
    <t>HORNSBY AVE</t>
  </si>
  <si>
    <t>HORNSBY</t>
  </si>
  <si>
    <t>1ST FLOOR</t>
  </si>
  <si>
    <t>HIGHLAND</t>
  </si>
  <si>
    <t>MARY AVE</t>
  </si>
  <si>
    <t>MARY</t>
  </si>
  <si>
    <t>GENEVIEVE AVE</t>
  </si>
  <si>
    <t>BARTMER AVE</t>
  </si>
  <si>
    <t>BARTMER</t>
  </si>
  <si>
    <t>I 70 EASTBOUND / E G</t>
  </si>
  <si>
    <t>KEOKUK ST</t>
  </si>
  <si>
    <t>NORTH SIDEWALK</t>
  </si>
  <si>
    <t>KEOKUK</t>
  </si>
  <si>
    <t>IRON</t>
  </si>
  <si>
    <t>ERA AVE</t>
  </si>
  <si>
    <t>ERA</t>
  </si>
  <si>
    <t>JANUARY AVE</t>
  </si>
  <si>
    <t>HAMPTON GARDENS APARTMENTS</t>
  </si>
  <si>
    <t>JANUARY</t>
  </si>
  <si>
    <t>PORCH</t>
  </si>
  <si>
    <t>GENEVIEVE</t>
  </si>
  <si>
    <t>FAMOUS AVE</t>
  </si>
  <si>
    <t>FAMOUS</t>
  </si>
  <si>
    <t>O FALLON PLACE</t>
  </si>
  <si>
    <t>GRAVOIS PARK</t>
  </si>
  <si>
    <t>HIGHLAND AVE</t>
  </si>
  <si>
    <t>@CAROUSEL HOTEL</t>
  </si>
  <si>
    <t>JAMES COOL PAPA BELL</t>
  </si>
  <si>
    <t>SHULTE AVE</t>
  </si>
  <si>
    <t>CONCORD PL</t>
  </si>
  <si>
    <t>CONCORD</t>
  </si>
  <si>
    <t>DUNNICA AVE</t>
  </si>
  <si>
    <t>IN FRONT</t>
  </si>
  <si>
    <t>EDNA</t>
  </si>
  <si>
    <t>IN ALLEY</t>
  </si>
  <si>
    <t>MONTANA</t>
  </si>
  <si>
    <t>GOODFELLOW PLACE APARTMENTS</t>
  </si>
  <si>
    <t>THE AVENUE</t>
  </si>
  <si>
    <t>CLUB VISION</t>
  </si>
  <si>
    <t>PARKING LOT OF CLUB VISION</t>
  </si>
  <si>
    <t>LOUISIANA</t>
  </si>
  <si>
    <t>MITCHELL AVE</t>
  </si>
  <si>
    <t>MITCHELL</t>
  </si>
  <si>
    <t>MULTI-FAMILY APARTMENT</t>
  </si>
  <si>
    <t>MADISON ST</t>
  </si>
  <si>
    <t>CHAMBERS</t>
  </si>
  <si>
    <t>APT 806</t>
  </si>
  <si>
    <t>BEACON</t>
  </si>
  <si>
    <t>GROVE ST</t>
  </si>
  <si>
    <t>LEE</t>
  </si>
  <si>
    <t>RANDALL PL</t>
  </si>
  <si>
    <t>RESIDENCE</t>
  </si>
  <si>
    <t>RANDALL</t>
  </si>
  <si>
    <t>EMMA AVE</t>
  </si>
  <si>
    <t>WHITTIER ST</t>
  </si>
  <si>
    <t>WELLS AVE</t>
  </si>
  <si>
    <t>WELLS</t>
  </si>
  <si>
    <t>WARWICK AVE</t>
  </si>
  <si>
    <t>WARWICK</t>
  </si>
  <si>
    <t>E GANO AVE</t>
  </si>
  <si>
    <t>HICKORY LN</t>
  </si>
  <si>
    <t>CLINTON PEABODY TERRACE</t>
  </si>
  <si>
    <t>VIVIAN AVE</t>
  </si>
  <si>
    <t>VIVIAN</t>
  </si>
  <si>
    <t>HAMILTON TER</t>
  </si>
  <si>
    <t>LEXINGTON AVE</t>
  </si>
  <si>
    <t>LEXINGTON</t>
  </si>
  <si>
    <t>STARZ SPORTS BAR &amp; GRILL</t>
  </si>
  <si>
    <t>N 21ST ST</t>
  </si>
  <si>
    <t>21ST</t>
  </si>
  <si>
    <t>MAFFITT PL</t>
  </si>
  <si>
    <t>14TH</t>
  </si>
  <si>
    <t>COLEMAN AVE</t>
  </si>
  <si>
    <t>MARTIN LUTHER KING</t>
  </si>
  <si>
    <t>GRANVILLE PL</t>
  </si>
  <si>
    <t>GRANVILLE</t>
  </si>
  <si>
    <t>20TH</t>
  </si>
  <si>
    <t>APARTMENT</t>
  </si>
  <si>
    <t>HOLLY AVE</t>
  </si>
  <si>
    <t>EITMAN AVE</t>
  </si>
  <si>
    <t>EICHELBERGER ST</t>
  </si>
  <si>
    <t>COMPTON</t>
  </si>
  <si>
    <t>NEAR BING LAU CHOP SUEY</t>
  </si>
  <si>
    <t>PLOVER AVE</t>
  </si>
  <si>
    <t>PLOVER</t>
  </si>
  <si>
    <t>S SPRING AVE</t>
  </si>
  <si>
    <t>SWAN AVE</t>
  </si>
  <si>
    <t>SWAN</t>
  </si>
  <si>
    <t>ADM MILLING COMPANY</t>
  </si>
  <si>
    <t>SHREVE</t>
  </si>
  <si>
    <t>NORTHWAY MARKET</t>
  </si>
  <si>
    <t>VACANT BUILDING</t>
  </si>
  <si>
    <t>DAYTON</t>
  </si>
  <si>
    <t>S 8TH ST</t>
  </si>
  <si>
    <t>NEAR FRANCO</t>
  </si>
  <si>
    <t>8TH</t>
  </si>
  <si>
    <t>LOTUS AVE</t>
  </si>
  <si>
    <t>LOTUS</t>
  </si>
  <si>
    <t>N 10TH ST</t>
  </si>
  <si>
    <t>10TH</t>
  </si>
  <si>
    <t>CHURCH S CHICKEN</t>
  </si>
  <si>
    <t>ELWOOD</t>
  </si>
  <si>
    <t>SR. MARIE CHARLES PARK</t>
  </si>
  <si>
    <t>FRIEDMAN RAILROAD SALVAGE</t>
  </si>
  <si>
    <t>CATHERINE PL</t>
  </si>
  <si>
    <t>CATHERINE</t>
  </si>
  <si>
    <t>N JEFFERSON AVE</t>
  </si>
  <si>
    <t>WILSON AVE</t>
  </si>
  <si>
    <t>HOLIDAY INN</t>
  </si>
  <si>
    <t>@HOLIDAY INN - WILSON</t>
  </si>
  <si>
    <t>WILSON</t>
  </si>
  <si>
    <t>CLEMENS AVE</t>
  </si>
  <si>
    <t>CLEMENS</t>
  </si>
  <si>
    <t>MONTCLAIR AVE</t>
  </si>
  <si>
    <t>MONTCLAIR</t>
  </si>
  <si>
    <t>GRANDVIEW HEIGHTS APARTMENTS</t>
  </si>
  <si>
    <t>W KENNERLY AVE</t>
  </si>
  <si>
    <t>TANDY PARK</t>
  </si>
  <si>
    <t>S 18TH ST</t>
  </si>
  <si>
    <t>WIRE WORKS LOFTS IN THE SQUARE</t>
  </si>
  <si>
    <t>CARROLL</t>
  </si>
  <si>
    <t>OFALLON PARK</t>
  </si>
  <si>
    <t>PUBLIC PARK</t>
  </si>
  <si>
    <t>S BROADWAY</t>
  </si>
  <si>
    <t>MAGNOLIA AVE</t>
  </si>
  <si>
    <t>SINGLE FAMILY RESIDENCE</t>
  </si>
  <si>
    <t>MAGNOLIA</t>
  </si>
  <si>
    <t>MAPLE AVE</t>
  </si>
  <si>
    <t>MAPLE</t>
  </si>
  <si>
    <t>FALL AVE</t>
  </si>
  <si>
    <t>FALL</t>
  </si>
  <si>
    <t>RIDGE</t>
  </si>
  <si>
    <t>PAMPLIN AVE</t>
  </si>
  <si>
    <t>PAMPLIN</t>
  </si>
  <si>
    <t>MCMILLAN AVE</t>
  </si>
  <si>
    <t>LINCOLN</t>
  </si>
  <si>
    <t>PRAIRIE</t>
  </si>
  <si>
    <t>N VANDEVENTER AVE</t>
  </si>
  <si>
    <t>IN THE STREET</t>
  </si>
  <si>
    <t>GLASGOW</t>
  </si>
  <si>
    <t>WOODLAND AVE</t>
  </si>
  <si>
    <t>AMELIA</t>
  </si>
  <si>
    <t>S 14TH ST</t>
  </si>
  <si>
    <t>CHARITON ST</t>
  </si>
  <si>
    <t>CHARITON</t>
  </si>
  <si>
    <t>CASTLE</t>
  </si>
  <si>
    <t>OUTSIDE</t>
  </si>
  <si>
    <t>SIDNEY</t>
  </si>
  <si>
    <t>WALTON</t>
  </si>
  <si>
    <t>BESSIE AVE</t>
  </si>
  <si>
    <t>BESSIE</t>
  </si>
  <si>
    <t>NATURAL BRDG</t>
  </si>
  <si>
    <t>MOBIL SERVICE STATION</t>
  </si>
  <si>
    <t>NATURAL</t>
  </si>
  <si>
    <t>N. GARRISON AVE.</t>
  </si>
  <si>
    <t>LOWELL ST</t>
  </si>
  <si>
    <t>LOWELL</t>
  </si>
  <si>
    <t>APARTMENT 5 AND 8</t>
  </si>
  <si>
    <t>E GRAND AVE / I 70 W</t>
  </si>
  <si>
    <t>INTERSTATE 70</t>
  </si>
  <si>
    <t>ROSWELL AVE</t>
  </si>
  <si>
    <t>ROSWELL</t>
  </si>
  <si>
    <t>ARSENAL ST</t>
  </si>
  <si>
    <t>VERONICA AVE</t>
  </si>
  <si>
    <t>VERONICA</t>
  </si>
  <si>
    <t>ANGELICA ST</t>
  </si>
  <si>
    <t>IDAHO AVE</t>
  </si>
  <si>
    <t>IDAHO</t>
  </si>
  <si>
    <t>PLAZA SQ</t>
  </si>
  <si>
    <t>PLAZA SQUARE APARTMENTS</t>
  </si>
  <si>
    <t>PLAZA</t>
  </si>
  <si>
    <t>CHESTNUT ST</t>
  </si>
  <si>
    <t>CALIFORNIA GARDEN APARTMENTS</t>
  </si>
  <si>
    <t>JORDAN ST</t>
  </si>
  <si>
    <t>JORDAN</t>
  </si>
  <si>
    <t>BLACK LABEL</t>
  </si>
  <si>
    <t>ASHBY</t>
  </si>
  <si>
    <t>NEWBY ST</t>
  </si>
  <si>
    <t>NEWBY</t>
  </si>
  <si>
    <t>HOWARD ST</t>
  </si>
  <si>
    <t>GREER AVE</t>
  </si>
  <si>
    <t>GREER</t>
  </si>
  <si>
    <t>MIMIKA AVE</t>
  </si>
  <si>
    <t>MIMIKA</t>
  </si>
  <si>
    <t>BELLE GLADE AVE</t>
  </si>
  <si>
    <t>BELLE GLADE</t>
  </si>
  <si>
    <t>2 FAMILY APARTMENT</t>
  </si>
  <si>
    <t>HOPEWELL MISSIONARY BAPTIST CHURCH</t>
  </si>
  <si>
    <t>TAYLOR</t>
  </si>
  <si>
    <t>IVANHOE AVE</t>
  </si>
  <si>
    <t>BOZIKIS HOME REPAIR</t>
  </si>
  <si>
    <t>IVANHOE</t>
  </si>
  <si>
    <t>E FAIR AVE</t>
  </si>
  <si>
    <t>FAIR</t>
  </si>
  <si>
    <t>FERRY ST</t>
  </si>
  <si>
    <t>CLEVELAND AVE</t>
  </si>
  <si>
    <t>CLEVELAND</t>
  </si>
  <si>
    <t>E COOK AVE</t>
  </si>
  <si>
    <t>COOK</t>
  </si>
  <si>
    <t>MAFFITT AVE</t>
  </si>
  <si>
    <t>KENNERLY</t>
  </si>
  <si>
    <t>INDIANA AVE</t>
  </si>
  <si>
    <t>INDIANA</t>
  </si>
  <si>
    <t>SUMMIT PL</t>
  </si>
  <si>
    <t>SUMMIT</t>
  </si>
  <si>
    <t>PX LIQUOR STORE</t>
  </si>
  <si>
    <t>GIMBLIN ST</t>
  </si>
  <si>
    <t>FATAL SHOOTING</t>
  </si>
  <si>
    <t>GIMBLIN</t>
  </si>
  <si>
    <t>AMHERST PL</t>
  </si>
  <si>
    <t>N KINGSHIGHWAY @ INTERSTATE 70</t>
  </si>
  <si>
    <t>JACKSON PARK</t>
  </si>
  <si>
    <t>APT 415 WEST</t>
  </si>
  <si>
    <t>FRANKLIN AVE</t>
  </si>
  <si>
    <t>BLUMEYER APARTMENTS</t>
  </si>
  <si>
    <t>FRANKLIN</t>
  </si>
  <si>
    <t>WALL ST</t>
  </si>
  <si>
    <t>WALL</t>
  </si>
  <si>
    <t>THE PULSE NIGHT CLUB</t>
  </si>
  <si>
    <t>INSIDE APARTMENT</t>
  </si>
  <si>
    <t>COTTAGE</t>
  </si>
  <si>
    <t>HILLVALE APARTMENTS</t>
  </si>
  <si>
    <t>BACKYARD</t>
  </si>
  <si>
    <t>HURNS COCTAIL LOUNGE</t>
  </si>
  <si>
    <t>TAVERN</t>
  </si>
  <si>
    <t>PENROSE ST</t>
  </si>
  <si>
    <t>ASTRA AVE</t>
  </si>
  <si>
    <t>SINGLE FAMILY DWELLING</t>
  </si>
  <si>
    <t>ASTRA</t>
  </si>
  <si>
    <t>TRAFFORD LN</t>
  </si>
  <si>
    <t>TRAFFORD</t>
  </si>
  <si>
    <t>PALM ST</t>
  </si>
  <si>
    <t>FRONT STAIRS OF HOUSE</t>
  </si>
  <si>
    <t>PALM</t>
  </si>
  <si>
    <t>NEWHOUSE AVE</t>
  </si>
  <si>
    <t>NEWHOUSE</t>
  </si>
  <si>
    <t>IN REAR</t>
  </si>
  <si>
    <t>COCHRAN PL</t>
  </si>
  <si>
    <t>SACRAMENTO AVE</t>
  </si>
  <si>
    <t>JOLLY RICH S CAR CO.</t>
  </si>
  <si>
    <t>SMALL BUISNESS</t>
  </si>
  <si>
    <t>COMMERCE BANK PARKING LOT (REAR)</t>
  </si>
  <si>
    <t>ALEXANDER ST</t>
  </si>
  <si>
    <t>ALEXANDER</t>
  </si>
  <si>
    <t>NORTH MARKET</t>
  </si>
  <si>
    <t>WILMINGTON AVE</t>
  </si>
  <si>
    <t>WILMINGTON</t>
  </si>
  <si>
    <t>RELIABLE FUNERAL HOME</t>
  </si>
  <si>
    <t>N SARAH ST</t>
  </si>
  <si>
    <t>F &amp; E LIQUOR</t>
  </si>
  <si>
    <t>VICTIM SHOT ON SOUTH PARKING LOT OF</t>
  </si>
  <si>
    <t>ON THE SIDEWALK</t>
  </si>
  <si>
    <t>DRURY LN</t>
  </si>
  <si>
    <t>DRURY</t>
  </si>
  <si>
    <t>JOHN AVE</t>
  </si>
  <si>
    <t>POTOMAC ST</t>
  </si>
  <si>
    <t>FARLIN AVE</t>
  </si>
  <si>
    <t>FARLIN</t>
  </si>
  <si>
    <t>MALLINCKRODT ST</t>
  </si>
  <si>
    <t>MALLINCKRODT</t>
  </si>
  <si>
    <t>PLEASANT ST</t>
  </si>
  <si>
    <t>PLEASANT</t>
  </si>
  <si>
    <t>W BELLE PL</t>
  </si>
  <si>
    <t>BELLE</t>
  </si>
  <si>
    <t>WINDSOR PARK</t>
  </si>
  <si>
    <t>ANGELICA</t>
  </si>
  <si>
    <t>HARRIS</t>
  </si>
  <si>
    <t>GANO AVE</t>
  </si>
  <si>
    <t>GANO</t>
  </si>
  <si>
    <t>APT 1W</t>
  </si>
  <si>
    <t>BLAINE AVE</t>
  </si>
  <si>
    <t>BLAINE</t>
  </si>
  <si>
    <t>EAST SIDEWALK</t>
  </si>
  <si>
    <t>LEDUC</t>
  </si>
  <si>
    <t>RALLY S HAMBURGERS</t>
  </si>
  <si>
    <t>POTOMAC</t>
  </si>
  <si>
    <t>: REAR</t>
  </si>
  <si>
    <t>OHIO</t>
  </si>
  <si>
    <t>MADISON</t>
  </si>
  <si>
    <t>LEE AVE</t>
  </si>
  <si>
    <t>UTAH ST</t>
  </si>
  <si>
    <t>UTAH</t>
  </si>
  <si>
    <t>APT 2N</t>
  </si>
  <si>
    <t>HARNEY AVE</t>
  </si>
  <si>
    <t>APARTMENT COMPLEX-1A</t>
  </si>
  <si>
    <t>N 9TH ST</t>
  </si>
  <si>
    <t>@MARK TWAIN HOTEL714</t>
  </si>
  <si>
    <t>9TH</t>
  </si>
  <si>
    <t>SHERMAN PL</t>
  </si>
  <si>
    <t>SHERMAN</t>
  </si>
  <si>
    <t>1ST MULLANPHY</t>
  </si>
  <si>
    <t>JW AUTO SALES</t>
  </si>
  <si>
    <t>IN FRONT OF A VACANT BUILDING</t>
  </si>
  <si>
    <t>NEAR CORNER OF EUCLID AT ST. LOUIS</t>
  </si>
  <si>
    <t>PHILLIP 66</t>
  </si>
  <si>
    <t>GAS STATION PARKING LOT</t>
  </si>
  <si>
    <t>HADLEY ST</t>
  </si>
  <si>
    <t>HADLEY</t>
  </si>
  <si>
    <t>ATHLONE AVE</t>
  </si>
  <si>
    <t>SHELL SERVICE STATION</t>
  </si>
  <si>
    <t>ON THE REAR PARKING LOT</t>
  </si>
  <si>
    <t>INSIDE RESIDENCE</t>
  </si>
  <si>
    <t>NEBRASKA AVE</t>
  </si>
  <si>
    <t>NEBRASKA</t>
  </si>
  <si>
    <t>@FORD SCHOOL</t>
  </si>
  <si>
    <t>NAGEL AVE</t>
  </si>
  <si>
    <t>NAGEL</t>
  </si>
  <si>
    <t>SELBER CT</t>
  </si>
  <si>
    <t>SELBER</t>
  </si>
  <si>
    <t>EICHELBERGER</t>
  </si>
  <si>
    <t>ALDINE AVE @ N TAYLOR</t>
  </si>
  <si>
    <t>I 55 SOUTHBOUND / LA</t>
  </si>
  <si>
    <t>HIGHWAY</t>
  </si>
  <si>
    <t>3946 MISSOURI HIGHWAY 115</t>
  </si>
  <si>
    <t>I 70 EASTBOUND / SAL</t>
  </si>
  <si>
    <t>MORGANFORD RD</t>
  </si>
  <si>
    <t>ON SIDEWALK AT CORNER</t>
  </si>
  <si>
    <t>GRAHAM ST</t>
  </si>
  <si>
    <t>GRAHAM</t>
  </si>
  <si>
    <t>E COLLEGE AVE</t>
  </si>
  <si>
    <t>SALISBURY ST</t>
  </si>
  <si>
    <t>SALISBURY</t>
  </si>
  <si>
    <t>SWITZER</t>
  </si>
  <si>
    <t>GASCONADE ST</t>
  </si>
  <si>
    <t>GASCONADE</t>
  </si>
  <si>
    <t>BELLERIVE BLVD</t>
  </si>
  <si>
    <t>BELLERIVE PARK</t>
  </si>
  <si>
    <t>SOUTHBOUND NO. KINGSHIGHWAY BOULEVAR</t>
  </si>
  <si>
    <t>SECOND STORY APARTMENT</t>
  </si>
  <si>
    <t>APT 204</t>
  </si>
  <si>
    <t>DEER</t>
  </si>
  <si>
    <t>GERALDINE AVE</t>
  </si>
  <si>
    <t>GERALDINE</t>
  </si>
  <si>
    <t>TEMPLE PL</t>
  </si>
  <si>
    <t>TEMPLE</t>
  </si>
  <si>
    <t>E GRAND BLVD</t>
  </si>
  <si>
    <t>TAMM AVE</t>
  </si>
  <si>
    <t>NORTH MARKET ST</t>
  </si>
  <si>
    <t>KENNERLY AVE</t>
  </si>
  <si>
    <t>JEFF VANDERLOU</t>
  </si>
  <si>
    <t>IN FRONT LYING ON TREE LAWN</t>
  </si>
  <si>
    <t>SCENE ON FRONT PORCH</t>
  </si>
  <si>
    <t>MORGANFORD</t>
  </si>
  <si>
    <t>DRYDEN AVE</t>
  </si>
  <si>
    <t>DRYDEN</t>
  </si>
  <si>
    <t>HELEN ST</t>
  </si>
  <si>
    <t>HELEN</t>
  </si>
  <si>
    <t>STRATFORD AVE</t>
  </si>
  <si>
    <t>INSIDE THE INTERSECTION OF SAINT LOU</t>
  </si>
  <si>
    <t>VISTA AVE</t>
  </si>
  <si>
    <t>BILLUPS AVE</t>
  </si>
  <si>
    <t>ROBIN AVE</t>
  </si>
  <si>
    <t>ROBIN</t>
  </si>
  <si>
    <t>ROSALIE ST</t>
  </si>
  <si>
    <t>ROSALIE</t>
  </si>
  <si>
    <t>1ST FLOOR APT A</t>
  </si>
  <si>
    <t>TEXAS AVE</t>
  </si>
  <si>
    <t>SPRUILLS LOUNGE</t>
  </si>
  <si>
    <t>BELL AVE</t>
  </si>
  <si>
    <t>JORDAN W. CHAMBERS PARK</t>
  </si>
  <si>
    <t>LEONARD</t>
  </si>
  <si>
    <t>MCARTHUR AVE</t>
  </si>
  <si>
    <t>MCARTHUR</t>
  </si>
  <si>
    <t>ROMAINE PL</t>
  </si>
  <si>
    <t>ROMAINE</t>
  </si>
  <si>
    <t>FOUNTAIN AVE</t>
  </si>
  <si>
    <t>FOUNTAIN</t>
  </si>
  <si>
    <t>PARK AVE</t>
  </si>
  <si>
    <t>REAR AND WEST SIDE</t>
  </si>
  <si>
    <t>ST ANGE LN</t>
  </si>
  <si>
    <t>PEABODY HOUSING PROJECTS</t>
  </si>
  <si>
    <t>ST ANGE</t>
  </si>
  <si>
    <t>APT 35</t>
  </si>
  <si>
    <t>W. FLORISSANT @ POPE</t>
  </si>
  <si>
    <t>E WARNE AVE</t>
  </si>
  <si>
    <t>(REAR)</t>
  </si>
  <si>
    <t>CHOUTEAU AVE</t>
  </si>
  <si>
    <t>EAT RITE DINER</t>
  </si>
  <si>
    <t>CHOUTEAU</t>
  </si>
  <si>
    <t>RAUSCHENBACH AVE</t>
  </si>
  <si>
    <t>RAUSCHENBACH</t>
  </si>
  <si>
    <t>ETZEL</t>
  </si>
  <si>
    <t>IN STREET ACROSS FROM ADDRESS</t>
  </si>
  <si>
    <t>MEMORIAL DR / WASHIN</t>
  </si>
  <si>
    <t>MARCUS AVE</t>
  </si>
  <si>
    <t>MARKET ST</t>
  </si>
  <si>
    <t>MARKET</t>
  </si>
  <si>
    <t>GEYER AVE</t>
  </si>
  <si>
    <t>GEYER</t>
  </si>
  <si>
    <t>CITY: @KENNEDY FORES</t>
  </si>
  <si>
    <t>@ KENNEDY FOREST</t>
  </si>
  <si>
    <t>KOSCIUSKO ST</t>
  </si>
  <si>
    <t>KOSCIUSKO APARTMENTS</t>
  </si>
  <si>
    <t>KOSCIUSKO</t>
  </si>
  <si>
    <t>ARLINGTON @ MLK</t>
  </si>
  <si>
    <t>COLE ST</t>
  </si>
  <si>
    <t>E DODIER ST</t>
  </si>
  <si>
    <t>DODIER</t>
  </si>
  <si>
    <t>E DAVIS ST</t>
  </si>
  <si>
    <t>MISSISSIPPI RIVER</t>
  </si>
  <si>
    <t>DAVIS</t>
  </si>
  <si>
    <t>APARTMENT G</t>
  </si>
  <si>
    <t>W ALDINE AVE</t>
  </si>
  <si>
    <t>ALBERTA ST</t>
  </si>
  <si>
    <t>MISSOURI</t>
  </si>
  <si>
    <t>APT  A</t>
  </si>
  <si>
    <t>NEWBERRY</t>
  </si>
  <si>
    <t>AMHERST TER</t>
  </si>
  <si>
    <t>AMHERST</t>
  </si>
  <si>
    <t>BENTON ST</t>
  </si>
  <si>
    <t>1ST FL</t>
  </si>
  <si>
    <t>O FALLON PLACE APARTMENTS</t>
  </si>
  <si>
    <t>VANDEVENTER</t>
  </si>
  <si>
    <t>MISSOURI HIGHWAY ROUTE D</t>
  </si>
  <si>
    <t>OLEATHA AVE</t>
  </si>
  <si>
    <t>OLEATHA</t>
  </si>
  <si>
    <t>ATFM</t>
  </si>
  <si>
    <t>LOCUST ST</t>
  </si>
  <si>
    <t>GHOST DOGG RIDERS MOTORCYCLE CLUB</t>
  </si>
  <si>
    <t>LOCUST</t>
  </si>
  <si>
    <t>MARINE VILLAGE APARTMENTS</t>
  </si>
  <si>
    <t>CITY PLAZA</t>
  </si>
  <si>
    <t>FOUR FAMILY FLAT</t>
  </si>
  <si>
    <t>ALPHA AVE</t>
  </si>
  <si>
    <t>ALPHA</t>
  </si>
  <si>
    <t>CARDINAL GLENNON HOSPITAL</t>
  </si>
  <si>
    <t>@CARDINAL GLENNON HOSPITAL</t>
  </si>
  <si>
    <t>S GRAND</t>
  </si>
  <si>
    <t>COLE</t>
  </si>
  <si>
    <t>DR MARTIN L KING</t>
  </si>
  <si>
    <t>BI-STATE DEVELOPMENT AGENCY BUS STAND</t>
  </si>
  <si>
    <t>PARKER AVE</t>
  </si>
  <si>
    <t>PARKER</t>
  </si>
  <si>
    <t>NEPTUNE APARTMENTS</t>
  </si>
  <si>
    <t>CORA</t>
  </si>
  <si>
    <t>WHITTIER</t>
  </si>
  <si>
    <t>EUCLID MARKET</t>
  </si>
  <si>
    <t>N EUCLID</t>
  </si>
  <si>
    <t>DR J S LIQUOR - MARKET</t>
  </si>
  <si>
    <t>TIFFANY PARK</t>
  </si>
  <si>
    <t>S SPRING</t>
  </si>
  <si>
    <t>GAMBLE ST</t>
  </si>
  <si>
    <t>GAMBLE</t>
  </si>
  <si>
    <t>SCHNUCKS PLAZA</t>
  </si>
  <si>
    <t>WEST PINE BLVD</t>
  </si>
  <si>
    <t>ALIAS 4049 W PINE</t>
  </si>
  <si>
    <t>WEST PINE</t>
  </si>
  <si>
    <t>ACADEMY AVE</t>
  </si>
  <si>
    <t>SHERMAN PARK</t>
  </si>
  <si>
    <t>ACADEMY</t>
  </si>
  <si>
    <t>MONTGOMERY</t>
  </si>
  <si>
    <t>LAURA</t>
  </si>
  <si>
    <t>SECOND FLOOR APARTMENT</t>
  </si>
  <si>
    <t>RUSSELL PARK</t>
  </si>
  <si>
    <t>ARSENAL</t>
  </si>
  <si>
    <t>W NATURAL BRIDGE AVE</t>
  </si>
  <si>
    <t>RUSKIN AVE</t>
  </si>
  <si>
    <t>RUSKIN</t>
  </si>
  <si>
    <t>CHRISTIAN AVE</t>
  </si>
  <si>
    <t>CHRISTIAN</t>
  </si>
  <si>
    <t>ALBERTA</t>
  </si>
  <si>
    <t>N GARRISON</t>
  </si>
  <si>
    <t>GRIMSHAW AVE</t>
  </si>
  <si>
    <t>GANGWAY</t>
  </si>
  <si>
    <t>GRIMSHAW</t>
  </si>
  <si>
    <t>LASALLE LN</t>
  </si>
  <si>
    <t>S 6TH ST</t>
  </si>
  <si>
    <t>S 6TH</t>
  </si>
  <si>
    <t>N 20TH</t>
  </si>
  <si>
    <t>E GRAND</t>
  </si>
  <si>
    <t>THEKLA</t>
  </si>
  <si>
    <t>PAMPLIN PL</t>
  </si>
  <si>
    <t>COOL PAPA BELL</t>
  </si>
  <si>
    <t>DODDRIDGE ST</t>
  </si>
  <si>
    <t>DODDRIDGE</t>
  </si>
  <si>
    <t>FILLMORE ST</t>
  </si>
  <si>
    <t>FILLMORE</t>
  </si>
  <si>
    <t>JVL</t>
  </si>
  <si>
    <t>N GRAND</t>
  </si>
  <si>
    <t>IOWA AVE</t>
  </si>
  <si>
    <t>IOWA</t>
  </si>
  <si>
    <t>HENNER AVE / BIRCHER</t>
  </si>
  <si>
    <t>5747 BIRCHER</t>
  </si>
  <si>
    <t>HENNER</t>
  </si>
  <si>
    <t>MARQUETTE PARK</t>
  </si>
  <si>
    <t>S COMPTON</t>
  </si>
  <si>
    <t>FAIR AVE</t>
  </si>
  <si>
    <t>BEACH AVE</t>
  </si>
  <si>
    <t>BEACH</t>
  </si>
  <si>
    <t>N BROADWAY / WALL ST</t>
  </si>
  <si>
    <t>IN THE AREA-ADDRESS UNKNOWN</t>
  </si>
  <si>
    <t>FRENCH AVE</t>
  </si>
  <si>
    <t>FRENCH</t>
  </si>
  <si>
    <t>BRANTNER PL</t>
  </si>
  <si>
    <t>HOWARD</t>
  </si>
  <si>
    <t>ALIAS 4757 MARTIN LUTHER KING DR</t>
  </si>
  <si>
    <t>FLORINDA S COURT APARTMENTS</t>
  </si>
  <si>
    <t>BOTANICAL AVE</t>
  </si>
  <si>
    <t>BOTANICAL</t>
  </si>
  <si>
    <t>GROVE</t>
  </si>
  <si>
    <t>NEIGHBORHOOD GARDENS APARTMENTS</t>
  </si>
  <si>
    <t>N 7TH</t>
  </si>
  <si>
    <t>BP STATION</t>
  </si>
  <si>
    <t>N 23RD ST</t>
  </si>
  <si>
    <t>N 23RD</t>
  </si>
  <si>
    <t>BARNES JEWISH HOSPIT</t>
  </si>
  <si>
    <t>BARNES-JEWISH HOSPITAL</t>
  </si>
  <si>
    <t>BARNES HOSP PZ</t>
  </si>
  <si>
    <t>WOHL COMMUNITY CENTER</t>
  </si>
  <si>
    <t>N 25TH ST</t>
  </si>
  <si>
    <t>25TH</t>
  </si>
  <si>
    <t>TEXAS</t>
  </si>
  <si>
    <t>W FLORISSANT</t>
  </si>
  <si>
    <t>NORTH ARCH PARKING GARAGE</t>
  </si>
  <si>
    <t>LUCILLE AVE</t>
  </si>
  <si>
    <t>LUCILLE</t>
  </si>
  <si>
    <t>ROCK BOTTOM WHOLESALE WAREHOUSE</t>
  </si>
  <si>
    <t>99 +</t>
  </si>
  <si>
    <t>DODIER ST</t>
  </si>
  <si>
    <t>ANN AVE</t>
  </si>
  <si>
    <t>ANN</t>
  </si>
  <si>
    <t>VENTANA LOFTS</t>
  </si>
  <si>
    <t>W SAN FRANCISCO AVE</t>
  </si>
  <si>
    <t>SAN FRANCISCO</t>
  </si>
  <si>
    <t>S VANDEVENTER AVE</t>
  </si>
  <si>
    <t>S VANDEVENTER</t>
  </si>
  <si>
    <t>DENNY S RESTAURANT</t>
  </si>
  <si>
    <t>N 22ND ST</t>
  </si>
  <si>
    <t>N 22ND</t>
  </si>
  <si>
    <t>WATERMAN BLVD</t>
  </si>
  <si>
    <t>WATERMAN</t>
  </si>
  <si>
    <t>W CARTER AVE</t>
  </si>
  <si>
    <t>CARTER</t>
  </si>
  <si>
    <t>CHILDRENS PL</t>
  </si>
  <si>
    <t>ST. LOUIS CHILDREN S HOSPITAL</t>
  </si>
  <si>
    <t>S 39TH ST</t>
  </si>
  <si>
    <t>39TH</t>
  </si>
  <si>
    <t>NEW LIFE EVNGLSTC CNTR</t>
  </si>
  <si>
    <t>@NEW LIFE EVNGLSTC CNTR</t>
  </si>
  <si>
    <t>W LEE AVE</t>
  </si>
  <si>
    <t>TARA LN</t>
  </si>
  <si>
    <t>UTILITY EASEMENT</t>
  </si>
  <si>
    <t>FERRIS AVE</t>
  </si>
  <si>
    <t>FERRIS</t>
  </si>
  <si>
    <t>ROOM 303</t>
  </si>
  <si>
    <t>ROOSEVELT PL</t>
  </si>
  <si>
    <t>Year</t>
  </si>
  <si>
    <t>Month</t>
  </si>
  <si>
    <t>TimeOccur</t>
  </si>
  <si>
    <t>complaint Year</t>
  </si>
  <si>
    <t>Complaint Number</t>
  </si>
  <si>
    <t>Total</t>
  </si>
  <si>
    <t>Total</t>
    <phoneticPr fontId="1" type="noConversion"/>
  </si>
  <si>
    <t>Wydown Skinker</t>
  </si>
  <si>
    <t>Wilmore Park</t>
  </si>
  <si>
    <t>West End</t>
  </si>
  <si>
    <t>Wells Goodfellow</t>
  </si>
  <si>
    <t>Walnut Park West</t>
  </si>
  <si>
    <t>Walnut Park East</t>
  </si>
  <si>
    <t>Visitation Park</t>
  </si>
  <si>
    <t>Vandeventer</t>
  </si>
  <si>
    <t>Tower Grove South</t>
  </si>
  <si>
    <t>Tower Grove Park</t>
  </si>
  <si>
    <t>Tower Grove East</t>
  </si>
  <si>
    <t>Tiffany</t>
  </si>
  <si>
    <t>The Ville</t>
  </si>
  <si>
    <t>The Hill</t>
  </si>
  <si>
    <t>The Gate District</t>
  </si>
  <si>
    <t>St. Louis Place</t>
  </si>
  <si>
    <t>St. Louis Hills</t>
  </si>
  <si>
    <t>Southwest Garden</t>
  </si>
  <si>
    <t>South Hampton</t>
  </si>
  <si>
    <t>Soulard</t>
  </si>
  <si>
    <t>Skinker DeBaliviere</t>
  </si>
  <si>
    <t>Shaw</t>
  </si>
  <si>
    <t>Riverview</t>
  </si>
  <si>
    <t>Princeton Heights</t>
  </si>
  <si>
    <t>Penrose Park</t>
  </si>
  <si>
    <t>Penrose</t>
  </si>
  <si>
    <t>Peabody Darst Webbe</t>
  </si>
  <si>
    <t>Patch</t>
  </si>
  <si>
    <t>Old North St. Louis</t>
  </si>
  <si>
    <t>O'Fallon Park</t>
  </si>
  <si>
    <t>O'Fallon</t>
  </si>
  <si>
    <t>North Riverfront</t>
  </si>
  <si>
    <t>North Pointe</t>
  </si>
  <si>
    <t>North Hampton</t>
  </si>
  <si>
    <t>Near North Riverfront</t>
  </si>
  <si>
    <t>Mount Pleasant</t>
  </si>
  <si>
    <t>Midtown</t>
  </si>
  <si>
    <t>McKinley Heights</t>
  </si>
  <si>
    <t>Mark Twain I-70 Industrial</t>
  </si>
  <si>
    <t>Mark Twain</t>
  </si>
  <si>
    <t>Marine Villa</t>
  </si>
  <si>
    <t>Lindenwood Park</t>
  </si>
  <si>
    <t>Lewis Place</t>
  </si>
  <si>
    <t>LaSalle Park</t>
  </si>
  <si>
    <t>Lafayette Square</t>
  </si>
  <si>
    <t>Kosciusko</t>
  </si>
  <si>
    <t>Kingsway West</t>
  </si>
  <si>
    <t>Kingsway East</t>
  </si>
  <si>
    <t>Kings Oak</t>
  </si>
  <si>
    <t>Jeff Vanderlou</t>
  </si>
  <si>
    <t>Hyde Park</t>
  </si>
  <si>
    <t>Holly Hills</t>
  </si>
  <si>
    <t>Hi-Pointe</t>
  </si>
  <si>
    <t>Hamilton Heights</t>
  </si>
  <si>
    <t>Greater Ville</t>
  </si>
  <si>
    <t>Gravois Park</t>
  </si>
  <si>
    <t>Franz Park</t>
  </si>
  <si>
    <t>Fox Park</t>
  </si>
  <si>
    <t>Fountain Park</t>
  </si>
  <si>
    <t>Forest Park South East</t>
  </si>
  <si>
    <t>Forest Park</t>
  </si>
  <si>
    <t>Fairgrounds Park</t>
  </si>
  <si>
    <t>Fairground Neighborhood</t>
  </si>
  <si>
    <t>Ellendale</t>
  </si>
  <si>
    <t>Dutchtown</t>
  </si>
  <si>
    <t>Downtown West</t>
  </si>
  <si>
    <t>Downtown</t>
  </si>
  <si>
    <t>DeBaliviere Place</t>
  </si>
  <si>
    <t>Covenant Blu-Grand Center</t>
  </si>
  <si>
    <t>Compton Heights</t>
  </si>
  <si>
    <t>Columbus Square</t>
  </si>
  <si>
    <t>College Hill</t>
  </si>
  <si>
    <t>Clifton Heights</t>
  </si>
  <si>
    <t>Clayton-Tamm</t>
  </si>
  <si>
    <t>Cheltenham</t>
  </si>
  <si>
    <t>Central West End</t>
  </si>
  <si>
    <t>Carr Square</t>
  </si>
  <si>
    <t>Caronldelet Park</t>
  </si>
  <si>
    <t xml:space="preserve">  </t>
  </si>
  <si>
    <t>Carondelet</t>
  </si>
  <si>
    <t>Cal-Bel Cemetary</t>
  </si>
  <si>
    <t>Boulevard Heights</t>
  </si>
  <si>
    <t>Botanical Heights</t>
  </si>
  <si>
    <t>Botanical Gardens</t>
  </si>
  <si>
    <t>Bevo Mill</t>
  </si>
  <si>
    <t>Benton Park West</t>
  </si>
  <si>
    <t>Benton Park</t>
  </si>
  <si>
    <t>Baden</t>
  </si>
  <si>
    <t>Academy</t>
  </si>
  <si>
    <t>Zip Code 3</t>
  </si>
  <si>
    <t>Zip Code 2</t>
  </si>
  <si>
    <t>Zip Code</t>
  </si>
  <si>
    <t>District Number portioned</t>
  </si>
  <si>
    <t>District Number</t>
  </si>
  <si>
    <t>Name</t>
  </si>
  <si>
    <t>Grand Total</t>
  </si>
  <si>
    <t>Count of Neighborhood</t>
  </si>
  <si>
    <t>Row Labels</t>
  </si>
  <si>
    <t>(All)</t>
  </si>
  <si>
    <t>(Multiple Items)</t>
  </si>
  <si>
    <t>Number of Homicides by Year 2008-2014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</si>
  <si>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</si>
  <si>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</si>
  <si>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</si>
  <si>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</si>
  <si>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</si>
  <si>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</si>
  <si>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</si>
  <si>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</si>
  <si>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</si>
  <si>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</si>
  <si>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</si>
  <si>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</si>
  <si>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Number of Homicides By Month Jan '08-Dec '14</t>
  </si>
  <si>
    <t>Numeric Month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</si>
  <si>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</si>
  <si>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</si>
  <si>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</si>
  <si>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</si>
  <si>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</si>
  <si>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</si>
  <si>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</si>
  <si>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</si>
  <si>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</si>
  <si>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</si>
  <si>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</si>
  <si>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</si>
  <si>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</si>
  <si>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</si>
  <si>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</si>
  <si>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</si>
  <si>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</si>
  <si>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</si>
  <si>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</si>
  <si>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</si>
  <si>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</si>
  <si>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</si>
  <si>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</si>
  <si>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</si>
  <si>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</si>
  <si>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</si>
  <si>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</si>
  <si>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</si>
  <si>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</si>
  <si>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</si>
  <si>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</si>
  <si>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</si>
  <si>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</si>
  <si>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</si>
  <si>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</si>
  <si>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</si>
  <si>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</si>
  <si>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</si>
  <si>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</si>
  <si>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</si>
  <si>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</si>
  <si>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</si>
  <si>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</si>
  <si>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</si>
  <si>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</si>
  <si>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</si>
  <si>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</si>
  <si>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</si>
  <si>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</si>
  <si>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</si>
  <si>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</si>
  <si>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</si>
  <si>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</si>
  <si>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</si>
  <si>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</si>
  <si>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</si>
  <si>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</si>
  <si>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</si>
  <si>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</si>
  <si>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</si>
  <si>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</si>
  <si>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</si>
  <si>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</si>
  <si>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</si>
  <si>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</si>
  <si>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</si>
  <si>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13-027437</t>
  </si>
  <si>
    <t>13-031774</t>
  </si>
  <si>
    <t>13-031683</t>
  </si>
  <si>
    <t>13-030870</t>
  </si>
  <si>
    <t>13-030376</t>
  </si>
  <si>
    <t>13-028741</t>
  </si>
  <si>
    <t>13-028066</t>
  </si>
  <si>
    <t>13-027958</t>
  </si>
  <si>
    <t>2013-07</t>
  </si>
  <si>
    <t>2013-08</t>
  </si>
  <si>
    <t>2013-09</t>
  </si>
  <si>
    <t>13-045451</t>
  </si>
  <si>
    <t>13-045283</t>
  </si>
  <si>
    <t>13-049370</t>
  </si>
  <si>
    <t>13-049215</t>
  </si>
  <si>
    <t>13-048318</t>
  </si>
  <si>
    <t>13-047957</t>
  </si>
  <si>
    <t>13-048057</t>
  </si>
  <si>
    <t>13-048434</t>
  </si>
  <si>
    <t>13-044373</t>
  </si>
  <si>
    <t>13-046063</t>
  </si>
  <si>
    <t>2013-10</t>
  </si>
  <si>
    <t>13-051074</t>
  </si>
  <si>
    <t>13-050694</t>
  </si>
  <si>
    <t>13-050514</t>
  </si>
  <si>
    <t>13-054691</t>
  </si>
  <si>
    <t>13-053965</t>
  </si>
  <si>
    <t>13-053873</t>
  </si>
  <si>
    <t>13-053307</t>
  </si>
  <si>
    <t>13-049938</t>
  </si>
  <si>
    <t>13-052935</t>
  </si>
  <si>
    <t>13-052556</t>
  </si>
  <si>
    <t>13-051745</t>
  </si>
  <si>
    <t>13-051862</t>
  </si>
  <si>
    <t>13-051719</t>
  </si>
  <si>
    <t>13-051475</t>
  </si>
  <si>
    <t>13-051368</t>
  </si>
  <si>
    <t>2013-11</t>
  </si>
  <si>
    <t>13-056125</t>
  </si>
  <si>
    <t>13-056182</t>
  </si>
  <si>
    <t>13-059126</t>
  </si>
  <si>
    <t>13-059043</t>
  </si>
  <si>
    <t>13-057501</t>
  </si>
  <si>
    <t>13-057406</t>
  </si>
  <si>
    <t>13-056979</t>
  </si>
  <si>
    <t>13-056918</t>
  </si>
  <si>
    <t>2013-12</t>
  </si>
  <si>
    <t>13-038444</t>
  </si>
  <si>
    <t>13-061163</t>
  </si>
  <si>
    <t>13-060924</t>
  </si>
  <si>
    <t>13-060718</t>
  </si>
  <si>
    <t>13-060722</t>
  </si>
  <si>
    <t>13-060608</t>
  </si>
  <si>
    <t>13-064330</t>
  </si>
  <si>
    <t>13-064179</t>
  </si>
  <si>
    <t>13-064130</t>
  </si>
  <si>
    <t>13-064060</t>
  </si>
  <si>
    <t>13-063641</t>
  </si>
  <si>
    <t>13-063204</t>
  </si>
  <si>
    <t>13-062788</t>
  </si>
  <si>
    <t>13-062195</t>
  </si>
  <si>
    <t>13-059962</t>
  </si>
  <si>
    <t>13-060133</t>
  </si>
  <si>
    <t>13-063477</t>
  </si>
  <si>
    <t>2014-01</t>
  </si>
  <si>
    <t>14-003946</t>
  </si>
  <si>
    <t>14-003745</t>
  </si>
  <si>
    <t>14-003640</t>
  </si>
  <si>
    <t>14-003633</t>
  </si>
  <si>
    <t>14-002970</t>
  </si>
  <si>
    <t>14-002966</t>
  </si>
  <si>
    <t>14-002888</t>
  </si>
  <si>
    <t>14-002760</t>
  </si>
  <si>
    <t>14-001803</t>
  </si>
  <si>
    <t>14-001362</t>
  </si>
  <si>
    <t>14-001021</t>
  </si>
  <si>
    <t>14-000925</t>
  </si>
  <si>
    <t>14-000857</t>
  </si>
  <si>
    <t>14-000729</t>
  </si>
  <si>
    <t>2014-02</t>
  </si>
  <si>
    <t>14-004840</t>
  </si>
  <si>
    <t>14-008342</t>
  </si>
  <si>
    <t>14-006051</t>
  </si>
  <si>
    <t>14-005861</t>
  </si>
  <si>
    <t>14-005745</t>
  </si>
  <si>
    <t>14-004470</t>
  </si>
  <si>
    <t>2014-03</t>
  </si>
  <si>
    <t>14-009557</t>
  </si>
  <si>
    <t>14-009263</t>
  </si>
  <si>
    <t>14-009062</t>
  </si>
  <si>
    <t>14-013058</t>
  </si>
  <si>
    <t>14-012509</t>
  </si>
  <si>
    <t>14-012410</t>
  </si>
  <si>
    <t>14-012413</t>
  </si>
  <si>
    <t>14-011560</t>
  </si>
  <si>
    <t>14-011123</t>
  </si>
  <si>
    <t>14-010801</t>
  </si>
  <si>
    <t>14-010662</t>
  </si>
  <si>
    <t>14-010185</t>
  </si>
  <si>
    <t>14-010049</t>
  </si>
  <si>
    <t>14-008554</t>
  </si>
  <si>
    <t>2014-04</t>
  </si>
  <si>
    <t>14-016792</t>
  </si>
  <si>
    <t>14-016879</t>
  </si>
  <si>
    <t>14-016289</t>
  </si>
  <si>
    <t>14-015160</t>
  </si>
  <si>
    <t>14-014870</t>
  </si>
  <si>
    <t>14-014376</t>
  </si>
  <si>
    <t>14-014659</t>
  </si>
  <si>
    <t>14-014125</t>
  </si>
  <si>
    <t>14-013577</t>
  </si>
  <si>
    <t>14-011685</t>
  </si>
  <si>
    <t>2014-05</t>
  </si>
  <si>
    <t>14-022937</t>
  </si>
  <si>
    <t>14-021680</t>
  </si>
  <si>
    <t>14-021617</t>
  </si>
  <si>
    <t>14-021462</t>
  </si>
  <si>
    <t>14-020695</t>
  </si>
  <si>
    <t>14-020296</t>
  </si>
  <si>
    <t>14-019254</t>
  </si>
  <si>
    <t>14-019019</t>
  </si>
  <si>
    <t>2014-06</t>
  </si>
  <si>
    <t>14-028503</t>
  </si>
  <si>
    <t>14-027631</t>
  </si>
  <si>
    <t>14-027512</t>
  </si>
  <si>
    <t>14-027496</t>
  </si>
  <si>
    <t>14-025342</t>
  </si>
  <si>
    <t>14-024524</t>
  </si>
  <si>
    <t>14-023878</t>
  </si>
  <si>
    <t>2014-07</t>
  </si>
  <si>
    <t>14-034368</t>
  </si>
  <si>
    <t>14-034045</t>
  </si>
  <si>
    <t>14-033189</t>
  </si>
  <si>
    <t>14-033174</t>
  </si>
  <si>
    <t>14-032988</t>
  </si>
  <si>
    <t>14-032534</t>
  </si>
  <si>
    <t>14-031891</t>
  </si>
  <si>
    <t>14-030488</t>
  </si>
  <si>
    <t>14-030012</t>
  </si>
  <si>
    <t>14-029754</t>
  </si>
  <si>
    <t>14-029690</t>
  </si>
  <si>
    <t>14-029360</t>
  </si>
  <si>
    <t>2014-08</t>
  </si>
  <si>
    <t>14-039859</t>
  </si>
  <si>
    <t>14-039606</t>
  </si>
  <si>
    <t>14-039555</t>
  </si>
  <si>
    <t>14-039359</t>
  </si>
  <si>
    <t>14-038539</t>
  </si>
  <si>
    <t>14-038944</t>
  </si>
  <si>
    <t>14-038225</t>
  </si>
  <si>
    <t>14-037845</t>
  </si>
  <si>
    <t>14-037758</t>
  </si>
  <si>
    <t>14-037675</t>
  </si>
  <si>
    <t>14-037531</t>
  </si>
  <si>
    <t>14-036359</t>
  </si>
  <si>
    <t>14-036205</t>
  </si>
  <si>
    <t>14-035457</t>
  </si>
  <si>
    <t>14-035316</t>
  </si>
  <si>
    <t>14-035254</t>
  </si>
  <si>
    <t>2014-09</t>
  </si>
  <si>
    <t>14-044713</t>
  </si>
  <si>
    <t>14-044465</t>
  </si>
  <si>
    <t>14-044294</t>
  </si>
  <si>
    <t>14-043461</t>
  </si>
  <si>
    <t>14-042570</t>
  </si>
  <si>
    <t>14-041136</t>
  </si>
  <si>
    <t>14-040819</t>
  </si>
  <si>
    <t>14-040706</t>
  </si>
  <si>
    <t>14-040652</t>
  </si>
  <si>
    <t>14-040642</t>
  </si>
  <si>
    <t>14-040637</t>
  </si>
  <si>
    <t>14-040627</t>
  </si>
  <si>
    <t>14-040295</t>
  </si>
  <si>
    <t>14-036017</t>
  </si>
  <si>
    <t>2014-10</t>
  </si>
  <si>
    <t>14-050883</t>
  </si>
  <si>
    <t>14-049687</t>
  </si>
  <si>
    <t>14-049623</t>
  </si>
  <si>
    <t>14-049525</t>
  </si>
  <si>
    <t>14-049346</t>
  </si>
  <si>
    <t>14-049195</t>
  </si>
  <si>
    <t>14-049179</t>
  </si>
  <si>
    <t>14-049147</t>
  </si>
  <si>
    <t>14-048716</t>
  </si>
  <si>
    <t>14-048690</t>
  </si>
  <si>
    <t>14-048529</t>
  </si>
  <si>
    <t>14-048002</t>
  </si>
  <si>
    <t>14-048064</t>
  </si>
  <si>
    <t>14-047875</t>
  </si>
  <si>
    <t>14-047809</t>
  </si>
  <si>
    <t>14-047178</t>
  </si>
  <si>
    <t>14-046408</t>
  </si>
  <si>
    <t>14-045597</t>
  </si>
  <si>
    <t>2014-11</t>
  </si>
  <si>
    <t>14-055754</t>
  </si>
  <si>
    <t>14-055568</t>
  </si>
  <si>
    <t>14-055557</t>
  </si>
  <si>
    <t>14-055124</t>
  </si>
  <si>
    <t>14-054459</t>
  </si>
  <si>
    <t>14-054269</t>
  </si>
  <si>
    <t>14-054010</t>
  </si>
  <si>
    <t>14-053864</t>
  </si>
  <si>
    <t>14-053491</t>
  </si>
  <si>
    <t>14-053090</t>
  </si>
  <si>
    <t>14-052887</t>
  </si>
  <si>
    <t>14-052872</t>
  </si>
  <si>
    <t>14-052739</t>
  </si>
  <si>
    <t>14-052613</t>
  </si>
  <si>
    <t>14-052581</t>
  </si>
  <si>
    <t>14-052285</t>
  </si>
  <si>
    <t>14-051187</t>
  </si>
  <si>
    <t>14-046844</t>
  </si>
  <si>
    <t>2014-12</t>
  </si>
  <si>
    <t>14-060722</t>
  </si>
  <si>
    <t>14-060165</t>
  </si>
  <si>
    <t>14-060017</t>
  </si>
  <si>
    <t>14-060007</t>
  </si>
  <si>
    <t>14-059969</t>
  </si>
  <si>
    <t>14-059879</t>
  </si>
  <si>
    <t>14-059844</t>
  </si>
  <si>
    <t>14-059394</t>
  </si>
  <si>
    <t>14-059185</t>
  </si>
  <si>
    <t>14-058605</t>
  </si>
  <si>
    <t>14-058429</t>
  </si>
  <si>
    <t>14-058165</t>
  </si>
  <si>
    <t>14-057458</t>
  </si>
  <si>
    <t>14-057256</t>
  </si>
  <si>
    <t>14-057252</t>
  </si>
  <si>
    <t>14-057077</t>
  </si>
  <si>
    <t>14-056867</t>
  </si>
  <si>
    <t>14-056660</t>
  </si>
  <si>
    <t>14-056579</t>
  </si>
  <si>
    <t>14-056410</t>
  </si>
  <si>
    <t>14-056269</t>
  </si>
  <si>
    <t>14-056598</t>
  </si>
  <si>
    <t>2015-01</t>
  </si>
  <si>
    <t>15-004921</t>
  </si>
  <si>
    <t>15-004258</t>
  </si>
  <si>
    <t>15-003213</t>
  </si>
  <si>
    <t>15-002915</t>
  </si>
  <si>
    <t>15-002896</t>
  </si>
  <si>
    <t>15-002681</t>
  </si>
  <si>
    <t>15-002481</t>
  </si>
  <si>
    <t>15-002272</t>
  </si>
  <si>
    <t>15-002195</t>
  </si>
  <si>
    <t>15-002171</t>
  </si>
  <si>
    <t>15-002167</t>
  </si>
  <si>
    <t>15-002166</t>
  </si>
  <si>
    <t>15-002141</t>
  </si>
  <si>
    <t>15-001507</t>
  </si>
  <si>
    <t>15-000358</t>
  </si>
  <si>
    <t>CodedMonth</t>
  </si>
  <si>
    <t>Complaint</t>
  </si>
  <si>
    <t>Snow (In.)</t>
  </si>
  <si>
    <t>Rain (In.)</t>
  </si>
  <si>
    <t>High</t>
  </si>
  <si>
    <t>Low</t>
  </si>
  <si>
    <t>Date</t>
  </si>
  <si>
    <t>Incident Address</t>
  </si>
  <si>
    <t>Incident Zip</t>
  </si>
  <si>
    <t>3841 GUSTINE AVE</t>
  </si>
  <si>
    <t>6023 VIRGINIA AVE</t>
  </si>
  <si>
    <t>5725 TERRY AVE</t>
  </si>
  <si>
    <t>4599 PAGE BLVD</t>
  </si>
  <si>
    <t>3010 THOMAS ST</t>
  </si>
  <si>
    <t>1817 MCLARAN AVE</t>
  </si>
  <si>
    <t>4753 S COMPTON AVE</t>
  </si>
  <si>
    <t>4404 LABADIE AVE</t>
  </si>
  <si>
    <t>4109 ENRIGHT AVE</t>
  </si>
  <si>
    <t>5029 EMERSON AVE</t>
  </si>
  <si>
    <t>8880 N BROADWAY</t>
  </si>
  <si>
    <t>4669 DEWEY AVE</t>
  </si>
  <si>
    <t>300 WALSH ST</t>
  </si>
  <si>
    <t>711 THRUSH AVE</t>
  </si>
  <si>
    <t>5505 LINDELL BLVD</t>
  </si>
  <si>
    <t>2811 DAYTON ST</t>
  </si>
  <si>
    <t>5401 RIDGE AVE</t>
  </si>
  <si>
    <t>818 CLARENDON AVE</t>
  </si>
  <si>
    <t>1610 OLIVE ST</t>
  </si>
  <si>
    <t>5019 KENSINGTON AVE</t>
  </si>
  <si>
    <t>5889 PLYMOUTH AVE</t>
  </si>
  <si>
    <t>4183 ENRIGHT AVE</t>
  </si>
  <si>
    <t>4178 SHAW BLVD</t>
  </si>
  <si>
    <t>5747 GOODFELLOW PL</t>
  </si>
  <si>
    <t>5248 MINERVA AVE</t>
  </si>
  <si>
    <t>2311 RUSSELL BLVD</t>
  </si>
  <si>
    <t>5600 PERSHING AVE</t>
  </si>
  <si>
    <t>4808 LEDUC ST</t>
  </si>
  <si>
    <t>8721 ANNETTA ST</t>
  </si>
  <si>
    <t>4008 CORA AVE</t>
  </si>
  <si>
    <t>4105 CALIFORNIA AVE</t>
  </si>
  <si>
    <t>201 N 17TH ST</t>
  </si>
  <si>
    <t>8512 PARK LN</t>
  </si>
  <si>
    <t>6105 ETZEL AVE</t>
  </si>
  <si>
    <t>6001 W FLORISSANT AVE</t>
  </si>
  <si>
    <t>4000 LABADIE AVE</t>
  </si>
  <si>
    <t>4716 VERNON AVE</t>
  </si>
  <si>
    <t>940 HARLAN AVE</t>
  </si>
  <si>
    <t>4041 PECK ST</t>
  </si>
  <si>
    <t>4210 ITASKA ST</t>
  </si>
  <si>
    <t>3471 MONTANA ST</t>
  </si>
  <si>
    <t>2 S 4TH ST</t>
  </si>
  <si>
    <t>999 CLARK AVE</t>
  </si>
  <si>
    <t>4575 ALICE AVE</t>
  </si>
  <si>
    <t>0 @OFALLON PARK : XY(90032441,10</t>
  </si>
  <si>
    <t>5517 THRUSH AVE</t>
  </si>
  <si>
    <t>1333 PRAIRIE AVE</t>
  </si>
  <si>
    <t>5056 CLAXTON AVE</t>
  </si>
  <si>
    <t>5652 LILLIAN AVE</t>
  </si>
  <si>
    <t>5702 SALOMA AVE</t>
  </si>
  <si>
    <t>2900 HEBERT ST</t>
  </si>
  <si>
    <t>5122 GOODFELLOW BLVD</t>
  </si>
  <si>
    <t>4914 BEACON AVE</t>
  </si>
  <si>
    <t>3507 PENNSYLVANIA AVE</t>
  </si>
  <si>
    <t>5028 QUEENS AVE</t>
  </si>
  <si>
    <t>2747 GOODFELLOW BLVD</t>
  </si>
  <si>
    <t>1518 LINTON AVE</t>
  </si>
  <si>
    <t>1205 HAMPTON AVE</t>
  </si>
  <si>
    <t>4341 WARNE</t>
  </si>
  <si>
    <t>7200 MICHIGAN AVE</t>
  </si>
  <si>
    <t>430 ADELAIDE AVE</t>
  </si>
  <si>
    <t>1724 N 20TH ST</t>
  </si>
  <si>
    <t>0 E GRAND AVE / I 70 EASTBOUND</t>
  </si>
  <si>
    <t>4235 OBEAR AVE</t>
  </si>
  <si>
    <t>1249 GOODFELLOW BLVD</t>
  </si>
  <si>
    <t>2654 GRAVOIS AVE</t>
  </si>
  <si>
    <t>1201 N SKINKER PKWY</t>
  </si>
  <si>
    <t>8649 RIVERVIEW BLVD</t>
  </si>
  <si>
    <t>1233 BRISTOL LN</t>
  </si>
  <si>
    <t>2850 N EUCLID AVE</t>
  </si>
  <si>
    <t>4042 COTE BRILLIANTE AVE</t>
  </si>
  <si>
    <t>1530 S 7TH ST</t>
  </si>
  <si>
    <t>10549 RIVERVIEW DR</t>
  </si>
  <si>
    <t>4450 MINNESOTA AVE</t>
  </si>
  <si>
    <t>5420 N KINGSHIGHWAY BLVD</t>
  </si>
  <si>
    <t>1444 N KINGSHIGHWAY BLVD</t>
  </si>
  <si>
    <t>3620 SALENA ST</t>
  </si>
  <si>
    <t>0 UNKNOWN</t>
  </si>
  <si>
    <t>5038 PAGE BLVD</t>
  </si>
  <si>
    <t>8713 RIVERVIEW BLVD</t>
  </si>
  <si>
    <t>2811 MIAMI ST</t>
  </si>
  <si>
    <t>4050 DELMAR BLVD</t>
  </si>
  <si>
    <t>4020 GLASGOW AVE</t>
  </si>
  <si>
    <t>2425 N SPRING AVE</t>
  </si>
  <si>
    <t>2708 BLAIR AVE</t>
  </si>
  <si>
    <t>4429 ST FERDINAND AVE</t>
  </si>
  <si>
    <t>5885 SAINT LOUIS AVE</t>
  </si>
  <si>
    <t>4232 N 19TH ST</t>
  </si>
  <si>
    <t>1314 WALTON AVE</t>
  </si>
  <si>
    <t>4729 HAMMETT PL</t>
  </si>
  <si>
    <t>201 CARR ST</t>
  </si>
  <si>
    <t>3404 CHIPPEWA ST</t>
  </si>
  <si>
    <t>5841 CABANNE AVE</t>
  </si>
  <si>
    <t>2930 SULLIVAN AVE</t>
  </si>
  <si>
    <t>733 THRUSH AVE</t>
  </si>
  <si>
    <t>6055 W FLORISSANT AVE</t>
  </si>
  <si>
    <t>1912 WARREN ST</t>
  </si>
  <si>
    <t>7318 VERMONT AVE</t>
  </si>
  <si>
    <t>6201 MICHIGAN AVE</t>
  </si>
  <si>
    <t>1949 HODIAMONT AVE</t>
  </si>
  <si>
    <t>5109 NORTHLAND AVE</t>
  </si>
  <si>
    <t>6141 ALASKA AVE</t>
  </si>
  <si>
    <t>4606 NEWPORT AVE</t>
  </si>
  <si>
    <t>5930 THEODORE AVE</t>
  </si>
  <si>
    <t>3915 ST LOUIS AVE</t>
  </si>
  <si>
    <t>3922 OREGON AVE</t>
  </si>
  <si>
    <t>1319 N 14TH ST</t>
  </si>
  <si>
    <t>2632 BURD AVE</t>
  </si>
  <si>
    <t>4452 WASHINGTON AVE</t>
  </si>
  <si>
    <t>10 LEWIS PL</t>
  </si>
  <si>
    <t>301 N 13TH ST</t>
  </si>
  <si>
    <t>3139 CLAY AVE</t>
  </si>
  <si>
    <t>5564 DELMAR BLVD</t>
  </si>
  <si>
    <t>4404 WALLACE AVE</t>
  </si>
  <si>
    <t>4720 N 20TH ST</t>
  </si>
  <si>
    <t>2505 HODIAMONT</t>
  </si>
  <si>
    <t>1957 BELT AVE</t>
  </si>
  <si>
    <t>2552 N MARKET ST</t>
  </si>
  <si>
    <t>4828 N BROADWAY</t>
  </si>
  <si>
    <t>4837 HAMMETT PL</t>
  </si>
  <si>
    <t>3627 HARRIS AVE</t>
  </si>
  <si>
    <t>618 HOLLY HILLS AVE</t>
  </si>
  <si>
    <t>5720 TERRY AVE</t>
  </si>
  <si>
    <t>4672 POPE AVE</t>
  </si>
  <si>
    <t>1924 CLARA AVE</t>
  </si>
  <si>
    <t>2728 ACCOMAC ST</t>
  </si>
  <si>
    <t>5037 ARLINGTON AVE</t>
  </si>
  <si>
    <t>2505 HODIAMONT AVE</t>
  </si>
  <si>
    <t>2908 UNIVERSITY ST</t>
  </si>
  <si>
    <t>3519 PENNSYLVANIA AVE</t>
  </si>
  <si>
    <t>4946 ALDINE AVE</t>
  </si>
  <si>
    <t>3515 MINNESOTA AVE</t>
  </si>
  <si>
    <t>1205 N 7TH ST</t>
  </si>
  <si>
    <t>3170 S COMPTON AVE</t>
  </si>
  <si>
    <t>3630 THOLOZAN AVE</t>
  </si>
  <si>
    <t>8933 RIVERVIEW BLVD</t>
  </si>
  <si>
    <t>2572 W SULLIVAN AVE</t>
  </si>
  <si>
    <t>4141 N NEWSTEAD AVE</t>
  </si>
  <si>
    <t>4955 COTE BRILLIANTE AV</t>
  </si>
  <si>
    <t>5380 QUEENS AVE</t>
  </si>
  <si>
    <t>3001 N WHARF ST</t>
  </si>
  <si>
    <t>1405 ROWAN AVE</t>
  </si>
  <si>
    <t>5403 UNION BLVD</t>
  </si>
  <si>
    <t>1701 UNION BLVD</t>
  </si>
  <si>
    <t>7875 GOYA PL</t>
  </si>
  <si>
    <t>4533 BLAIR AVE</t>
  </si>
  <si>
    <t>2649 HICKORY ST</t>
  </si>
  <si>
    <t>881 RIVERTRAIL CT</t>
  </si>
  <si>
    <t>5655 KINGSBURY AVE</t>
  </si>
  <si>
    <t>1263 N EUCLID AVE</t>
  </si>
  <si>
    <t>4916 DAVISON AVE</t>
  </si>
  <si>
    <t>5867 ELMBANK AVE</t>
  </si>
  <si>
    <t>4677 POPE AVE</t>
  </si>
  <si>
    <t>4444 FOREST PARK AVE</t>
  </si>
  <si>
    <t>3038 ROLLA PL</t>
  </si>
  <si>
    <t>1509 PRESERVATION PL</t>
  </si>
  <si>
    <t>3210 MOUNT PLEASANT ST</t>
  </si>
  <si>
    <t>1510 MONTGOMERY ST</t>
  </si>
  <si>
    <t>4915 ASHBY AVE</t>
  </si>
  <si>
    <t>4548 MARGARETTA AVE</t>
  </si>
  <si>
    <t>1000 LAMI ST</t>
  </si>
  <si>
    <t>619 WITHERS AVE</t>
  </si>
  <si>
    <t>1211 HOGAN ST</t>
  </si>
  <si>
    <t>1462 ARLINGTON AVE</t>
  </si>
  <si>
    <t>7800 N BROADWAY</t>
  </si>
  <si>
    <t>3849 COTTAGE AVE</t>
  </si>
  <si>
    <t>2805 N 19TH ST</t>
  </si>
  <si>
    <t>4029 PECK ST</t>
  </si>
  <si>
    <t>2700 N 11TH ST</t>
  </si>
  <si>
    <t>5884 TERRY AVE</t>
  </si>
  <si>
    <t>8549 CHURCH RD</t>
  </si>
  <si>
    <t>3521 KOSSUTH AVE</t>
  </si>
  <si>
    <t>4432 ELMBANK AVE</t>
  </si>
  <si>
    <t>3722 UPTON ST</t>
  </si>
  <si>
    <t>5128 WABADA AVE</t>
  </si>
  <si>
    <t>1518 CASS AVE</t>
  </si>
  <si>
    <t>5949 WABADA AVE</t>
  </si>
  <si>
    <t>4745 HAMMETT PL</t>
  </si>
  <si>
    <t>4473 CLARENCE AVE</t>
  </si>
  <si>
    <t>5321 ST LOUIS AVE</t>
  </si>
  <si>
    <t>6600 MINNESOTA AVE</t>
  </si>
  <si>
    <t>1470 E ADELAIDE AVE</t>
  </si>
  <si>
    <t>5353 COTE BRILLIANTE AV</t>
  </si>
  <si>
    <t>7512 VERMONT AVE</t>
  </si>
  <si>
    <t>3815 LABADIE AVE</t>
  </si>
  <si>
    <t>5212 BLAIR AVE</t>
  </si>
  <si>
    <t>4240 CALIFORNIA AVE</t>
  </si>
  <si>
    <t>713 BITTNER ST</t>
  </si>
  <si>
    <t>2815 SIDNEY ST</t>
  </si>
  <si>
    <t>5650 MINERVA AVE</t>
  </si>
  <si>
    <t>3025 GOODFELLOW BLVD</t>
  </si>
  <si>
    <t>1404 UNION BLVD</t>
  </si>
  <si>
    <t>5815 DR MARTIN LUTHER K</t>
  </si>
  <si>
    <t>1141 AUBERT AVE</t>
  </si>
  <si>
    <t>1901 N TAYLOR AVE</t>
  </si>
  <si>
    <t>5939 GOODFELLOW BLVD</t>
  </si>
  <si>
    <t>4451 WASHINGTON AVE</t>
  </si>
  <si>
    <t>3931 SHREVE AVE</t>
  </si>
  <si>
    <t>1103 MCLARAN AVE</t>
  </si>
  <si>
    <t>3718 COTE BRILLIANTE AV</t>
  </si>
  <si>
    <t>8606 PARK LN</t>
  </si>
  <si>
    <t>3916 N FLORISSANT AVE</t>
  </si>
  <si>
    <t>0 XY(88006780,102243</t>
  </si>
  <si>
    <t>4738 COTE BRILLIANTE AV</t>
  </si>
  <si>
    <t>3542 OREGON AVE</t>
  </si>
  <si>
    <t>5035 DURANT AVE</t>
  </si>
  <si>
    <t>8410 HALLS FERRY RD</t>
  </si>
  <si>
    <t>2104 E ALICE AVE</t>
  </si>
  <si>
    <t>4719 GOODFELLOW BLVD</t>
  </si>
  <si>
    <t>1715 ANNIE MALONE DR</t>
  </si>
  <si>
    <t>3454 JUNIATA ST</t>
  </si>
  <si>
    <t>4295 E KOSSUTH AVE</t>
  </si>
  <si>
    <t>1319 N 7TH ST</t>
  </si>
  <si>
    <t>4721 LOUISIANA AVE</t>
  </si>
  <si>
    <t>5501 NATURAL BRIDGE AVE</t>
  </si>
  <si>
    <t>5382 SAINT LOUIS AVE</t>
  </si>
  <si>
    <t>443 MEMORIAL DR</t>
  </si>
  <si>
    <t>2801 SAMUEL SHEPARD DR</t>
  </si>
  <si>
    <t>5457 PAGE BLVD</t>
  </si>
  <si>
    <t>2739 SEMPLE AVE</t>
  </si>
  <si>
    <t>5123 GOODFELLOW BLVD</t>
  </si>
  <si>
    <t>2036 E JOHN AVE</t>
  </si>
  <si>
    <t>3943 ASHLAND AVE</t>
  </si>
  <si>
    <t>10 N 7TH ST</t>
  </si>
  <si>
    <t>4210 NEOSHO ST</t>
  </si>
  <si>
    <t>4451 LABADIE AVE</t>
  </si>
  <si>
    <t>1372 BURD AVE</t>
  </si>
  <si>
    <t>5604 GRAVOIS AVE</t>
  </si>
  <si>
    <t>6130 VERMONT AVE</t>
  </si>
  <si>
    <t>2715 CHEROKEE ST</t>
  </si>
  <si>
    <t>4330 COLLEGE AVE</t>
  </si>
  <si>
    <t>5025 COTE BRILLIANTE AV</t>
  </si>
  <si>
    <t>3462 TENNESSEE AVE</t>
  </si>
  <si>
    <t>5528 PERSHING AVE</t>
  </si>
  <si>
    <t>4530 ALCOTT AVE</t>
  </si>
  <si>
    <t>2503 OHIO AVE</t>
  </si>
  <si>
    <t>4815 ANDERSON AVE</t>
  </si>
  <si>
    <t>7001 WEIL AVE</t>
  </si>
  <si>
    <t>3725 DARBY ST</t>
  </si>
  <si>
    <t>2101 E OBEAR AVE</t>
  </si>
  <si>
    <t>2148 FARRAR ST</t>
  </si>
  <si>
    <t>1509 E LINTON AVE</t>
  </si>
  <si>
    <t>4400 CHIPPEWA ST</t>
  </si>
  <si>
    <t>4339 WARNE AVE</t>
  </si>
  <si>
    <t>4931 ARLINGTON AVE</t>
  </si>
  <si>
    <t>1246 LEWIS ST</t>
  </si>
  <si>
    <t>732 CARR ST</t>
  </si>
  <si>
    <t>1034 TILLIE</t>
  </si>
  <si>
    <t>4622 TENNESSEE AVE</t>
  </si>
  <si>
    <t>2020 E ADELAIDE AVE</t>
  </si>
  <si>
    <t>8750 RIVERVIEW BLVD</t>
  </si>
  <si>
    <t>0 N 2ND ST / LACLEDES</t>
  </si>
  <si>
    <t>8929 RIVERVIEW DR</t>
  </si>
  <si>
    <t>2276 S JEFFERSON AVE</t>
  </si>
  <si>
    <t>4225 OBEAR AVE</t>
  </si>
  <si>
    <t>1100 N LEONOR K SULLIVAN</t>
  </si>
  <si>
    <t>906 BARTON ST</t>
  </si>
  <si>
    <t>3221 NATURAL BRIDGE AVE</t>
  </si>
  <si>
    <t>200 WASHINGTON AVE</t>
  </si>
  <si>
    <t>3725 TENNESSEE AVE</t>
  </si>
  <si>
    <t>4335 WARNE AVE</t>
  </si>
  <si>
    <t>4468 MARGARETTA AVE</t>
  </si>
  <si>
    <t>5190 KENSINGTON AVE</t>
  </si>
  <si>
    <t>3956 S GRAND BLVD</t>
  </si>
  <si>
    <t>4452 ELMBANK AVE</t>
  </si>
  <si>
    <t>5550 PARTRIDGE AVE</t>
  </si>
  <si>
    <t>5934 SHERRY AVE</t>
  </si>
  <si>
    <t>6301 LAURA AVE</t>
  </si>
  <si>
    <t>3625 N GARRISON AVE</t>
  </si>
  <si>
    <t>9214 RIVERVIEW DR</t>
  </si>
  <si>
    <t>4049 GILES AVE</t>
  </si>
  <si>
    <t>5072 ARLINGTON AVE</t>
  </si>
  <si>
    <t>4055 S GRAND BLVD</t>
  </si>
  <si>
    <t>3524 N KINGSHIGHWAY</t>
  </si>
  <si>
    <t>2849 OSCEOLA ST</t>
  </si>
  <si>
    <t>5909 W FLORISSANT AVE</t>
  </si>
  <si>
    <t>2060 E DE SOTO AVE</t>
  </si>
  <si>
    <t>2028 E LINTON AVE</t>
  </si>
  <si>
    <t>4031 N TAYLOR AVE</t>
  </si>
  <si>
    <t>5445 PAGE BLVD</t>
  </si>
  <si>
    <t>4346 C D BANKS AVE</t>
  </si>
  <si>
    <t>4855 NORTHLAND AVE</t>
  </si>
  <si>
    <t>3132 CHIPPEWA ST</t>
  </si>
  <si>
    <t>6644 OAKLAND AVE</t>
  </si>
  <si>
    <t>3710 DARBY ST</t>
  </si>
  <si>
    <t>956 BATES ST</t>
  </si>
  <si>
    <t>3831 MERAMEC ST</t>
  </si>
  <si>
    <t>5345 THEKLA AVE</t>
  </si>
  <si>
    <t>5860 DELMAR BLVD</t>
  </si>
  <si>
    <t>5977 LALITE AVE</t>
  </si>
  <si>
    <t>707 N KINGSHIGHWAY BLVD</t>
  </si>
  <si>
    <t>2410 N GRAND BLVD</t>
  </si>
  <si>
    <t>4250 E MARGARETTA AVE</t>
  </si>
  <si>
    <t>2016 E OBEAR AVE</t>
  </si>
  <si>
    <t>5590 W FLORISSANT AVE</t>
  </si>
  <si>
    <t>4600 RIVERVIEW BLVD</t>
  </si>
  <si>
    <t>3531 CALIFORNIA AVE</t>
  </si>
  <si>
    <t>3933 ASHLAND AVE</t>
  </si>
  <si>
    <t>2645 MINNESOTA AVE</t>
  </si>
  <si>
    <t>956 HAMILTON AVE</t>
  </si>
  <si>
    <t>3456 PENNSYLVANIA AVE</t>
  </si>
  <si>
    <t>4200 FINNEY</t>
  </si>
  <si>
    <t>9015 EDNA ST</t>
  </si>
  <si>
    <t>5632 HILLER PL</t>
  </si>
  <si>
    <t>6011 PENNSYLVANIA AVE</t>
  </si>
  <si>
    <t>4755 NEWBERRY TER</t>
  </si>
  <si>
    <t>801 N 11TH ST</t>
  </si>
  <si>
    <t>3751 DELOR ST</t>
  </si>
  <si>
    <t>4900 DR MARTIN LUTHER KIN</t>
  </si>
  <si>
    <t>500 WASHINGTON AVE</t>
  </si>
  <si>
    <t>923 HORNSBY AVE</t>
  </si>
  <si>
    <t>3801 LABADIE AVE</t>
  </si>
  <si>
    <t>5117 HIGHLAND</t>
  </si>
  <si>
    <t>3900 N GARRISON AVE</t>
  </si>
  <si>
    <t>4829 KOSSUTH AVE</t>
  </si>
  <si>
    <t>4525 MARY AVE</t>
  </si>
  <si>
    <t>5476 GENEVIEVE AVE</t>
  </si>
  <si>
    <t>5545 BARTMER AVE</t>
  </si>
  <si>
    <t>0 I 70 EASTBOUND / E G</t>
  </si>
  <si>
    <t>301 N TAYLOR AVE</t>
  </si>
  <si>
    <t>4563 DAVISON AVE</t>
  </si>
  <si>
    <t>3305 KEOKUK ST</t>
  </si>
  <si>
    <t>3621 IRON</t>
  </si>
  <si>
    <t>2720 KEOKUK ST</t>
  </si>
  <si>
    <t>5823 ERA AVE</t>
  </si>
  <si>
    <t>3224 JANUARY AVE</t>
  </si>
  <si>
    <t>5467 QUEENS AVE</t>
  </si>
  <si>
    <t>5074 GENEVIEVE AVE</t>
  </si>
  <si>
    <t>6250 FAMOUS AVE</t>
  </si>
  <si>
    <t>2049 E JOHN AVE</t>
  </si>
  <si>
    <t>2022 E JOHN AVE</t>
  </si>
  <si>
    <t>2835 PENNSYLVANIA AVE</t>
  </si>
  <si>
    <t>1224 N 15TH ST</t>
  </si>
  <si>
    <t>5916 NATURAL BRIDGE AVE</t>
  </si>
  <si>
    <t>5909 LALITE AVE</t>
  </si>
  <si>
    <t>3325 MIAMI ST</t>
  </si>
  <si>
    <t>5151 HIGHLAND AVE</t>
  </si>
  <si>
    <t>3930 N KINGSHIGHWAY BLVD</t>
  </si>
  <si>
    <t>2732 JAMES COOL PAPA BELL</t>
  </si>
  <si>
    <t>6053 SHULTE AVE</t>
  </si>
  <si>
    <t>3508 TENNESSEE AVE</t>
  </si>
  <si>
    <t>8463 CONCORD PL</t>
  </si>
  <si>
    <t>3900 DUNNICA AVE</t>
  </si>
  <si>
    <t>8990 EDNA ST</t>
  </si>
  <si>
    <t>3660 MONTANA ST</t>
  </si>
  <si>
    <t>5973 GOODFELLOW BLVD</t>
  </si>
  <si>
    <t>1901 SAINT LOUIS AVE</t>
  </si>
  <si>
    <t>1530 N 20TH ST</t>
  </si>
  <si>
    <t>5731 DR MARTIN LUTHER KIN</t>
  </si>
  <si>
    <t>3838 LOUISIANA AVE</t>
  </si>
  <si>
    <t>7039 MITCHELL AVE</t>
  </si>
  <si>
    <t>3000 GOODFELLOW BLVD</t>
  </si>
  <si>
    <t>2145 S JEFFERSON AVE</t>
  </si>
  <si>
    <t>6 MADISON ST</t>
  </si>
  <si>
    <t>310 S GRAND BLVD</t>
  </si>
  <si>
    <t>4701 LABADIE</t>
  </si>
  <si>
    <t>5405 BEACON AVE</t>
  </si>
  <si>
    <t>4517 MARY AVE</t>
  </si>
  <si>
    <t>4128 GROVE ST</t>
  </si>
  <si>
    <t>228 BATES ST</t>
  </si>
  <si>
    <t>4242 RANDALL PL</t>
  </si>
  <si>
    <t>6032 EMMA AVE</t>
  </si>
  <si>
    <t>2100 SAINT LOUIS AVE</t>
  </si>
  <si>
    <t>1515 WHITTIER ST</t>
  </si>
  <si>
    <t>5357 WELLS AVE</t>
  </si>
  <si>
    <t>4942 WARWICK AVE</t>
  </si>
  <si>
    <t>1110 E GANO AVE</t>
  </si>
  <si>
    <t>1415 HICKORY LN</t>
  </si>
  <si>
    <t>8953 EDNA ST</t>
  </si>
  <si>
    <t>5756 VIVIAN AVE</t>
  </si>
  <si>
    <t>5925 HAMILTON TER</t>
  </si>
  <si>
    <t>5225 LEXINGTON AVE</t>
  </si>
  <si>
    <t>8734 GOODFELLOW BLVD</t>
  </si>
  <si>
    <t>5055 COTE BRILLIANTE AVE</t>
  </si>
  <si>
    <t>3719 N 21ST ST</t>
  </si>
  <si>
    <t>4558 ADELAIDE AVE</t>
  </si>
  <si>
    <t>4973 MAFFITT PL</t>
  </si>
  <si>
    <t>1936 N 14TH ST</t>
  </si>
  <si>
    <t>1900 COLEMAN AVE</t>
  </si>
  <si>
    <t>5363 COTE BRILLIANTE AVE</t>
  </si>
  <si>
    <t>5508 MARTIN LUTHER KING</t>
  </si>
  <si>
    <t>1365 GRANVILLE PL</t>
  </si>
  <si>
    <t>4221 20TH</t>
  </si>
  <si>
    <t>4287 HOLLY AVE</t>
  </si>
  <si>
    <t>6023 EITMAN AVE</t>
  </si>
  <si>
    <t>444 EICHELBERGER ST</t>
  </si>
  <si>
    <t>3101 N GRAND BLVD</t>
  </si>
  <si>
    <t>4931 PLOVER AVE</t>
  </si>
  <si>
    <t>4672 S SPRING AVE</t>
  </si>
  <si>
    <t>3311 MINNESOTA AVE</t>
  </si>
  <si>
    <t>8921 ANNETTA ST</t>
  </si>
  <si>
    <t>4317 SWAN AVE</t>
  </si>
  <si>
    <t>5020 SHREVE AVE</t>
  </si>
  <si>
    <t>2810 DAYTON ST</t>
  </si>
  <si>
    <t>2018 FARRAR ST</t>
  </si>
  <si>
    <t>5007 THRUSH AVE</t>
  </si>
  <si>
    <t>1535 S 8TH ST</t>
  </si>
  <si>
    <t>5102 LOTUS AVE</t>
  </si>
  <si>
    <t>3447 TENNESSEE AVE</t>
  </si>
  <si>
    <t>996 RIVERVIEW BLVD</t>
  </si>
  <si>
    <t>1312 N 10TH ST</t>
  </si>
  <si>
    <t>5400 RIVERVIEW BLVD</t>
  </si>
  <si>
    <t>8517 BROADWAY</t>
  </si>
  <si>
    <t>100 ELWOOD</t>
  </si>
  <si>
    <t>8039 CHURCH RD</t>
  </si>
  <si>
    <t>5150 DR MARTIN LUTHER KIN</t>
  </si>
  <si>
    <t>4445 CATHERINE PL</t>
  </si>
  <si>
    <t>2728 CHEROKEE ST</t>
  </si>
  <si>
    <t>4052 SAINT LOUIS AVE</t>
  </si>
  <si>
    <t>3124 N GRAND BLVD</t>
  </si>
  <si>
    <t>2501 N GRAND BLVD</t>
  </si>
  <si>
    <t>5425 RIVERVIEW BLVD</t>
  </si>
  <si>
    <t>3434 CALIFORNIA AVE</t>
  </si>
  <si>
    <t>2915 N JEFFERSON AVE</t>
  </si>
  <si>
    <t>5915 WILSON AVE</t>
  </si>
  <si>
    <t>5578 CLEMENS AVE</t>
  </si>
  <si>
    <t>1341 MONTCLAIR AVE</t>
  </si>
  <si>
    <t>3858 ASHLAND AVE</t>
  </si>
  <si>
    <t>4031 PECK ST</t>
  </si>
  <si>
    <t>4206 W KENNERLY AVE</t>
  </si>
  <si>
    <t>1445 S 18TH ST</t>
  </si>
  <si>
    <t>3618 PENNSYLVANIA AVE</t>
  </si>
  <si>
    <t>0 OFALLON PARK</t>
  </si>
  <si>
    <t>8551 N BROADWAY</t>
  </si>
  <si>
    <t>1600 S BROADWAY</t>
  </si>
  <si>
    <t>2838 MAGNOLIA AVE</t>
  </si>
  <si>
    <t>5621 MAPLE AVE</t>
  </si>
  <si>
    <t>2701 FALL AVE</t>
  </si>
  <si>
    <t>5446 RIDGE AVE</t>
  </si>
  <si>
    <t>4530 MARGARETTA AVE</t>
  </si>
  <si>
    <t>5719 PAMPLIN AVE</t>
  </si>
  <si>
    <t>4244 CALIFORNIA AVE</t>
  </si>
  <si>
    <t>4563 MCMILLAN AVE</t>
  </si>
  <si>
    <t>3115 CHEROKEE ST</t>
  </si>
  <si>
    <t>3524 N KINGSHIGHWAY BLVD</t>
  </si>
  <si>
    <t>4912 W FLORISSANT AVE</t>
  </si>
  <si>
    <t>2024 E OBEAR AVE</t>
  </si>
  <si>
    <t>3846 LINCOLN</t>
  </si>
  <si>
    <t>3512 N VANDEVENTER AVE</t>
  </si>
  <si>
    <t>3108 ROLLA PL</t>
  </si>
  <si>
    <t>1417 GLASGOW AVE</t>
  </si>
  <si>
    <t>5019 RIDGE AVE</t>
  </si>
  <si>
    <t>5738 WOODLAND AVE</t>
  </si>
  <si>
    <t>1127 S 14TH ST</t>
  </si>
  <si>
    <t>2801 CHARITON ST</t>
  </si>
  <si>
    <t>5474 GENEVIEVE AVE</t>
  </si>
  <si>
    <t>3800 SULLIVAN AVE</t>
  </si>
  <si>
    <t>1600 GOODFELLOW BLVD</t>
  </si>
  <si>
    <t>1452 CASTLE</t>
  </si>
  <si>
    <t>4246 WARNE AVE</t>
  </si>
  <si>
    <t>2053 E DE SOTO AVE</t>
  </si>
  <si>
    <t>1123 S 14TH ST</t>
  </si>
  <si>
    <t>1916 SIDNEY ST</t>
  </si>
  <si>
    <t>906 RIVERVIEW BLVD</t>
  </si>
  <si>
    <t>1384 SEMPLE AVE</t>
  </si>
  <si>
    <t>5130 WABADA AVE</t>
  </si>
  <si>
    <t>1411 WALTON AVE</t>
  </si>
  <si>
    <t>6824 MICHIGAN AVE</t>
  </si>
  <si>
    <t>4817 BESSIE AVE</t>
  </si>
  <si>
    <t>5361 CLAXTON AVE</t>
  </si>
  <si>
    <t>9100 RIVERVIEW DR</t>
  </si>
  <si>
    <t>5750 NATURAL BRDG</t>
  </si>
  <si>
    <t>3100 N GARRISON AVE</t>
  </si>
  <si>
    <t>2009 HEBERT ST</t>
  </si>
  <si>
    <t>8850 LOWELL ST</t>
  </si>
  <si>
    <t>5900 LILLIAN AVE</t>
  </si>
  <si>
    <t>5618 S GRAND BLVD</t>
  </si>
  <si>
    <t>0 E GRAND AVE / I 70 W</t>
  </si>
  <si>
    <t>3659 HICKORY ST</t>
  </si>
  <si>
    <t>5516 MINERVA AVE</t>
  </si>
  <si>
    <t>4040 SULLIVAN AVE</t>
  </si>
  <si>
    <t>1395 HAMILTON AVE</t>
  </si>
  <si>
    <t>3734 ROSWELL AVE</t>
  </si>
  <si>
    <t>1500 LEWIS ST</t>
  </si>
  <si>
    <t>5629 SAINT LOUIS AVE</t>
  </si>
  <si>
    <t>3142 ARSENAL ST</t>
  </si>
  <si>
    <t>2310 S JEFFERSON AVE</t>
  </si>
  <si>
    <t>1422 VERONICA AVE</t>
  </si>
  <si>
    <t>2300 ANGELICA ST</t>
  </si>
  <si>
    <t>5014 IDAHO AVE</t>
  </si>
  <si>
    <t>30 PLAZA SQ</t>
  </si>
  <si>
    <t>1459 CHESTNUT ST</t>
  </si>
  <si>
    <t>3812 S SPRING AVE</t>
  </si>
  <si>
    <t>4725 N 20TH ST</t>
  </si>
  <si>
    <t>5038 ALCOTT AVE</t>
  </si>
  <si>
    <t>2926 CALIFORNIA AVE</t>
  </si>
  <si>
    <t>9104 JORDAN ST</t>
  </si>
  <si>
    <t>800 S 4TH ST</t>
  </si>
  <si>
    <t>4951 ASHBY AVE</t>
  </si>
  <si>
    <t>9005 NEWBY ST</t>
  </si>
  <si>
    <t>1010 HOWARD ST</t>
  </si>
  <si>
    <t>4623 OREGON AVE</t>
  </si>
  <si>
    <t>4434 GREER AVE</t>
  </si>
  <si>
    <t>5729 MIMIKA AVE</t>
  </si>
  <si>
    <t>1820 BELLE GLADE AVE</t>
  </si>
  <si>
    <t>3117 OSAGE ST</t>
  </si>
  <si>
    <t>915 N TAYLOR AVE</t>
  </si>
  <si>
    <t>5529 LABADIE AVE</t>
  </si>
  <si>
    <t>4915 PAGE BLVD</t>
  </si>
  <si>
    <t>3112 IVANHOE AVE</t>
  </si>
  <si>
    <t>2144 E FAIR AVE</t>
  </si>
  <si>
    <t>4244 MIAMI ST</t>
  </si>
  <si>
    <t>1015 N 7TH ST</t>
  </si>
  <si>
    <t>1141 FERRY ST</t>
  </si>
  <si>
    <t>5725 VIRGINIA AVE</t>
  </si>
  <si>
    <t>3909 CLEVELAND AVE</t>
  </si>
  <si>
    <t>3804 GRAVOIS AVE</t>
  </si>
  <si>
    <t>3544 GILES AVE</t>
  </si>
  <si>
    <t>3250 MICHIGAN AVE</t>
  </si>
  <si>
    <t>5938 PLYMOUTH AVE</t>
  </si>
  <si>
    <t>4208 E COOK AVE</t>
  </si>
  <si>
    <t>4500 S COMPTON AVE</t>
  </si>
  <si>
    <t>5634 MAFFITT AVE</t>
  </si>
  <si>
    <t>3833 INDIANA AVE</t>
  </si>
  <si>
    <t>5979 SUMMIT PL</t>
  </si>
  <si>
    <t>4938 NATURAL BRIDGE AVE</t>
  </si>
  <si>
    <t>5071 DAVISON AVE</t>
  </si>
  <si>
    <t>1245 GIMBLIN ST</t>
  </si>
  <si>
    <t>5401 LOUISIANA</t>
  </si>
  <si>
    <t>6013 MARGARETTA AVE</t>
  </si>
  <si>
    <t>1400 HAMPTON AVE</t>
  </si>
  <si>
    <t>1288 AMHERST PL</t>
  </si>
  <si>
    <t>4250 N KINGSHIGHWAY BLVD</t>
  </si>
  <si>
    <t>1220 WARREN ST</t>
  </si>
  <si>
    <t>3501 FRANKLIN AVE</t>
  </si>
  <si>
    <t>823 WALL ST</t>
  </si>
  <si>
    <t>4515 ALICE AVE</t>
  </si>
  <si>
    <t>5638 SAINT LOUIS AVE</t>
  </si>
  <si>
    <t>1001 HAMILTON AVE</t>
  </si>
  <si>
    <t>8370 N BROADWAY</t>
  </si>
  <si>
    <t>6948 CHIPPEWA ST</t>
  </si>
  <si>
    <t>3828 COTTAGE AVE</t>
  </si>
  <si>
    <t>5583 ERA AVE</t>
  </si>
  <si>
    <t>3409 GOODFELLOW</t>
  </si>
  <si>
    <t>4343 DE SOTO</t>
  </si>
  <si>
    <t>1521 WASHINGTON AVE</t>
  </si>
  <si>
    <t>8600 CHURCH RD</t>
  </si>
  <si>
    <t>3648 HEBERT ST</t>
  </si>
  <si>
    <t>3619 PENROSE ST</t>
  </si>
  <si>
    <t>5984 ASTRA AVE</t>
  </si>
  <si>
    <t>8502 TRAFFORD LN</t>
  </si>
  <si>
    <t>5965 ERA AVE</t>
  </si>
  <si>
    <t>3920 PALM ST</t>
  </si>
  <si>
    <t>1410 NEWHOUSE AVE</t>
  </si>
  <si>
    <t>5756 THEODORE AVE</t>
  </si>
  <si>
    <t>1741 COCHRAN PL</t>
  </si>
  <si>
    <t>3148 MAGNOLIA AVE</t>
  </si>
  <si>
    <t>4723 SACRAMENTO AVE</t>
  </si>
  <si>
    <t>8847 N BROADWAY</t>
  </si>
  <si>
    <t>1316 UNION BLVD</t>
  </si>
  <si>
    <t>2939 HEBERT ST</t>
  </si>
  <si>
    <t>2415 GLASGOW AVE</t>
  </si>
  <si>
    <t>4638 NATURAL BRIDGE AVE</t>
  </si>
  <si>
    <t>4401 NATURAL BRIDGE AVE</t>
  </si>
  <si>
    <t>3865 ALEXANDER ST</t>
  </si>
  <si>
    <t>3721 N MARKET ST</t>
  </si>
  <si>
    <t>705 WILMINGTON AVE</t>
  </si>
  <si>
    <t>3958 WASHINGTON AVE</t>
  </si>
  <si>
    <t>5135 NORTHLAND</t>
  </si>
  <si>
    <t>1305 N SARAH ST</t>
  </si>
  <si>
    <t>4230 N FLORISSANT AVE</t>
  </si>
  <si>
    <t>3528 GILES AVE</t>
  </si>
  <si>
    <t>3642 PENNSYLVANIA AVE</t>
  </si>
  <si>
    <t>5320 PAGE BLVD</t>
  </si>
  <si>
    <t>726 CARR ST</t>
  </si>
  <si>
    <t>8551 DRURY LN</t>
  </si>
  <si>
    <t>4225 ENRIGHT AVE</t>
  </si>
  <si>
    <t>2930 N 21ST ST</t>
  </si>
  <si>
    <t>5974 DRURY LN</t>
  </si>
  <si>
    <t>4205 JOHN AVE</t>
  </si>
  <si>
    <t>5141 LEXINGTON AVE</t>
  </si>
  <si>
    <t>4548 QUEENS AVE</t>
  </si>
  <si>
    <t>3024 POTOMAC ST</t>
  </si>
  <si>
    <t>4400 FARLIN AVE</t>
  </si>
  <si>
    <t>1514 MALLINCKRODT ST</t>
  </si>
  <si>
    <t>5115 S BROADWAY</t>
  </si>
  <si>
    <t>4164 PLEASANT ST</t>
  </si>
  <si>
    <t>4747 MCMILLAN AVE</t>
  </si>
  <si>
    <t>5125 GREER AVE</t>
  </si>
  <si>
    <t>5401 LOUISIANA AVE</t>
  </si>
  <si>
    <t>4046 W BELLE PL</t>
  </si>
  <si>
    <t>1501 ANGELICA ST</t>
  </si>
  <si>
    <t>4764 LOUISIANA AVE</t>
  </si>
  <si>
    <t>4202 HARRIS AVE</t>
  </si>
  <si>
    <t>2033 GANO AVE</t>
  </si>
  <si>
    <t>5127 HIGHLAND AVE</t>
  </si>
  <si>
    <t>4004 MAFFITT AVE</t>
  </si>
  <si>
    <t>4151 BLAINE AVE</t>
  </si>
  <si>
    <t>3000 N VANDEVENTER AVE</t>
  </si>
  <si>
    <t>4766 LEDUC ST</t>
  </si>
  <si>
    <t>5601 HIGHLAND</t>
  </si>
  <si>
    <t>2807 S JEFFERSON AVE</t>
  </si>
  <si>
    <t>3221 POTOMAC</t>
  </si>
  <si>
    <t>1300 OHIO AVE</t>
  </si>
  <si>
    <t>2245 HEBERT ST</t>
  </si>
  <si>
    <t>2008 MADISON ST</t>
  </si>
  <si>
    <t>4349 LEE AVE</t>
  </si>
  <si>
    <t>3128 UTAH ST</t>
  </si>
  <si>
    <t>4435 CLARENCE AVE</t>
  </si>
  <si>
    <t>3920 LEXINGTON AVE</t>
  </si>
  <si>
    <t>5064 EMERSON AVE</t>
  </si>
  <si>
    <t>5309 MICHIGAN AVE</t>
  </si>
  <si>
    <t>4925 BEACON AVE</t>
  </si>
  <si>
    <t>5340 HARNEY AVE</t>
  </si>
  <si>
    <t>2738 BURD AVE</t>
  </si>
  <si>
    <t>1101 HODIAMONT AVE</t>
  </si>
  <si>
    <t>6116 DR MARTIN LUTHER KIN</t>
  </si>
  <si>
    <t>5818 LILLIAN AVE</t>
  </si>
  <si>
    <t>205 N 9TH ST</t>
  </si>
  <si>
    <t>3851 SHERMAN PL</t>
  </si>
  <si>
    <t>1267 HODIAMONT AVE</t>
  </si>
  <si>
    <t>6027 FLORISSANT</t>
  </si>
  <si>
    <t xml:space="preserve">  1ST MULLANPHY</t>
  </si>
  <si>
    <t>3115 GRAVOIS AVE</t>
  </si>
  <si>
    <t>3800 LEE AVE</t>
  </si>
  <si>
    <t>3816 S COMPTON AVE</t>
  </si>
  <si>
    <t>4332 LEE AVE</t>
  </si>
  <si>
    <t>4904 N EUCLID AVE</t>
  </si>
  <si>
    <t>3050 OLIVE ST</t>
  </si>
  <si>
    <t>5242 PALM ST</t>
  </si>
  <si>
    <t>8815 N BROADWAY</t>
  </si>
  <si>
    <t>5955 GOODFELLOW BLVD</t>
  </si>
  <si>
    <t>2425 HADLEY ST</t>
  </si>
  <si>
    <t>917 WARREN ST</t>
  </si>
  <si>
    <t>4431 ATHLONE AVE</t>
  </si>
  <si>
    <t>4127 OBEAR AVE</t>
  </si>
  <si>
    <t>4675 NATURAL BRIDGE AVE</t>
  </si>
  <si>
    <t>2600 N 14TH ST</t>
  </si>
  <si>
    <t>3815 PENNSYLVANIA AVE</t>
  </si>
  <si>
    <t>3707 MINNESOTA AVE</t>
  </si>
  <si>
    <t>3546 NEBRASKA AVE</t>
  </si>
  <si>
    <t>5201 DEWEY AVE</t>
  </si>
  <si>
    <t>1383 CLARA AVE</t>
  </si>
  <si>
    <t>1450 N MARKET ST</t>
  </si>
  <si>
    <t>4325 COLLEGE AVE</t>
  </si>
  <si>
    <t>5218 NAGEL AVE</t>
  </si>
  <si>
    <t>1430 SEMPLE AVE</t>
  </si>
  <si>
    <t>5146 MAFFITT AVE</t>
  </si>
  <si>
    <t>5835 SELBER CT</t>
  </si>
  <si>
    <t>805 EICHELBERGER ST</t>
  </si>
  <si>
    <t>4350 SEMPLE AVE</t>
  </si>
  <si>
    <t>4213 DR MARTIN LUTHER KIN</t>
  </si>
  <si>
    <t>3638 HEBERT ST</t>
  </si>
  <si>
    <t>1702 N TAYLOR AVE</t>
  </si>
  <si>
    <t>8421 CHURCH RD</t>
  </si>
  <si>
    <t>4945 THEODORE AVE</t>
  </si>
  <si>
    <t>0 I 55 SOUTHBOUND / LA</t>
  </si>
  <si>
    <t>5525 ASHLAND AVE</t>
  </si>
  <si>
    <t>3946 NATURAL BRIDGE AVE</t>
  </si>
  <si>
    <t>4030 PECK ST</t>
  </si>
  <si>
    <t>0 I 70 EASTBOUND / SAL</t>
  </si>
  <si>
    <t>3480 MORGANFORD RD</t>
  </si>
  <si>
    <t>4706 HIGHLAND AVE</t>
  </si>
  <si>
    <t>1339 GRAHAM ST</t>
  </si>
  <si>
    <t>1920 E COLLEGE AVE</t>
  </si>
  <si>
    <t>4222 E MARGARETTA AVE</t>
  </si>
  <si>
    <t>3832 BLAINE AVE</t>
  </si>
  <si>
    <t>2040 E DE SOTO AVE</t>
  </si>
  <si>
    <t>1520 SALISBURY ST</t>
  </si>
  <si>
    <t>1501 SWITZER</t>
  </si>
  <si>
    <t>3617 GASCONADE ST</t>
  </si>
  <si>
    <t>101 BELLERIVE BLVD</t>
  </si>
  <si>
    <t>5615 MAFFITT AVE</t>
  </si>
  <si>
    <t>3415 N KINGSHIGHWAY BLVD</t>
  </si>
  <si>
    <t>6212 EMMA AVE</t>
  </si>
  <si>
    <t>2910 CALIFORNIA AVE</t>
  </si>
  <si>
    <t>4558 ALDINE AVE</t>
  </si>
  <si>
    <t>5423 GERALDINE AVE</t>
  </si>
  <si>
    <t>5936 EMMA AVE</t>
  </si>
  <si>
    <t>5739 GOODFELLOW PL</t>
  </si>
  <si>
    <t>1393 TEMPLE PL</t>
  </si>
  <si>
    <t>2011 E GRAND BLVD</t>
  </si>
  <si>
    <t>8915 NEWBY ST</t>
  </si>
  <si>
    <t>4583 MAFFITT AVE</t>
  </si>
  <si>
    <t>3041 TAMM AVE</t>
  </si>
  <si>
    <t>4004 NORTH MARKET ST</t>
  </si>
  <si>
    <t>3825 KENNERLY AVE</t>
  </si>
  <si>
    <t>5601 WABADA AVE</t>
  </si>
  <si>
    <t>3305 FRANKLIN AVE</t>
  </si>
  <si>
    <t>3122 UTAH ST</t>
  </si>
  <si>
    <t>8644 RIVERVIEW BLVD</t>
  </si>
  <si>
    <t>4562 MORGANFORD RD</t>
  </si>
  <si>
    <t>3850 POTOMAC ST</t>
  </si>
  <si>
    <t>4110 DRYDEN AVE</t>
  </si>
  <si>
    <t>4719 20TH</t>
  </si>
  <si>
    <t>5015 UNION</t>
  </si>
  <si>
    <t>4340 LEE AVE</t>
  </si>
  <si>
    <t>4714 N 20TH ST</t>
  </si>
  <si>
    <t>902 HICKORY ST</t>
  </si>
  <si>
    <t>6332 STRATFORD AVE</t>
  </si>
  <si>
    <t>5500 SAINT LOUIS AVE</t>
  </si>
  <si>
    <t>2621 ACCOMAC ST</t>
  </si>
  <si>
    <t>4115 N TAYLOR AVE</t>
  </si>
  <si>
    <t>3526 VISTA AVE</t>
  </si>
  <si>
    <t>1500 BILLUPS AVE</t>
  </si>
  <si>
    <t>5217 ROBIN AVE</t>
  </si>
  <si>
    <t>2021 E GRAND BLVD</t>
  </si>
  <si>
    <t>720 N TUCKER BLVD</t>
  </si>
  <si>
    <t>4113 SHREVE AVE</t>
  </si>
  <si>
    <t>4952 ROSALIE ST</t>
  </si>
  <si>
    <t>3929 N 21ST ST</t>
  </si>
  <si>
    <t>4236 N 20TH ST</t>
  </si>
  <si>
    <t>3165 TEXAS AVE</t>
  </si>
  <si>
    <t>4246 N 19TH ST</t>
  </si>
  <si>
    <t>5863 PLYMOUTH AVE</t>
  </si>
  <si>
    <t>1101 JEFFERSON</t>
  </si>
  <si>
    <t>3639 CASS AVE</t>
  </si>
  <si>
    <t>3120 BELL AVE</t>
  </si>
  <si>
    <t>3618 COTTAGE AVE</t>
  </si>
  <si>
    <t>1343 MONTCLAIR AVE</t>
  </si>
  <si>
    <t>5930 MCARTHUR AVE</t>
  </si>
  <si>
    <t>5838 ROMAINE PL</t>
  </si>
  <si>
    <t>4903 FOUNTAIN AVE</t>
  </si>
  <si>
    <t>3326 ARLINGTON AVE</t>
  </si>
  <si>
    <t>2839 PARK AVE</t>
  </si>
  <si>
    <t>3100 ROLLA PL</t>
  </si>
  <si>
    <t>1716 UNION BLVD</t>
  </si>
  <si>
    <t>4873 SAINT LOUIS AVE</t>
  </si>
  <si>
    <t>1230 ST ANGE LN</t>
  </si>
  <si>
    <t>1124 LINTON AVE</t>
  </si>
  <si>
    <t>807 CLARA AVE</t>
  </si>
  <si>
    <t>5056 MINERVA AVE</t>
  </si>
  <si>
    <t>4679 POPE AVE</t>
  </si>
  <si>
    <t>2817 HADLEY ST</t>
  </si>
  <si>
    <t>2022 E WARNE AVE</t>
  </si>
  <si>
    <t>7820 N BROADWAY</t>
  </si>
  <si>
    <t>3031 BELT AVE</t>
  </si>
  <si>
    <t>622 CHOUTEAU AVE</t>
  </si>
  <si>
    <t>2609 RAUSCHENBACH AVE</t>
  </si>
  <si>
    <t>5800 ETZEL AVE</t>
  </si>
  <si>
    <t>3759 CHIPPEWA ST</t>
  </si>
  <si>
    <t>4209 N 20TH ST</t>
  </si>
  <si>
    <t>5093 GERALDINE AVE</t>
  </si>
  <si>
    <t>720 UNION BLVD</t>
  </si>
  <si>
    <t>0 MEMORIAL DR / WASHIN</t>
  </si>
  <si>
    <t>1515 NEWHOUSE AVE</t>
  </si>
  <si>
    <t>4673 MARGARETTA AVE</t>
  </si>
  <si>
    <t>2839 S JEFFERSON AVE</t>
  </si>
  <si>
    <t>840 WALL ST</t>
  </si>
  <si>
    <t>8606 CHURCH RD</t>
  </si>
  <si>
    <t>5028 COTE BRILLIANTE AVE</t>
  </si>
  <si>
    <t>1820 N GRAND BLVD</t>
  </si>
  <si>
    <t>2725 MARCUS AVE</t>
  </si>
  <si>
    <t>5507 LABADIE AVE</t>
  </si>
  <si>
    <t>2000 MARKET ST</t>
  </si>
  <si>
    <t>2712 GEYER AVE</t>
  </si>
  <si>
    <t>0 CITY: @KENNEDY FORES</t>
  </si>
  <si>
    <t>3852 KENNERLY AVE</t>
  </si>
  <si>
    <t>3700 KOSCIUSKO ST</t>
  </si>
  <si>
    <t>4562 ADELAIDE AVE</t>
  </si>
  <si>
    <t>1900 MALLINCKRODT ST</t>
  </si>
  <si>
    <t>5391 DR MARTIN LUTHER KIN</t>
  </si>
  <si>
    <t>1627 COLE ST</t>
  </si>
  <si>
    <t>2539 E DODIER ST</t>
  </si>
  <si>
    <t>750 E DAVIS ST</t>
  </si>
  <si>
    <t>3000 N BROADWAY</t>
  </si>
  <si>
    <t>4907 FOUNTAIN AVE</t>
  </si>
  <si>
    <t>1820 MARKET ST</t>
  </si>
  <si>
    <t>7427 S BROADWAY</t>
  </si>
  <si>
    <t>1206 N KINGSHIGHWAY BLVD</t>
  </si>
  <si>
    <t>3304 S COMPTON AVE</t>
  </si>
  <si>
    <t>4002 PENNSYLVANIA AVE</t>
  </si>
  <si>
    <t>1136 WALTON AVE</t>
  </si>
  <si>
    <t>4261 W ALDINE AVE</t>
  </si>
  <si>
    <t>3336 ARLINGTON AVE</t>
  </si>
  <si>
    <t>2200 ALBERTA ST</t>
  </si>
  <si>
    <t>4141 SAINT LOUIS AVE</t>
  </si>
  <si>
    <t>7320 VERMONT AVE</t>
  </si>
  <si>
    <t>4730 NEWBERRY TER</t>
  </si>
  <si>
    <t>4102 W FLORISSANT AVE</t>
  </si>
  <si>
    <t>4933 PLOVER AVE</t>
  </si>
  <si>
    <t>2735 UNIVERSITY ST</t>
  </si>
  <si>
    <t>5212 HIGHLAND AVE</t>
  </si>
  <si>
    <t>4861 NORTHLAND AVE</t>
  </si>
  <si>
    <t>1435 AMHERST TER</t>
  </si>
  <si>
    <t>2212 BENTON ST</t>
  </si>
  <si>
    <t>4611 NATURAL BRIDGE AVE</t>
  </si>
  <si>
    <t>8455 EDNA ST</t>
  </si>
  <si>
    <t>1717 COCHRAN PL</t>
  </si>
  <si>
    <t>5014 MAPLE AVE</t>
  </si>
  <si>
    <t>3135 OREGON AVE</t>
  </si>
  <si>
    <t>3642 HEBERT ST</t>
  </si>
  <si>
    <t>4435 TENNESSEE AVE</t>
  </si>
  <si>
    <t>3018 N VANDEVENTER AVE</t>
  </si>
  <si>
    <t>5328 LOTUS AVE</t>
  </si>
  <si>
    <t>5441 PAGE BLVD</t>
  </si>
  <si>
    <t>6104 PAGE BLVD</t>
  </si>
  <si>
    <t>4504 OLEATHA AVE</t>
  </si>
  <si>
    <t>4973 EMERSON AVE</t>
  </si>
  <si>
    <t>3655 CALIFORNIA AVE</t>
  </si>
  <si>
    <t>4730 SAINT LOUIS AVE</t>
  </si>
  <si>
    <t>5146 TERRY AVE</t>
  </si>
  <si>
    <t>4112 PAGE BLVD</t>
  </si>
  <si>
    <t>1629 SEMPLE AVE</t>
  </si>
  <si>
    <t>4518 MINNESOTA AVE</t>
  </si>
  <si>
    <t>2942 LOCUST ST</t>
  </si>
  <si>
    <t>3604 SALENA ST</t>
  </si>
  <si>
    <t>3443 UNION BLVD</t>
  </si>
  <si>
    <t>3935 MINNESOTA AVE</t>
  </si>
  <si>
    <t>5926 ALPHA AVE</t>
  </si>
  <si>
    <t>901 COLE ST</t>
  </si>
  <si>
    <t>3425 GERALDINE AVE</t>
  </si>
  <si>
    <t>1800 ANNIE MALONE DR</t>
  </si>
  <si>
    <t>5389 COTE BRILLIANTE AVE</t>
  </si>
  <si>
    <t>5302 DR MARTIN LUTHER KIN</t>
  </si>
  <si>
    <t>5424 GERALDINE AVE</t>
  </si>
  <si>
    <t>3417 SEMPLE AVE</t>
  </si>
  <si>
    <t>5746 GOODFELLOW PL</t>
  </si>
  <si>
    <t>4334 LEE AVE</t>
  </si>
  <si>
    <t>3546 GRAVOIS AVE</t>
  </si>
  <si>
    <t>4501 MINNESOTA AVE</t>
  </si>
  <si>
    <t>10101 RIVERVIEW DR</t>
  </si>
  <si>
    <t>1501 MARKET ST</t>
  </si>
  <si>
    <t>4169 PARKER AVE</t>
  </si>
  <si>
    <t>2140 HAMPTON AVE</t>
  </si>
  <si>
    <t>4010 CORA AVE</t>
  </si>
  <si>
    <t>4737 MCMILLAN AVE</t>
  </si>
  <si>
    <t>3319 POTOMAC ST</t>
  </si>
  <si>
    <t>3535 SIDNEY ST</t>
  </si>
  <si>
    <t>1508 WHITTIER ST</t>
  </si>
  <si>
    <t>2318 N EUCLID AVE</t>
  </si>
  <si>
    <t>3918 PAGE BLVD</t>
  </si>
  <si>
    <t>1601 S SPRING AVE</t>
  </si>
  <si>
    <t>5001 PAGE BLVD</t>
  </si>
  <si>
    <t>2815 GAMBLE ST</t>
  </si>
  <si>
    <t>3447 UNION BLVD</t>
  </si>
  <si>
    <t>4049 WEST PINE BLVD</t>
  </si>
  <si>
    <t>1602 ACADEMY AVE</t>
  </si>
  <si>
    <t>3200 MONTGOMERY ST</t>
  </si>
  <si>
    <t>6313 LAURA AVE</t>
  </si>
  <si>
    <t>2807 THOMAS ST</t>
  </si>
  <si>
    <t>2931 HEBERT ST</t>
  </si>
  <si>
    <t>5800 CABANNE AVE</t>
  </si>
  <si>
    <t>1621 MCLARAN AVE</t>
  </si>
  <si>
    <t>5956 ERA AVE</t>
  </si>
  <si>
    <t>2219 ARSENAL ST</t>
  </si>
  <si>
    <t>4130 W NATURAL BRIDGE AVE</t>
  </si>
  <si>
    <t>5335 RUSKIN AVE</t>
  </si>
  <si>
    <t>434 CHRISTIAN AVE</t>
  </si>
  <si>
    <t>3949 COTE BRILLIANTE AVE</t>
  </si>
  <si>
    <t>3635 ALBERTA ST</t>
  </si>
  <si>
    <t>2800 N GARRISON AVE</t>
  </si>
  <si>
    <t>6016 GRIMSHAW AVE</t>
  </si>
  <si>
    <t>1508 LASALLE LN</t>
  </si>
  <si>
    <t>1210 S 6TH ST</t>
  </si>
  <si>
    <t>1721 BELLE GLADE AVE</t>
  </si>
  <si>
    <t>4105 N 20TH ST</t>
  </si>
  <si>
    <t>4813 N 20TH ST</t>
  </si>
  <si>
    <t>2025 E GRAND BLVD</t>
  </si>
  <si>
    <t>5038 THEKLA AVE</t>
  </si>
  <si>
    <t>5722 PAMPLIN PL</t>
  </si>
  <si>
    <t>3842 LEE AVE</t>
  </si>
  <si>
    <t>3035 JAMES COOL PAPA BELL</t>
  </si>
  <si>
    <t>710 DODDRIDGE ST</t>
  </si>
  <si>
    <t>8233 CHURCH RD</t>
  </si>
  <si>
    <t>625 FILLMORE ST</t>
  </si>
  <si>
    <t>1822 N GRAND BLVD</t>
  </si>
  <si>
    <t>2920 KEOKUK ST</t>
  </si>
  <si>
    <t>3117 IOWA AVE</t>
  </si>
  <si>
    <t>4026 DRYDEN AVE</t>
  </si>
  <si>
    <t>0 HENNER AVE / BIRCHER</t>
  </si>
  <si>
    <t>5031 ARLINGTON AVE</t>
  </si>
  <si>
    <t>4026 S COMPTON AVE</t>
  </si>
  <si>
    <t>3917 LOUISIANA AVE</t>
  </si>
  <si>
    <t>4218 FAIR AVE</t>
  </si>
  <si>
    <t>947 BEACH AVE</t>
  </si>
  <si>
    <t>0 N BROADWAY / WALL ST</t>
  </si>
  <si>
    <t>3720 FRENCH AVE</t>
  </si>
  <si>
    <t>3127 BRANTNER PL</t>
  </si>
  <si>
    <t>5253 EMERSON AVE</t>
  </si>
  <si>
    <t>9143 EDNA ST</t>
  </si>
  <si>
    <t>5728 WABADA AVE</t>
  </si>
  <si>
    <t>2712 HOWARD ST</t>
  </si>
  <si>
    <t>4757 DR MARTIN LUTHER KIN</t>
  </si>
  <si>
    <t>4381 CHIPPEWA ST</t>
  </si>
  <si>
    <t>3938 BOTANICAL AVE</t>
  </si>
  <si>
    <t>4004 LABADIE AVE</t>
  </si>
  <si>
    <t>1368 BURD AVE</t>
  </si>
  <si>
    <t>4130 GROVE ST</t>
  </si>
  <si>
    <t>1521 E JOHN AVE</t>
  </si>
  <si>
    <t>1211 N 7TH ST</t>
  </si>
  <si>
    <t>3520 NATURAL BRIDGE AVE</t>
  </si>
  <si>
    <t>5211 N EUCLID AVE</t>
  </si>
  <si>
    <t>1449 ARLINGTON AVE</t>
  </si>
  <si>
    <t>4028 N 23RD ST</t>
  </si>
  <si>
    <t>3171 MINNESOTA AVE</t>
  </si>
  <si>
    <t>4900 BARNES JEWISH HOSPIT</t>
  </si>
  <si>
    <t>1515 N KINGSHIGHWAY BLVD</t>
  </si>
  <si>
    <t>5133 CATES AVE</t>
  </si>
  <si>
    <t>3921 N 25TH ST</t>
  </si>
  <si>
    <t>4924 THEODORE AVE</t>
  </si>
  <si>
    <t>3451 TEXAS AVE</t>
  </si>
  <si>
    <t>1456 BELT AVE</t>
  </si>
  <si>
    <t>5143 NORTHLAND AVE</t>
  </si>
  <si>
    <t>4447 CATHERINE PL</t>
  </si>
  <si>
    <t>5116 PAGE BLVD</t>
  </si>
  <si>
    <t>5151 RIVERVIEW BLVD</t>
  </si>
  <si>
    <t>5043 CLAXTON AVE</t>
  </si>
  <si>
    <t>5126 RIDGE AVE</t>
  </si>
  <si>
    <t>4500 W FLORISSANT AVE</t>
  </si>
  <si>
    <t>100 WASHINGTON AVE</t>
  </si>
  <si>
    <t>5226 LOUISIANA AVE</t>
  </si>
  <si>
    <t>6034 LUCILLE AVE</t>
  </si>
  <si>
    <t>5900 WELLS AVE</t>
  </si>
  <si>
    <t>5402 ARLINGTON AVE</t>
  </si>
  <si>
    <t>4233 W NATURAL BRIDGE AVE</t>
  </si>
  <si>
    <t>3051 THOMAS ST</t>
  </si>
  <si>
    <t>1199 RIVERVIEW BLVD</t>
  </si>
  <si>
    <t>1120 HOWARD ST</t>
  </si>
  <si>
    <t>4246 GANO AVE</t>
  </si>
  <si>
    <t>4145 N GRAND BLVD</t>
  </si>
  <si>
    <t>3507 DODIER ST</t>
  </si>
  <si>
    <t>5546 RIVERVIEW BLVD</t>
  </si>
  <si>
    <t>5727 ERA AVE</t>
  </si>
  <si>
    <t>1923 PRAIRIE AVE</t>
  </si>
  <si>
    <t>4744 NORTHLAND AVE</t>
  </si>
  <si>
    <t>2329 ANN AVE</t>
  </si>
  <si>
    <t>4947 ALCOTT AVE</t>
  </si>
  <si>
    <t>4240 ENRIGHT AVE</t>
  </si>
  <si>
    <t>5232 LOUISIANA AVE</t>
  </si>
  <si>
    <t>3933 LABADIE AVE</t>
  </si>
  <si>
    <t>2500 CORA AVE</t>
  </si>
  <si>
    <t>1635 WASHINGTON AVE</t>
  </si>
  <si>
    <t>5096 MINERVA AVE</t>
  </si>
  <si>
    <t>4210 W SAN FRANCISCO AVE</t>
  </si>
  <si>
    <t>5 CARR ST</t>
  </si>
  <si>
    <t>1027 S VANDEVENTER AVE</t>
  </si>
  <si>
    <t>5673 ASHLAND AVE</t>
  </si>
  <si>
    <t>1515 HAMPTON AVE</t>
  </si>
  <si>
    <t>5353 WELLS AVE</t>
  </si>
  <si>
    <t>4428 VISTA AVE</t>
  </si>
  <si>
    <t>5726 WATERMAN BLVD</t>
  </si>
  <si>
    <t>4448 FARLIN AVE</t>
  </si>
  <si>
    <t>4462 CLARENCE AVE</t>
  </si>
  <si>
    <t>3724 MINNESOTA AVE</t>
  </si>
  <si>
    <t>4275 W CARTER AVE</t>
  </si>
  <si>
    <t>4990 CHILDRENS PL</t>
  </si>
  <si>
    <t>1646 S 39TH ST</t>
  </si>
  <si>
    <t>5617 ENRIGHT AVE</t>
  </si>
  <si>
    <t>5001 N KINGSHIGHWAY BLVD</t>
  </si>
  <si>
    <t>1500 CASS AVE</t>
  </si>
  <si>
    <t>1411 LOCUST ST</t>
  </si>
  <si>
    <t>4769 NORTHLAND AVE</t>
  </si>
  <si>
    <t>5889 LOTUS AVE</t>
  </si>
  <si>
    <t>4104 W LEE AVE</t>
  </si>
  <si>
    <t>8527 TARA LN</t>
  </si>
  <si>
    <t>4734 S GRAND BLVD</t>
  </si>
  <si>
    <t>5241 LOTUS AVE</t>
  </si>
  <si>
    <t>4986 ROSALIE ST</t>
  </si>
  <si>
    <t>5865 LOTUS AVE</t>
  </si>
  <si>
    <t>5957 FERRIS AVE</t>
  </si>
  <si>
    <t>5738 TERRY AVE</t>
  </si>
  <si>
    <t>5356 PAGE BLVD</t>
  </si>
  <si>
    <t>5826 ROOSEVELT PL</t>
  </si>
  <si>
    <t>3859 OHIO AVE</t>
  </si>
  <si>
    <t>4100 SAINT LOUIS AVE</t>
  </si>
  <si>
    <t>2418 N EUCLID AVE</t>
  </si>
  <si>
    <t>2918  CALIFORNIA</t>
  </si>
  <si>
    <t>CAD Address</t>
  </si>
  <si>
    <t>CAD Zip</t>
  </si>
  <si>
    <t>1027 S VANDEVENTER</t>
  </si>
  <si>
    <t xml:space="preserve">   </t>
  </si>
  <si>
    <t>1300 OHIO</t>
  </si>
  <si>
    <t>1400 GLASGOW</t>
  </si>
  <si>
    <t>1601 S SPRING</t>
  </si>
  <si>
    <t>1646 39TH</t>
  </si>
  <si>
    <t>1822 N GRAND</t>
  </si>
  <si>
    <t>919 JEFFERSON</t>
  </si>
  <si>
    <t>1923 PRAIRIE</t>
  </si>
  <si>
    <t>2410 GRAND</t>
  </si>
  <si>
    <t>2712 HOWARD</t>
  </si>
  <si>
    <t>2801 SAMUEL SHEPARD</t>
  </si>
  <si>
    <t>2807 THOMAS</t>
  </si>
  <si>
    <t>2810 DAYTON</t>
  </si>
  <si>
    <t>2815 GAMBLE</t>
  </si>
  <si>
    <t>2840 PARK</t>
  </si>
  <si>
    <t>2942 LOCUST</t>
  </si>
  <si>
    <t>3035 COOL PAPA BELL</t>
  </si>
  <si>
    <t>3051 THOMAS</t>
  </si>
  <si>
    <t>310 GRAND</t>
  </si>
  <si>
    <t>822 LEONARD</t>
  </si>
  <si>
    <t>3305 FRANKLIN</t>
  </si>
  <si>
    <t>3501 FRANKLIN</t>
  </si>
  <si>
    <t>3526 VISTA</t>
  </si>
  <si>
    <t>3659 HICKORY</t>
  </si>
  <si>
    <t>3718 COTE BRILLIANTE</t>
  </si>
  <si>
    <t>3832 BLAINE</t>
  </si>
  <si>
    <t>3958 WASHINGTON</t>
  </si>
  <si>
    <t>4049 WEST PINE</t>
  </si>
  <si>
    <t>4151 BLAINE</t>
  </si>
  <si>
    <t>4300 SWAN</t>
  </si>
  <si>
    <t>4451 WASHINGTON</t>
  </si>
  <si>
    <t>4900 BARNES HOSP PZ</t>
  </si>
  <si>
    <t>1109 WALTON</t>
  </si>
  <si>
    <t>1141 AUBERT</t>
  </si>
  <si>
    <t>1216 KINGSHIGHWAY</t>
  </si>
  <si>
    <t>1411 WALTON</t>
  </si>
  <si>
    <t>1508 WHITTIER</t>
  </si>
  <si>
    <t>1715 ANNIE MALONE</t>
  </si>
  <si>
    <t>1721 BELLE GLADE</t>
  </si>
  <si>
    <t>1820 BELLE GLADE</t>
  </si>
  <si>
    <t>2318 N EUCLID</t>
  </si>
  <si>
    <t>2418 N EUCLID</t>
  </si>
  <si>
    <t>2500 CORA</t>
  </si>
  <si>
    <t>3100 ROLLA</t>
  </si>
  <si>
    <t>3108 ROLLA</t>
  </si>
  <si>
    <t>3524 KINGSHIGHWAY</t>
  </si>
  <si>
    <t>3918 PAGE</t>
  </si>
  <si>
    <t>3920 LEXINGTON</t>
  </si>
  <si>
    <t>3916 PALM</t>
  </si>
  <si>
    <t>3933 ASHLAND</t>
  </si>
  <si>
    <t>3933 LABADIE</t>
  </si>
  <si>
    <t>3943 ASHLAND</t>
  </si>
  <si>
    <t>3946 NATURAL BRIDGE</t>
  </si>
  <si>
    <t>3949 COTE BRILLIANTE</t>
  </si>
  <si>
    <t>4004 LABADIE</t>
  </si>
  <si>
    <t>4004 MAFFITT</t>
  </si>
  <si>
    <t>4004 NORTH MARKET</t>
  </si>
  <si>
    <t>4040 SULLIVAN</t>
  </si>
  <si>
    <t>4048 BELLE</t>
  </si>
  <si>
    <t>4052 SAINT LOUIS</t>
  </si>
  <si>
    <t>4100 ST LOUIS</t>
  </si>
  <si>
    <t>4112 PAGE</t>
  </si>
  <si>
    <t>4130 NATURAL BRIDGE</t>
  </si>
  <si>
    <t>4137 SAINT LOUIS</t>
  </si>
  <si>
    <t>4208 COOK</t>
  </si>
  <si>
    <t>4200 ENRIGHT</t>
  </si>
  <si>
    <t>4240 ENRIGHT</t>
  </si>
  <si>
    <t>4347 FAIRFAX</t>
  </si>
  <si>
    <t>4432 ELMBANK</t>
  </si>
  <si>
    <t>4440 GREER</t>
  </si>
  <si>
    <t>4400 LABADIE</t>
  </si>
  <si>
    <t>1500 DEER</t>
  </si>
  <si>
    <t>4563 MCMILLAN</t>
  </si>
  <si>
    <t>4583 MAFFITT</t>
  </si>
  <si>
    <t>4730 NEWBERRY</t>
  </si>
  <si>
    <t>4730 ST LOUIS</t>
  </si>
  <si>
    <t>4737 MCMILLAN</t>
  </si>
  <si>
    <t>5910 EMMA</t>
  </si>
  <si>
    <t>4744 NORTHLAND</t>
  </si>
  <si>
    <t>4739 HAMMETT</t>
  </si>
  <si>
    <t>4757 DR MARTIN L KING</t>
  </si>
  <si>
    <t>4756 LEDUC</t>
  </si>
  <si>
    <t>4769 NORTHLAND</t>
  </si>
  <si>
    <t>4855 NORTHLAND</t>
  </si>
  <si>
    <t>4861 NORTHLAND</t>
  </si>
  <si>
    <t>4873 SAINT LOUIS</t>
  </si>
  <si>
    <t>4903 FOUNTAIN</t>
  </si>
  <si>
    <t>4907 FOUNTAIN</t>
  </si>
  <si>
    <t>4938 NATURAL BRIDGE</t>
  </si>
  <si>
    <t>4943 WARWICK</t>
  </si>
  <si>
    <t>915 TAYLOR</t>
  </si>
  <si>
    <t>1001 HAMILTON</t>
  </si>
  <si>
    <t>1101 HODIAMONT</t>
  </si>
  <si>
    <t>1267 HODIAMONT</t>
  </si>
  <si>
    <t>1316 UNION</t>
  </si>
  <si>
    <t>1341 MONTCLAIR</t>
  </si>
  <si>
    <t>1365 GRANVILLE</t>
  </si>
  <si>
    <t>1368 BURD</t>
  </si>
  <si>
    <t>1383 CLARA</t>
  </si>
  <si>
    <t>1393 TEMPLE</t>
  </si>
  <si>
    <t>1395 HAMILTON</t>
  </si>
  <si>
    <t>1437 SEMPLE</t>
  </si>
  <si>
    <t>1435 AMHERST</t>
  </si>
  <si>
    <t>1449 ARLINGTON</t>
  </si>
  <si>
    <t>1456 BELT</t>
  </si>
  <si>
    <t>1462 ARLINGTON</t>
  </si>
  <si>
    <t>1515 N KINGSHIGHWAY</t>
  </si>
  <si>
    <t>1602 ACADEMY</t>
  </si>
  <si>
    <t>1629 SEMPLE</t>
  </si>
  <si>
    <t>2738 BURD</t>
  </si>
  <si>
    <t>2800 SEMPLE</t>
  </si>
  <si>
    <t>3300 SEMPLE</t>
  </si>
  <si>
    <t>3401 GOODFELLOW</t>
  </si>
  <si>
    <t>3417 SEMPLE</t>
  </si>
  <si>
    <t>3425 GERALDINE</t>
  </si>
  <si>
    <t>3443 UNION</t>
  </si>
  <si>
    <t>3447 UNION</t>
  </si>
  <si>
    <t>5001 PAGE</t>
  </si>
  <si>
    <t>5025 COTE BRILLIANTE</t>
  </si>
  <si>
    <t>5055 COTE BRILLIANTE</t>
  </si>
  <si>
    <t>5056 MINERVA</t>
  </si>
  <si>
    <t>5096 MINERVA</t>
  </si>
  <si>
    <t>5102 LOTUS</t>
  </si>
  <si>
    <t>5116 PAGE</t>
  </si>
  <si>
    <t>5127 GREER</t>
  </si>
  <si>
    <t>5126 RIDGE</t>
  </si>
  <si>
    <t>5127 HIGHLAND</t>
  </si>
  <si>
    <t>5128 WABADA</t>
  </si>
  <si>
    <t>5130 WABADA</t>
  </si>
  <si>
    <t>5133 CATES</t>
  </si>
  <si>
    <t>5100 NORTHLAND</t>
  </si>
  <si>
    <t>5141 LEXINGTON</t>
  </si>
  <si>
    <t>5143 NORTHLAND</t>
  </si>
  <si>
    <t>5100 MAFFITT</t>
  </si>
  <si>
    <t>5146 TERRY</t>
  </si>
  <si>
    <t>5162 DR MARTIN LUTHER KIN</t>
  </si>
  <si>
    <t>5201 HIGHLAND</t>
  </si>
  <si>
    <t>5100 KENSINGTON</t>
  </si>
  <si>
    <t>5210 HIGHLAND</t>
  </si>
  <si>
    <t>5225 LEXINGTON</t>
  </si>
  <si>
    <t>5241 LOTUS</t>
  </si>
  <si>
    <t>5242 PALM</t>
  </si>
  <si>
    <t>5302 DR MARTIN L KING</t>
  </si>
  <si>
    <t>5320 PAGE</t>
  </si>
  <si>
    <t>5321 LOTUS</t>
  </si>
  <si>
    <t>5353 COTE BRILLIANTE</t>
  </si>
  <si>
    <t>5353 WELLS</t>
  </si>
  <si>
    <t>5356 PAGE</t>
  </si>
  <si>
    <t>5300 WELLS</t>
  </si>
  <si>
    <t>5300 COTE BRILLIANTE</t>
  </si>
  <si>
    <t>5382 SAINT LOUIS</t>
  </si>
  <si>
    <t>5389 COTE BRILLIANTE</t>
  </si>
  <si>
    <t>5441 PAGE</t>
  </si>
  <si>
    <t>1300 SEMPLE</t>
  </si>
  <si>
    <t>5446 RIDGE</t>
  </si>
  <si>
    <t>5457 PAGE</t>
  </si>
  <si>
    <t>5507 LABADIE</t>
  </si>
  <si>
    <t>5525 ASHLAND</t>
  </si>
  <si>
    <t>5528 PERSHING</t>
  </si>
  <si>
    <t>5500 LABADIE</t>
  </si>
  <si>
    <t>5545 BARTMER</t>
  </si>
  <si>
    <t>5579 CLEMENS</t>
  </si>
  <si>
    <t>5615 MAFFITT</t>
  </si>
  <si>
    <t>5617 ENRIGHT</t>
  </si>
  <si>
    <t>5621 MAPLE</t>
  </si>
  <si>
    <t>5629 SAINT LOUIS</t>
  </si>
  <si>
    <t>5637 KENNERLY</t>
  </si>
  <si>
    <t>5638 SAINT LOUIS</t>
  </si>
  <si>
    <t>1337 BLACKSTONE</t>
  </si>
  <si>
    <t>5673 ASHLAND</t>
  </si>
  <si>
    <t>5726 WATERMAN</t>
  </si>
  <si>
    <t>5728 WABADA</t>
  </si>
  <si>
    <t>5738 TERRY</t>
  </si>
  <si>
    <t>5739 GOODFELLOW</t>
  </si>
  <si>
    <t>5750 NATURAL</t>
  </si>
  <si>
    <t>5800 CABANNE</t>
  </si>
  <si>
    <t>5804 ETZEL</t>
  </si>
  <si>
    <t>5850 SELBER</t>
  </si>
  <si>
    <t>5834 ROMAINE</t>
  </si>
  <si>
    <t>5860 DELMAR</t>
  </si>
  <si>
    <t>5865 PLYMOUTH</t>
  </si>
  <si>
    <t>5865 LOTUS</t>
  </si>
  <si>
    <t>5884 TERRY</t>
  </si>
  <si>
    <t>5889 LOTUS</t>
  </si>
  <si>
    <t>5900 WELLS</t>
  </si>
  <si>
    <t>5925 HAMILTON</t>
  </si>
  <si>
    <t>5938 PLYMOUTH</t>
  </si>
  <si>
    <t>6104 PAGE</t>
  </si>
  <si>
    <t>807 CLARA</t>
  </si>
  <si>
    <t>0 BEACH</t>
  </si>
  <si>
    <t>956 HAMILTON</t>
  </si>
  <si>
    <t>0 HENNER</t>
  </si>
  <si>
    <t>0 N BROADWAY</t>
  </si>
  <si>
    <t>0 RIVERVIEW DR</t>
  </si>
  <si>
    <t>1101 MCLARAN</t>
  </si>
  <si>
    <t>1199 RIVERVIEW</t>
  </si>
  <si>
    <t>1245 GIMBLIN</t>
  </si>
  <si>
    <t>1422 VERONICA</t>
  </si>
  <si>
    <t>1518 LINTON</t>
  </si>
  <si>
    <t>1621 MCLARAN</t>
  </si>
  <si>
    <t>3040 ROLLA</t>
  </si>
  <si>
    <t>3139 CLAY</t>
  </si>
  <si>
    <t>3710 DARBY</t>
  </si>
  <si>
    <t>3725 DARBY</t>
  </si>
  <si>
    <t>3930 KINGSHIGHWAY</t>
  </si>
  <si>
    <t>4815 MARGARETTA</t>
  </si>
  <si>
    <t>4010 CORA</t>
  </si>
  <si>
    <t>4026 DRYDEN</t>
  </si>
  <si>
    <t>4104 LEE</t>
  </si>
  <si>
    <t>4017 DRYDEN</t>
  </si>
  <si>
    <t>4113 SHREVE</t>
  </si>
  <si>
    <t>4115 TAYLOR</t>
  </si>
  <si>
    <t>4139 NEWSTEAD</t>
  </si>
  <si>
    <t>4202 HARRIS</t>
  </si>
  <si>
    <t>4210 SAN FRANCISCO</t>
  </si>
  <si>
    <t>4224 MARGARETTA</t>
  </si>
  <si>
    <t>4233 NATURAL BRIDGE</t>
  </si>
  <si>
    <t>4237 OBEAR</t>
  </si>
  <si>
    <t>4250 MARGARETTA</t>
  </si>
  <si>
    <t>4275 CARTER</t>
  </si>
  <si>
    <t>4349 LEE</t>
  </si>
  <si>
    <t>4334 LEE</t>
  </si>
  <si>
    <t>0 CHRISTIAN</t>
  </si>
  <si>
    <t>4348 WARNE</t>
  </si>
  <si>
    <t>4345 LEE</t>
  </si>
  <si>
    <t>4350 SEMPLE</t>
  </si>
  <si>
    <t>4400 FARLIN</t>
  </si>
  <si>
    <t>4430 CLARENCE</t>
  </si>
  <si>
    <t>4445 CATHERINE</t>
  </si>
  <si>
    <t>4448 FARLIN</t>
  </si>
  <si>
    <t>4462 CLARENCE</t>
  </si>
  <si>
    <t>4468 MARGARETTA</t>
  </si>
  <si>
    <t>4472 CLARENCE</t>
  </si>
  <si>
    <t>4500 W FLORISSANT</t>
  </si>
  <si>
    <t>4530 ALCOTT</t>
  </si>
  <si>
    <t>4530 MARGARETTA</t>
  </si>
  <si>
    <t>4014 UNION</t>
  </si>
  <si>
    <t>4548 QUEENS</t>
  </si>
  <si>
    <t>4569 DAVISON</t>
  </si>
  <si>
    <t>4590 ALICE</t>
  </si>
  <si>
    <t>4611 NATURAL BRIDGE</t>
  </si>
  <si>
    <t>4672 POPE</t>
  </si>
  <si>
    <t>4679 POPE</t>
  </si>
  <si>
    <t>4719 GOODFELLOW</t>
  </si>
  <si>
    <t>3740 SHREVE</t>
  </si>
  <si>
    <t>4824 ANDERSON</t>
  </si>
  <si>
    <t>4820 BESSIE</t>
  </si>
  <si>
    <t>4828 BROADWAY</t>
  </si>
  <si>
    <t>4969 EMERSON</t>
  </si>
  <si>
    <t>5439 EUCLID</t>
  </si>
  <si>
    <t>4916 DAVISON</t>
  </si>
  <si>
    <t>4924 THEODORE</t>
  </si>
  <si>
    <t>4914 BEACON</t>
  </si>
  <si>
    <t>4928 ARLINGTON</t>
  </si>
  <si>
    <t>4931 PLOVER</t>
  </si>
  <si>
    <t>4900 PLOVER</t>
  </si>
  <si>
    <t>4945 THEODORE</t>
  </si>
  <si>
    <t>4951 ASHBY</t>
  </si>
  <si>
    <t>4947 ROSALIE</t>
  </si>
  <si>
    <t>4973 EMERSON</t>
  </si>
  <si>
    <t>4986 ROSALIE</t>
  </si>
  <si>
    <t>5001 N KINGSHIGHWAY</t>
  </si>
  <si>
    <t>5020 SHREVE</t>
  </si>
  <si>
    <t>5019 QUEENS</t>
  </si>
  <si>
    <t>5016 EMERSON</t>
  </si>
  <si>
    <t>5031 ARLINGTON</t>
  </si>
  <si>
    <t>5035 DURANT</t>
  </si>
  <si>
    <t>5033 EMERSON</t>
  </si>
  <si>
    <t>5038 THEKLA</t>
  </si>
  <si>
    <t>5043 CLAXTON</t>
  </si>
  <si>
    <t>5000 CLAXTON</t>
  </si>
  <si>
    <t>5064 EMERSON</t>
  </si>
  <si>
    <t>5078 DAVISON</t>
  </si>
  <si>
    <t>5072 ARLINGTON</t>
  </si>
  <si>
    <t>5074 GENEVIEVE</t>
  </si>
  <si>
    <t>5093 GERALDINE</t>
  </si>
  <si>
    <t>5118 GOODFELLOW</t>
  </si>
  <si>
    <t>5151 RIVERVIEW</t>
  </si>
  <si>
    <t>5211 N EUCLID</t>
  </si>
  <si>
    <t>5217 ROBIN</t>
  </si>
  <si>
    <t>5253 EMERSON</t>
  </si>
  <si>
    <t>5335 RUSKIN</t>
  </si>
  <si>
    <t>5361 CLAXTON</t>
  </si>
  <si>
    <t>5380 QUEENS</t>
  </si>
  <si>
    <t>5402 ARLINGTON</t>
  </si>
  <si>
    <t>5405 BEACON</t>
  </si>
  <si>
    <t>5423 GERALDINE</t>
  </si>
  <si>
    <t>5424 GERALDINE</t>
  </si>
  <si>
    <t>5425 RIVERVIEW</t>
  </si>
  <si>
    <t>5467 QUEENS</t>
  </si>
  <si>
    <t>5474 GENEVIEVE</t>
  </si>
  <si>
    <t>5526 THRUSH</t>
  </si>
  <si>
    <t>5546 RIVERVIEW</t>
  </si>
  <si>
    <t>5500 PARTRIDGE</t>
  </si>
  <si>
    <t>5500 ERA</t>
  </si>
  <si>
    <t>5590 FLORISSANT</t>
  </si>
  <si>
    <t>5632 HILLER</t>
  </si>
  <si>
    <t>5600 LILLIAN</t>
  </si>
  <si>
    <t xml:space="preserve">4949  </t>
  </si>
  <si>
    <t>5719 PAMPLIN</t>
  </si>
  <si>
    <t>5727 ERA</t>
  </si>
  <si>
    <t>5729 MIMIKA</t>
  </si>
  <si>
    <t>5731 AMELIA</t>
  </si>
  <si>
    <t>5756 THEODORE</t>
  </si>
  <si>
    <t>5756 VIVIAN</t>
  </si>
  <si>
    <t>5752 LILLIAN</t>
  </si>
  <si>
    <t>5823 ERA</t>
  </si>
  <si>
    <t>5341 RIVERVIEW</t>
  </si>
  <si>
    <t>5700 FLORISSANT</t>
  </si>
  <si>
    <t>5916 NATURAL BRIDGE</t>
  </si>
  <si>
    <t>5926 ALPHA</t>
  </si>
  <si>
    <t>5930 MCARTHUR</t>
  </si>
  <si>
    <t>5930 THEODORE</t>
  </si>
  <si>
    <t>5909 SHERRY</t>
  </si>
  <si>
    <t>5935 EMMA</t>
  </si>
  <si>
    <t>5939 GOODFELLOW</t>
  </si>
  <si>
    <t>5955 GOODFELLOW</t>
  </si>
  <si>
    <t>5956 ERA</t>
  </si>
  <si>
    <t>5957 FERRIS</t>
  </si>
  <si>
    <t>5961 ERA</t>
  </si>
  <si>
    <t>5961 GOODFELLOW</t>
  </si>
  <si>
    <t>5974 DRURY</t>
  </si>
  <si>
    <t>5977 LALITE</t>
  </si>
  <si>
    <t>5979 SUMMIT</t>
  </si>
  <si>
    <t>5984 ASTRA</t>
  </si>
  <si>
    <t>5973 LALITE</t>
  </si>
  <si>
    <t>6013 MARGARETTA</t>
  </si>
  <si>
    <t>6016 GRIMSHAW</t>
  </si>
  <si>
    <t>6000 FLORISSANT</t>
  </si>
  <si>
    <t>6032 EMMA</t>
  </si>
  <si>
    <t>6034 LUCILLE</t>
  </si>
  <si>
    <t>6055 FLORISSANT</t>
  </si>
  <si>
    <t>6214 EMMA</t>
  </si>
  <si>
    <t>5001 GOODFELLOW</t>
  </si>
  <si>
    <t>6313 LAURA</t>
  </si>
  <si>
    <t>0 DODDRIDGE</t>
  </si>
  <si>
    <t>719 THRUSH</t>
  </si>
  <si>
    <t>711 BITTNER</t>
  </si>
  <si>
    <t>7820 BROADWAY</t>
  </si>
  <si>
    <t>8039 CHURCH</t>
  </si>
  <si>
    <t>823 WALL</t>
  </si>
  <si>
    <t>8370 BROADWAY</t>
  </si>
  <si>
    <t>840 WALL</t>
  </si>
  <si>
    <t>8410 HALLS FERRY</t>
  </si>
  <si>
    <t>8421 CHURCH</t>
  </si>
  <si>
    <t>1231 MCLARAN</t>
  </si>
  <si>
    <t>8463 CONCORD</t>
  </si>
  <si>
    <t>8502 TRAFFORD</t>
  </si>
  <si>
    <t>8512 PARK</t>
  </si>
  <si>
    <t>8600 CHURCH</t>
  </si>
  <si>
    <t>8540 DRURY</t>
  </si>
  <si>
    <t>8551 BROADWAY</t>
  </si>
  <si>
    <t>8606 CHURCH</t>
  </si>
  <si>
    <t>8634 PARK</t>
  </si>
  <si>
    <t>8644 RIVERVIEW</t>
  </si>
  <si>
    <t>8701 RIVERVIEW</t>
  </si>
  <si>
    <t>8720 ANNETTA</t>
  </si>
  <si>
    <t>881 RIVERTRAIL</t>
  </si>
  <si>
    <t>8815 BROADWAY</t>
  </si>
  <si>
    <t>8847 BROADWAY</t>
  </si>
  <si>
    <t>8853 LOWELL</t>
  </si>
  <si>
    <t>8880 BROADWAY</t>
  </si>
  <si>
    <t>1117 HORNSBY</t>
  </si>
  <si>
    <t>8921 ANNETTA</t>
  </si>
  <si>
    <t>8933 RIVERVIEW</t>
  </si>
  <si>
    <t>8953 EDNA</t>
  </si>
  <si>
    <t>8990 EDNA</t>
  </si>
  <si>
    <t>9005 NEWBY</t>
  </si>
  <si>
    <t>1104 RIVERVIEW</t>
  </si>
  <si>
    <t>906 RIVERVIEW</t>
  </si>
  <si>
    <t>9100 RIVERVIEW</t>
  </si>
  <si>
    <t>9104 JORDAN</t>
  </si>
  <si>
    <t>9143 EDNA</t>
  </si>
  <si>
    <t>923 HORNSBY</t>
  </si>
  <si>
    <t>949 HARLAN</t>
  </si>
  <si>
    <t>1051 RIVERVIEW</t>
  </si>
  <si>
    <t>4522 19TH</t>
  </si>
  <si>
    <t>4500 MCMILLAN</t>
  </si>
  <si>
    <t>1124 LINTON</t>
  </si>
  <si>
    <t>4248 RANDALL</t>
  </si>
  <si>
    <t>1220 WARREN</t>
  </si>
  <si>
    <t>1405 ROWAN</t>
  </si>
  <si>
    <t>1410 NEWHOUSE</t>
  </si>
  <si>
    <t>1441 KINGSHIGHWAY</t>
  </si>
  <si>
    <t>1501 ANGELICA</t>
  </si>
  <si>
    <t>1512 LINTON</t>
  </si>
  <si>
    <t>1510 MALLINCKRODT</t>
  </si>
  <si>
    <t>1520 SALISBURY</t>
  </si>
  <si>
    <t>1521 JOHN</t>
  </si>
  <si>
    <t>1900 MALLINCKRODT</t>
  </si>
  <si>
    <t>1920 COLLEGE</t>
  </si>
  <si>
    <t>1927 CLARA</t>
  </si>
  <si>
    <t>1955 BELT</t>
  </si>
  <si>
    <t>2009 HEBERT</t>
  </si>
  <si>
    <t>2028 OBEAR</t>
  </si>
  <si>
    <t>2020 ADELAIDE</t>
  </si>
  <si>
    <t>2022 JOHN</t>
  </si>
  <si>
    <t>2024 OBEAR</t>
  </si>
  <si>
    <t>2025 E GRAND</t>
  </si>
  <si>
    <t>2033 GANO</t>
  </si>
  <si>
    <t>2034 JOHN</t>
  </si>
  <si>
    <t>2044 DE SOTO</t>
  </si>
  <si>
    <t>2051 DE SOTO</t>
  </si>
  <si>
    <t>2057 DE SOTO</t>
  </si>
  <si>
    <t>2101 OBEAR</t>
  </si>
  <si>
    <t>2104 ALICE</t>
  </si>
  <si>
    <t>2161 FAIR</t>
  </si>
  <si>
    <t>2148 FARRAR</t>
  </si>
  <si>
    <t>2419 GLASGOW</t>
  </si>
  <si>
    <t>2425 HADLEY</t>
  </si>
  <si>
    <t>2539 DODIER</t>
  </si>
  <si>
    <t>2600 14TH</t>
  </si>
  <si>
    <t>2609 RAUSCHENBACH</t>
  </si>
  <si>
    <t>2600 BURD</t>
  </si>
  <si>
    <t>2701 FALL</t>
  </si>
  <si>
    <t>5815 MAFFITT</t>
  </si>
  <si>
    <t>2800 N GARRISON</t>
  </si>
  <si>
    <t>1901 ST LOUIS</t>
  </si>
  <si>
    <t>2823 HADLEY</t>
  </si>
  <si>
    <t>2930 21ST</t>
  </si>
  <si>
    <t>2931 HEBERT</t>
  </si>
  <si>
    <t>2900 HEBERT</t>
  </si>
  <si>
    <t>3000 BROADWAY</t>
  </si>
  <si>
    <t>3020 VANDEVENTER</t>
  </si>
  <si>
    <t>3122 GRAND</t>
  </si>
  <si>
    <t>3200 MONTGOMERY</t>
  </si>
  <si>
    <t>3710 GRAND</t>
  </si>
  <si>
    <t>3507 DODIER</t>
  </si>
  <si>
    <t>3900 LEXINGTON</t>
  </si>
  <si>
    <t>3520 NATURAL BRIDGE</t>
  </si>
  <si>
    <t>3625 GARRISON</t>
  </si>
  <si>
    <t>3719 21ST</t>
  </si>
  <si>
    <t>3718 NORTH MARKET</t>
  </si>
  <si>
    <t>3801 LABADIE</t>
  </si>
  <si>
    <t>3821 KENNERLY</t>
  </si>
  <si>
    <t>3830 COTTAGE</t>
  </si>
  <si>
    <t>3842 LEE</t>
  </si>
  <si>
    <t>2614 PRAIRIE</t>
  </si>
  <si>
    <t>3851 SHERMAN</t>
  </si>
  <si>
    <t>3852 KENNERLY</t>
  </si>
  <si>
    <t>3800 ASHLAND</t>
  </si>
  <si>
    <t>3900 GARRISON</t>
  </si>
  <si>
    <t>2154 BREMEN</t>
  </si>
  <si>
    <t>3921 25TH</t>
  </si>
  <si>
    <t>3929 21ST</t>
  </si>
  <si>
    <t>4028 N 23RD</t>
  </si>
  <si>
    <t>4031 PECK</t>
  </si>
  <si>
    <t>4528 ALICE</t>
  </si>
  <si>
    <t>4105 N 20TH</t>
  </si>
  <si>
    <t>3000 LEE</t>
  </si>
  <si>
    <t>4130 GROVE</t>
  </si>
  <si>
    <t>4145 N GRAND</t>
  </si>
  <si>
    <t>4200 PLEASANT</t>
  </si>
  <si>
    <t>4183 ENRIGHT</t>
  </si>
  <si>
    <t>4218 FAIR</t>
  </si>
  <si>
    <t>4255 OBEAR</t>
  </si>
  <si>
    <t>4236 20TH</t>
  </si>
  <si>
    <t>4242 RANDALL</t>
  </si>
  <si>
    <t>4246 GANO</t>
  </si>
  <si>
    <t>4235 19TH</t>
  </si>
  <si>
    <t>4246 WARNE</t>
  </si>
  <si>
    <t>4328 COLLEGE</t>
  </si>
  <si>
    <t>4335 WARNE</t>
  </si>
  <si>
    <t>4339 WARNE</t>
  </si>
  <si>
    <t>4328 DE SOTO</t>
  </si>
  <si>
    <t>4443 ST FERDINAND</t>
  </si>
  <si>
    <t>4451 FOREST PARK</t>
  </si>
  <si>
    <t>4452 WASHINGTON</t>
  </si>
  <si>
    <t>4515 ALICE</t>
  </si>
  <si>
    <t>4522 ALICE</t>
  </si>
  <si>
    <t>4525 MARY</t>
  </si>
  <si>
    <t>4500 ADELAIDE</t>
  </si>
  <si>
    <t>4558 ADELAIDE</t>
  </si>
  <si>
    <t>4714 20TH</t>
  </si>
  <si>
    <t>4716 VERNON</t>
  </si>
  <si>
    <t>4725 20TH</t>
  </si>
  <si>
    <t>4813 N 20TH</t>
  </si>
  <si>
    <t>482 HAMMETT</t>
  </si>
  <si>
    <t>4960 COTE BRILLIANTE</t>
  </si>
  <si>
    <t>5030 PAGE</t>
  </si>
  <si>
    <t>5109 NORTHLAND</t>
  </si>
  <si>
    <t>5212 BLAIR</t>
  </si>
  <si>
    <t>5248 MINERVA</t>
  </si>
  <si>
    <t>4052 DETONY</t>
  </si>
  <si>
    <t>5564 DELMAR</t>
  </si>
  <si>
    <t>5600 PERSHING</t>
  </si>
  <si>
    <t>5655 KINGSBURY</t>
  </si>
  <si>
    <t>5700 TERRY</t>
  </si>
  <si>
    <t>5112 LABADIE</t>
  </si>
  <si>
    <t>5748 GOODFELLOW</t>
  </si>
  <si>
    <t>5841 CABANNE</t>
  </si>
  <si>
    <t>5931 ELMBANK</t>
  </si>
  <si>
    <t>2882 HAMILTON</t>
  </si>
  <si>
    <t>5885 PLYMOUTH</t>
  </si>
  <si>
    <t>5300 BROADWAY</t>
  </si>
  <si>
    <t>813 CLARENDON</t>
  </si>
  <si>
    <t>0 WASHINGTON</t>
  </si>
  <si>
    <t>1015 7TH</t>
  </si>
  <si>
    <t>1120 HOWARD</t>
  </si>
  <si>
    <t>1123 14TH</t>
  </si>
  <si>
    <t>1224 14TH</t>
  </si>
  <si>
    <t>1205 7TH</t>
  </si>
  <si>
    <t>1210 S 6TH</t>
  </si>
  <si>
    <t>1211 HOGAN</t>
  </si>
  <si>
    <t>1211 N 7TH</t>
  </si>
  <si>
    <t>1230 ST ANGE</t>
  </si>
  <si>
    <t>1233 BRISTOL</t>
  </si>
  <si>
    <t>1312 10TH</t>
  </si>
  <si>
    <t>1319 7TH</t>
  </si>
  <si>
    <t>1411 LOCUST</t>
  </si>
  <si>
    <t>1415 HICKORY</t>
  </si>
  <si>
    <t>1727 CARROLL</t>
  </si>
  <si>
    <t>1500 CASS</t>
  </si>
  <si>
    <t>1501 MARKET</t>
  </si>
  <si>
    <t>1506 COCHRAN</t>
  </si>
  <si>
    <t>1500 ST LOUIS</t>
  </si>
  <si>
    <t>1524 CASS</t>
  </si>
  <si>
    <t>1610 OLIVE</t>
  </si>
  <si>
    <t>1629 CARR</t>
  </si>
  <si>
    <t>1635 WASHINGTON</t>
  </si>
  <si>
    <t>1717 COCHRAN</t>
  </si>
  <si>
    <t>1741 COCHRAN</t>
  </si>
  <si>
    <t>1932 WARREN</t>
  </si>
  <si>
    <t>1936 14TH</t>
  </si>
  <si>
    <t>200 WASHINGTON</t>
  </si>
  <si>
    <t>2000 MARKET</t>
  </si>
  <si>
    <t>2005 MADISON</t>
  </si>
  <si>
    <t>201 17TH</t>
  </si>
  <si>
    <t>205 9TH</t>
  </si>
  <si>
    <t>2772 SULLIVAN</t>
  </si>
  <si>
    <t>2708 BLAIR</t>
  </si>
  <si>
    <t>2918 UNIVERSITY</t>
  </si>
  <si>
    <t>2931 SULLIVAN</t>
  </si>
  <si>
    <t>30 PLAZA</t>
  </si>
  <si>
    <t>3012 THOMAS</t>
  </si>
  <si>
    <t>4021 PECK</t>
  </si>
  <si>
    <t>4200 19TH</t>
  </si>
  <si>
    <t>443 MEMORIAL</t>
  </si>
  <si>
    <t>0 CARR</t>
  </si>
  <si>
    <t>6 CHAMBERS</t>
  </si>
  <si>
    <t>622 CHOUTEAU</t>
  </si>
  <si>
    <t>732 CARR</t>
  </si>
  <si>
    <t>801 11TH</t>
  </si>
  <si>
    <t>0 COLE</t>
  </si>
  <si>
    <t>902 HICKORY</t>
  </si>
  <si>
    <t>1000 LAMI</t>
  </si>
  <si>
    <t>1530 7TH</t>
  </si>
  <si>
    <t>1535 8TH</t>
  </si>
  <si>
    <t>1916 SIDNEY</t>
  </si>
  <si>
    <t>2219 ARSENAL</t>
  </si>
  <si>
    <t>2276 JEFFERSON</t>
  </si>
  <si>
    <t>2310 JEFFERSON</t>
  </si>
  <si>
    <t>2311 RUSSELL</t>
  </si>
  <si>
    <t>2329 ANN</t>
  </si>
  <si>
    <t>2617 ACCOMAC</t>
  </si>
  <si>
    <t>2645 MINNESOTA</t>
  </si>
  <si>
    <t>2649 HICKORY</t>
  </si>
  <si>
    <t>2722 GEYER</t>
  </si>
  <si>
    <t>2715 CHEROKEE</t>
  </si>
  <si>
    <t>2728 ACCOMAC</t>
  </si>
  <si>
    <t>2728 CHEROKEE</t>
  </si>
  <si>
    <t>2841 PENNSYLVANIA</t>
  </si>
  <si>
    <t>2829 MAGNOLIA</t>
  </si>
  <si>
    <t>2910 CALIFORNIA</t>
  </si>
  <si>
    <t>2918 CALIFORNIA</t>
  </si>
  <si>
    <t>3115 CHEROKEE</t>
  </si>
  <si>
    <t>3115 GRAVOIS</t>
  </si>
  <si>
    <t>3117 IOWA</t>
  </si>
  <si>
    <t>3118 UTAH</t>
  </si>
  <si>
    <t>3114 UTAH</t>
  </si>
  <si>
    <t>3135 OREGON</t>
  </si>
  <si>
    <t>3171 MINNESOTA</t>
  </si>
  <si>
    <t>3304 COMPTON</t>
  </si>
  <si>
    <t>3311 MINNESOTA</t>
  </si>
  <si>
    <t>3319 POTOMAC</t>
  </si>
  <si>
    <t>3325 MIAMI</t>
  </si>
  <si>
    <t>3404 CHIPPEWA</t>
  </si>
  <si>
    <t>3434 CALIFORNIA</t>
  </si>
  <si>
    <t>3446 TENNESSEE</t>
  </si>
  <si>
    <t>3451 TEXAS</t>
  </si>
  <si>
    <t>3454 JUNIATA</t>
  </si>
  <si>
    <t>3456 PENNSYLVANIA</t>
  </si>
  <si>
    <t>3462 TENNESSEE</t>
  </si>
  <si>
    <t>3507 PENNSYLVANIA</t>
  </si>
  <si>
    <t>3517 TENNESSEE</t>
  </si>
  <si>
    <t>3512 MINNESOTA</t>
  </si>
  <si>
    <t>3519 PENNSYLVANIA</t>
  </si>
  <si>
    <t>3539 GILES</t>
  </si>
  <si>
    <t>3537 CALIFORNIA</t>
  </si>
  <si>
    <t>3535 SIDNEY</t>
  </si>
  <si>
    <t>2807 MIAMI</t>
  </si>
  <si>
    <t>3544 GILES</t>
  </si>
  <si>
    <t>3546 GRAVOIS</t>
  </si>
  <si>
    <t>3546 NEBRASKA</t>
  </si>
  <si>
    <t>3604 SALENA</t>
  </si>
  <si>
    <t>3618 PENNSYLVANIA</t>
  </si>
  <si>
    <t>3620 SALENA</t>
  </si>
  <si>
    <t>3640 PENNSYLVANIA</t>
  </si>
  <si>
    <t>3655 CALIFORNIA</t>
  </si>
  <si>
    <t>3700 KOSCIUSKO</t>
  </si>
  <si>
    <t>3724 MINNESOTA</t>
  </si>
  <si>
    <t>3724 TENNESSEE</t>
  </si>
  <si>
    <t>1465 GRAND</t>
  </si>
  <si>
    <t>3909 CLEVELAND</t>
  </si>
  <si>
    <t>3922 OREGON</t>
  </si>
  <si>
    <t>3938 BOTANICAL</t>
  </si>
  <si>
    <t>4105 CALIFORNIA</t>
  </si>
  <si>
    <t>4169 PARKER</t>
  </si>
  <si>
    <t>4244 MIAMI</t>
  </si>
  <si>
    <t>4381 CHIPPEWA</t>
  </si>
  <si>
    <t>4504 OLEATHA</t>
  </si>
  <si>
    <t>1205 HAMPTON</t>
  </si>
  <si>
    <t>1339 GRAHAM</t>
  </si>
  <si>
    <t>1515 HAMPTON</t>
  </si>
  <si>
    <t>2140 HAMPTON</t>
  </si>
  <si>
    <t>3112 IVANHOE</t>
  </si>
  <si>
    <t>3224 JANUARY</t>
  </si>
  <si>
    <t>3630 THOLOZAN</t>
  </si>
  <si>
    <t>4178 SHAW</t>
  </si>
  <si>
    <t>5218 NAGEL</t>
  </si>
  <si>
    <t>5915 WILSON</t>
  </si>
  <si>
    <t>6252 FAMOUS</t>
  </si>
  <si>
    <t>6604 OAKLAND</t>
  </si>
  <si>
    <t>6948 CHIPPEWA</t>
  </si>
  <si>
    <t>7001 WEIL</t>
  </si>
  <si>
    <t>7041 MITCHELL</t>
  </si>
  <si>
    <t>3900 MISSOURI</t>
  </si>
  <si>
    <t>2817 CHARITON</t>
  </si>
  <si>
    <t>2849 OSCEOLA</t>
  </si>
  <si>
    <t>2920 KEOKUK</t>
  </si>
  <si>
    <t>300 WALSH</t>
  </si>
  <si>
    <t>3117 OSAGE</t>
  </si>
  <si>
    <t>3132 CHIPPEWA</t>
  </si>
  <si>
    <t>3212 MOUNT PLEASANT</t>
  </si>
  <si>
    <t>3311 KEOKUK</t>
  </si>
  <si>
    <t>3617 GASCONADE</t>
  </si>
  <si>
    <t>3635 ALBERTA</t>
  </si>
  <si>
    <t>3660 MONTANA</t>
  </si>
  <si>
    <t>3720 FRENCH</t>
  </si>
  <si>
    <t>3722 UPTON</t>
  </si>
  <si>
    <t>3734 ROSWELL</t>
  </si>
  <si>
    <t>3764 CHIPPEWA</t>
  </si>
  <si>
    <t>3815 PENNSYLVANIA</t>
  </si>
  <si>
    <t>3816 COMPTON</t>
  </si>
  <si>
    <t>4065 SPRING</t>
  </si>
  <si>
    <t>3833 INDIANA</t>
  </si>
  <si>
    <t>3838 LOUISIANA</t>
  </si>
  <si>
    <t>3841 GUSTINE</t>
  </si>
  <si>
    <t>3859 OHIO</t>
  </si>
  <si>
    <t>3859 ALEXANDER</t>
  </si>
  <si>
    <t>3917 LOUISIANA</t>
  </si>
  <si>
    <t>3935 MINNESOTA</t>
  </si>
  <si>
    <t>3954 GRAND</t>
  </si>
  <si>
    <t>4002 PENNSYLVANIA</t>
  </si>
  <si>
    <t>4026 S COMPTON</t>
  </si>
  <si>
    <t>4049 GILES</t>
  </si>
  <si>
    <t>10760 SPRING GARDEN</t>
  </si>
  <si>
    <t>4231 NEOSHO</t>
  </si>
  <si>
    <t>4240 CALIFORNIA</t>
  </si>
  <si>
    <t>4244 CALIFORNIA</t>
  </si>
  <si>
    <t>5000 KINGSHIGHWAY</t>
  </si>
  <si>
    <t>4435 TENNESSEE</t>
  </si>
  <si>
    <t>5300 COMPTON</t>
  </si>
  <si>
    <t>4450 MINNESOTA</t>
  </si>
  <si>
    <t>4501 MINNESOTA</t>
  </si>
  <si>
    <t>4518 MINNESOTA</t>
  </si>
  <si>
    <t>4562 MORGANFORD</t>
  </si>
  <si>
    <t>4606 NEWPORT</t>
  </si>
  <si>
    <t>4622 TENNESSEE</t>
  </si>
  <si>
    <t>4623 OREGON</t>
  </si>
  <si>
    <t>4600 DEWEY</t>
  </si>
  <si>
    <t>4672 SPRING</t>
  </si>
  <si>
    <t>4734 S GRAND</t>
  </si>
  <si>
    <t>4752 LOUISIANA</t>
  </si>
  <si>
    <t>5014 IDAHO</t>
  </si>
  <si>
    <t>5115 BROADWAY</t>
  </si>
  <si>
    <t>5201 DEWEY</t>
  </si>
  <si>
    <t>5226 LOUISIANA</t>
  </si>
  <si>
    <t>5232 LOUISIANA</t>
  </si>
  <si>
    <t>5309 MICHIGAN</t>
  </si>
  <si>
    <t>5604 GRAVOIS</t>
  </si>
  <si>
    <t>5618 GRAND</t>
  </si>
  <si>
    <t>6011 PENNSYLVANIA</t>
  </si>
  <si>
    <t>6023 VIRGINIA</t>
  </si>
  <si>
    <t>6130 VERMONT</t>
  </si>
  <si>
    <t>6139 ALASKA</t>
  </si>
  <si>
    <t>618 HOLLY HILLS</t>
  </si>
  <si>
    <t>6201 MICHIGAN</t>
  </si>
  <si>
    <t>0 FILLMORE</t>
  </si>
  <si>
    <t>6600 MINNESOTA</t>
  </si>
  <si>
    <t>6827 MICHIGAN</t>
  </si>
  <si>
    <t>705 WILMINGTON</t>
  </si>
  <si>
    <t>7320 VERMONT</t>
  </si>
  <si>
    <t>7427 BROADWAY</t>
  </si>
  <si>
    <t>750 DAVIS</t>
  </si>
  <si>
    <t>7512 VERMONT</t>
  </si>
  <si>
    <t>805 EICHELBERGER</t>
  </si>
  <si>
    <t>956 BATES</t>
  </si>
  <si>
    <t>3635 VISTA</t>
  </si>
  <si>
    <t>4428 VISTA</t>
  </si>
  <si>
    <t>4947 ALCOTT</t>
  </si>
  <si>
    <t>Rain(in.)</t>
  </si>
  <si>
    <t>Snow(in.)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</si>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</sst>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" fontId="0" fillId="0" borderId="0" xfId="0" applyNumberFormat="1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/>
    <xf numFmtId="22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0" fillId="0" borderId="0" xfId="0" applyFill="1"/>
    <xf numFmtId="165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'Visualization by Year'!$C$15</c:f>
              <c:strCache>
                <c:ptCount val="1"/>
                <c:pt idx="0">
                  <c:v>Number of Homicides by Year 2008-2014</c:v>
                </c:pt>
              </c:strCache>
            </c:strRef>
          </c:tx>
          <c:spPr>
            <a:ln w="19050">
              <a:noFill/>
            </a:ln>
          </c:spPr>
          <c:trendline>
            <c:trendlineType val="poly"/>
            <c:order val="3"/>
            <c:forward val="1"/>
            <c:dispRSqr val="0"/>
            <c:dispEq val="0"/>
          </c:trendline>
          <c:trendline>
            <c:trendlineType val="poly"/>
            <c:order val="4"/>
            <c:forward val="1"/>
            <c:dispRSqr val="0"/>
            <c:dispEq val="0"/>
          </c:trendline>
          <c:xVal>
            <c:numRef>
              <c:f>'Visualization by Year'!$A$16:$A$22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xVal>
          <c:yVal>
            <c:numRef>
              <c:f>'Visualization by Year'!$C$16:$C$22</c:f>
              <c:numCache>
                <c:formatCode>0</c:formatCode>
                <c:ptCount val="7"/>
                <c:pt idx="0">
                  <c:v>176</c:v>
                </c:pt>
                <c:pt idx="1">
                  <c:v>160</c:v>
                </c:pt>
                <c:pt idx="2">
                  <c:v>154</c:v>
                </c:pt>
                <c:pt idx="3">
                  <c:v>137</c:v>
                </c:pt>
                <c:pt idx="4">
                  <c:v>137</c:v>
                </c:pt>
                <c:pt idx="5">
                  <c:v>138</c:v>
                </c:pt>
                <c:pt idx="6">
                  <c:v>173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846264"/>
        <c:axId val="493849008"/>
      </c:scatterChart>
      <c:valAx>
        <c:axId val="49384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849008"/>
        <c:crosses val="autoZero"/>
        <c:crossBetween val="midCat"/>
      </c:valAx>
      <c:valAx>
        <c:axId val="4938490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493846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[6833 Visualization Project1.xlsx]Visualization by Year &amp; Month!PivotTable4</c:name>
    <c:fmtId val="28"/>
  </c:pivotSource>
  <c:chart>
    <c:autoTitleDeleted val="1"/>
    <c:pivotFmts>
      <c:pivotFmt>
        <c:idx val="0"/>
        <c:spPr>
          <a:pattFill prst="ltUpDiag">
            <a:fgClr>
              <a:schemeClr val="accent1"/>
            </a:fgClr>
            <a:bgClr>
              <a:schemeClr val="lt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ltUpDiag">
            <a:fgClr>
              <a:schemeClr val="accent1"/>
            </a:fgClr>
            <a:bgClr>
              <a:schemeClr val="lt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5B9BD5">
                <a:tint val="77000"/>
                <a:alpha val="70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pattFill prst="ltUpDiag">
            <a:fgClr>
              <a:schemeClr val="accent1"/>
            </a:fgClr>
            <a:bgClr>
              <a:schemeClr val="lt1"/>
            </a:bgClr>
          </a:patt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rgbClr val="5B9BD5">
                <a:alpha val="70000"/>
              </a:srgb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2.8374297511836798E-2"/>
          <c:y val="0.21652275457093301"/>
          <c:w val="0.91441381991610204"/>
          <c:h val="0.61490079629876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'Visualization by Year &amp; Month'!$B$4</c:f>
              <c:strCache>
                <c:ptCount val="1"/>
                <c:pt idx="0">
                  <c:v>Total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5B9BD5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'Visualization by Year &amp; Month'!$A$5:$A$11</c:f>
              <c:multiLvlStrCache>
                <c:ptCount val="5"/>
                <c:lvl>
                  <c:pt idx="0">
                    <c:v>7/6/2011</c:v>
                  </c:pt>
                  <c:pt idx="1">
                    <c:v>11/4/2011</c:v>
                  </c:pt>
                  <c:pt idx="2">
                    <c:v>11/13/2012</c:v>
                  </c:pt>
                  <c:pt idx="3">
                    <c:v>1/3/2013</c:v>
                  </c:pt>
                  <c:pt idx="4">
                    <c:v>10/25/2013</c:v>
                  </c:pt>
                </c:lvl>
                <c:lvl>
                  <c:pt idx="0">
                    <c:v>Academy</c:v>
                  </c:pt>
                </c:lvl>
              </c:multiLvlStrCache>
            </c:multiLvlStrRef>
          </c:cat>
          <c:val>
            <c:numRef>
              <c:f>'Visualization by Year &amp; Month'!$B$5:$B$11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493842736"/>
        <c:axId val="493847440"/>
      </c:barChart>
      <c:catAx>
        <c:axId val="49384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47440"/>
        <c:crosses val="autoZero"/>
        <c:auto val="1"/>
        <c:lblAlgn val="ctr"/>
        <c:lblOffset val="100"/>
        <c:noMultiLvlLbl val="0"/>
      </c:catAx>
      <c:valAx>
        <c:axId val="493847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42736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8705161854797E-2"/>
          <c:y val="5.5555555555555497E-2"/>
          <c:w val="0.890196850393701"/>
          <c:h val="0.735771361913094"/>
        </c:manualLayout>
      </c:layout>
      <c:barChart>
        <c:barDir val="col"/>
        <c:grouping val="stacked"/>
        <c:varyColors val="0"/>
        <c:ser>
          <c:idx val="1"/>
          <c:order val="0"/>
          <c:tx>
            <c:v>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'Visualization by District'!$C$1:$J$1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'Visualization by District'!$C$2:$J$2</c:f>
              <c:numCache>
                <c:formatCode>General</c:formatCode>
                <c:ptCount val="8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15</c:v>
                </c:pt>
                <c:pt idx="7">
                  <c:v>3</c:v>
                </c:pt>
              </c:numCache>
            </c:numRef>
          </c:val>
        </c:ser>
        <c:ser>
          <c:idx val="2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'Visualization by District'!$C$1:$J$1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'Visualization by District'!$C$3:$J$3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3"/>
          <c:order val="2"/>
          <c:tx>
            <c:v>3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'Visualization by District'!$C$1:$J$1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'Visualization by District'!$C$4:$J$4</c:f>
              <c:numCache>
                <c:formatCode>General</c:formatCode>
                <c:ptCount val="8"/>
                <c:pt idx="0">
                  <c:v>11</c:v>
                </c:pt>
                <c:pt idx="1">
                  <c:v>13</c:v>
                </c:pt>
                <c:pt idx="2">
                  <c:v>10</c:v>
                </c:pt>
                <c:pt idx="3">
                  <c:v>15</c:v>
                </c:pt>
                <c:pt idx="4">
                  <c:v>10</c:v>
                </c:pt>
                <c:pt idx="5">
                  <c:v>9</c:v>
                </c:pt>
                <c:pt idx="6">
                  <c:v>15</c:v>
                </c:pt>
                <c:pt idx="7">
                  <c:v>2</c:v>
                </c:pt>
              </c:numCache>
            </c:numRef>
          </c:val>
        </c:ser>
        <c:ser>
          <c:idx val="4"/>
          <c:order val="3"/>
          <c:tx>
            <c:v>4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'Visualization by District'!$C$1:$J$1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'Visualization by District'!$C$5:$J$5</c:f>
              <c:numCache>
                <c:formatCode>General</c:formatCode>
                <c:ptCount val="8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9</c:v>
                </c:pt>
                <c:pt idx="4">
                  <c:v>6</c:v>
                </c:pt>
                <c:pt idx="5">
                  <c:v>8</c:v>
                </c:pt>
                <c:pt idx="6">
                  <c:v>29</c:v>
                </c:pt>
                <c:pt idx="7">
                  <c:v>2</c:v>
                </c:pt>
              </c:numCache>
            </c:numRef>
          </c:val>
        </c:ser>
        <c:ser>
          <c:idx val="5"/>
          <c:order val="4"/>
          <c:tx>
            <c:v>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'Visualization by District'!$C$1:$J$1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'Visualization by District'!$C$6:$J$6</c:f>
              <c:numCache>
                <c:formatCode>General</c:formatCode>
                <c:ptCount val="8"/>
                <c:pt idx="0">
                  <c:v>17</c:v>
                </c:pt>
                <c:pt idx="1">
                  <c:v>25</c:v>
                </c:pt>
                <c:pt idx="2">
                  <c:v>29</c:v>
                </c:pt>
                <c:pt idx="3">
                  <c:v>17</c:v>
                </c:pt>
                <c:pt idx="4">
                  <c:v>18</c:v>
                </c:pt>
                <c:pt idx="5">
                  <c:v>23</c:v>
                </c:pt>
                <c:pt idx="6">
                  <c:v>48</c:v>
                </c:pt>
                <c:pt idx="7">
                  <c:v>4</c:v>
                </c:pt>
              </c:numCache>
            </c:numRef>
          </c:val>
        </c:ser>
        <c:ser>
          <c:idx val="6"/>
          <c:order val="5"/>
          <c:tx>
            <c:v>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'Visualization by District'!$C$1:$J$1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'Visualization by District'!$C$7:$J$7</c:f>
              <c:numCache>
                <c:formatCode>General</c:formatCode>
                <c:ptCount val="8"/>
                <c:pt idx="0">
                  <c:v>39</c:v>
                </c:pt>
                <c:pt idx="1">
                  <c:v>26</c:v>
                </c:pt>
                <c:pt idx="2">
                  <c:v>33</c:v>
                </c:pt>
                <c:pt idx="3">
                  <c:v>25</c:v>
                </c:pt>
                <c:pt idx="4">
                  <c:v>31</c:v>
                </c:pt>
                <c:pt idx="5">
                  <c:v>31</c:v>
                </c:pt>
                <c:pt idx="6">
                  <c:v>41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3850576"/>
        <c:axId val="493855672"/>
      </c:barChart>
      <c:catAx>
        <c:axId val="49385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55672"/>
        <c:crosses val="autoZero"/>
        <c:auto val="1"/>
        <c:lblAlgn val="ctr"/>
        <c:lblOffset val="100"/>
        <c:noMultiLvlLbl val="0"/>
      </c:catAx>
      <c:valAx>
        <c:axId val="49385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85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</xdr:row>
      <xdr:rowOff>47625</xdr:rowOff>
    </xdr:from>
    <xdr:to>
      <xdr:col>16</xdr:col>
      <xdr:colOff>561975</xdr:colOff>
      <xdr:row>15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1485899</xdr:colOff>
      <xdr:row>0</xdr:row>
      <xdr:rowOff>0</xdr:rowOff>
    </xdr:from>
    <xdr:to>
      <xdr:col>21</xdr:col>
      <xdr:colOff>161925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565785</xdr:colOff>
      <xdr:row>8</xdr:row>
      <xdr:rowOff>179070</xdr:rowOff>
    </xdr:from>
    <xdr:to>
      <xdr:col>12</xdr:col>
      <xdr:colOff>260985</xdr:colOff>
      <xdr:row>22</xdr:row>
      <xdr:rowOff>179076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6833%20Visualization%20Projec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ily McCarthy" refreshedDate="42080.454748842596" createdVersion="5" refreshedVersion="4" minRefreshableVersion="3" recordCount="1047">
  <cacheSource type="worksheet">
    <worksheetSource ref="A1:W1048" sheet="Sheet1 (2)" r:id="rId2"/>
  </cacheSource>
  <cacheFields count="23">
    <cacheField name="complaint Year" numFmtId="0">
      <sharedItems containsString="0" containsBlank="1" containsNumber="1" containsInteger="1" minValue="13" maxValue="15"/>
    </cacheField>
    <cacheField name="Complaint Number" numFmtId="0">
      <sharedItems containsString="0" containsBlank="1" containsNumber="1" containsInteger="1" minValue="358" maxValue="64330"/>
    </cacheField>
    <cacheField name="Year" numFmtId="0">
      <sharedItems containsSemiMixedTypes="0" containsString="0" containsNumber="1" containsInteger="1" minValue="2008" maxValue="2015" count="8">
        <n v="2014"/>
        <n v="2008"/>
        <n v="2015"/>
        <n v="2013"/>
        <n v="2012"/>
        <n v="2011"/>
        <n v="2010"/>
        <n v="2009"/>
      </sharedItems>
    </cacheField>
    <cacheField name="Month" numFmtId="0">
      <sharedItems containsSemiMixedTypes="0" containsString="0" containsNumber="1" containsInteger="1" minValue="1" maxValue="12" count="12">
        <n v="8"/>
        <n v="9"/>
        <n v="4"/>
        <n v="3"/>
        <n v="1"/>
        <n v="12"/>
        <n v="11"/>
        <n v="10"/>
        <n v="7"/>
        <n v="6"/>
        <n v="5"/>
        <n v="2"/>
      </sharedItems>
    </cacheField>
    <cacheField name="DateOccur" numFmtId="14">
      <sharedItems containsSemiMixedTypes="0" containsNonDate="0" containsDate="1" containsString="0" minDate="1981-09-12T00:00:00" maxDate="2015-01-31T00:00:00" count="801">
        <d v="2014-08-18T00:00:00"/>
        <d v="1999-09-25T00:00:00"/>
        <d v="2008-04-02T00:00:00"/>
        <d v="2008-03-02T00:00:00"/>
        <d v="2004-01-02T00:00:00"/>
        <d v="2008-01-30T00:00:00"/>
        <d v="2015-01-14T00:00:00"/>
        <d v="2014-12-24T00:00:00"/>
        <d v="2014-11-09T00:00:00"/>
        <d v="2013-10-25T00:00:00"/>
        <d v="2013-01-03T00:00:00"/>
        <d v="2012-11-13T00:00:00"/>
        <d v="2011-11-04T00:00:00"/>
        <d v="2011-07-06T00:00:00"/>
        <d v="2010-11-21T00:00:00"/>
        <d v="2010-10-11T00:00:00"/>
        <d v="2009-08-06T00:00:00"/>
        <d v="2009-07-01T00:00:00"/>
        <d v="2009-03-10T00:00:00"/>
        <d v="2008-10-02T00:00:00"/>
        <d v="2008-06-10T00:00:00"/>
        <d v="2008-06-20T00:00:00"/>
        <d v="2008-06-27T00:00:00"/>
        <d v="2007-12-05T00:00:00"/>
        <d v="2008-04-18T00:00:00"/>
        <d v="2014-12-14T00:00:00"/>
        <d v="2014-12-19T00:00:00"/>
        <d v="2014-11-12T00:00:00"/>
        <d v="2014-11-28T00:00:00"/>
        <d v="2014-08-19T00:00:00"/>
        <d v="2014-07-20T00:00:00"/>
        <d v="2014-01-08T00:00:00"/>
        <d v="2013-12-21T00:00:00"/>
        <d v="2013-12-04T00:00:00"/>
        <d v="2013-10-17T00:00:00"/>
        <d v="2013-09-02T00:00:00"/>
        <d v="2013-09-09T00:00:00"/>
        <d v="2013-03-09T00:00:00"/>
        <d v="2013-03-30T00:00:00"/>
        <d v="2012-09-29T00:00:00"/>
        <d v="2012-09-07T00:00:00"/>
        <d v="2012-06-08T00:00:00"/>
        <d v="2012-06-12T00:00:00"/>
        <d v="2012-04-24T00:00:00"/>
        <d v="2012-01-08T00:00:00"/>
        <d v="2011-12-13T00:00:00"/>
        <d v="2011-05-25T00:00:00"/>
        <d v="2011-11-01T00:00:00"/>
        <d v="2011-09-21T00:00:00"/>
        <d v="2011-06-20T00:00:00"/>
        <d v="2011-06-09T00:00:00"/>
        <d v="2011-05-05T00:00:00"/>
        <d v="2011-04-23T00:00:00"/>
        <d v="2011-04-28T00:00:00"/>
        <d v="2011-01-26T00:00:00"/>
        <d v="2010-12-15T00:00:00"/>
        <d v="2010-12-25T00:00:00"/>
        <d v="2010-11-03T00:00:00"/>
        <d v="2010-04-04T00:00:00"/>
        <d v="2009-12-27T00:00:00"/>
        <d v="2009-11-10T00:00:00"/>
        <d v="2009-11-24T00:00:00"/>
        <d v="2009-08-15T00:00:00"/>
        <d v="2009-07-16T00:00:00"/>
        <d v="2009-07-17T00:00:00"/>
        <d v="2009-03-03T00:00:00"/>
        <d v="2008-09-06T00:00:00"/>
        <d v="2008-08-04T00:00:00"/>
        <d v="2008-08-05T00:00:00"/>
        <d v="2008-08-29T00:00:00"/>
        <d v="2008-07-03T00:00:00"/>
        <d v="2008-05-10T00:00:00"/>
        <d v="2011-06-19T00:00:00"/>
        <d v="2008-09-01T00:00:00"/>
        <d v="2014-09-05T00:00:00"/>
        <d v="2013-07-30T00:00:00"/>
        <d v="2012-01-07T00:00:00"/>
        <d v="2011-12-08T00:00:00"/>
        <d v="2011-02-17T00:00:00"/>
        <d v="2010-06-28T00:00:00"/>
        <d v="2010-06-29T00:00:00"/>
        <d v="2010-07-18T00:00:00"/>
        <d v="2009-12-19T00:00:00"/>
        <d v="2009-11-21T00:00:00"/>
        <d v="2009-10-26T00:00:00"/>
        <d v="2009-07-11T00:00:00"/>
        <d v="2009-05-17T00:00:00"/>
        <d v="2009-03-12T00:00:00"/>
        <d v="2008-08-09T00:00:00"/>
        <d v="2008-06-08T00:00:00"/>
        <d v="2015-01-19T00:00:00"/>
        <d v="2014-11-30T00:00:00"/>
        <d v="2014-06-09T00:00:00"/>
        <d v="2014-05-19T00:00:00"/>
        <d v="2013-07-21T00:00:00"/>
        <d v="2013-06-10T00:00:00"/>
        <d v="2013-05-31T00:00:00"/>
        <d v="2009-11-25T00:00:00"/>
        <d v="2010-08-27T00:00:00"/>
        <d v="2008-04-21T00:00:00"/>
        <d v="2013-12-06T00:00:00"/>
        <d v="2011-05-19T00:00:00"/>
        <d v="2008-08-31T00:00:00"/>
        <d v="2015-01-15T00:00:00"/>
        <d v="2014-12-02T00:00:00"/>
        <d v="2014-09-03T00:00:00"/>
        <d v="2014-07-29T00:00:00"/>
        <d v="2014-06-04T00:00:00"/>
        <d v="2014-04-12T00:00:00"/>
        <d v="2014-02-03T00:00:00"/>
        <d v="2013-11-24T00:00:00"/>
        <d v="2012-12-05T00:00:00"/>
        <d v="2012-09-10T00:00:00"/>
        <d v="2012-05-20T00:00:00"/>
        <d v="2012-02-28T00:00:00"/>
        <d v="2011-09-24T00:00:00"/>
        <d v="2011-06-07T00:00:00"/>
        <d v="2011-05-10T00:00:00"/>
        <d v="2011-02-10T00:00:00"/>
        <d v="2010-09-22T00:00:00"/>
        <d v="2010-11-30T00:00:00"/>
        <d v="2010-06-03T00:00:00"/>
        <d v="2010-03-30T00:00:00"/>
        <d v="2009-12-01T00:00:00"/>
        <d v="2008-08-06T00:00:00"/>
        <d v="2008-06-29T00:00:00"/>
        <d v="2008-04-10T00:00:00"/>
        <d v="2015-01-03T00:00:00"/>
        <d v="2014-06-27T00:00:00"/>
        <d v="2014-01-26T00:00:00"/>
        <d v="2013-12-15T00:00:00"/>
        <d v="2013-11-12T00:00:00"/>
        <d v="2012-07-15T00:00:00"/>
        <d v="2010-11-16T00:00:00"/>
        <d v="2009-06-28T00:00:00"/>
        <d v="2009-03-08T00:00:00"/>
        <d v="2008-02-11T00:00:00"/>
        <d v="2014-08-21T00:00:00"/>
        <d v="2014-05-05T00:00:00"/>
        <d v="2014-01-21T00:00:00"/>
        <d v="2013-10-09T00:00:00"/>
        <d v="2012-08-18T00:00:00"/>
        <d v="2008-10-10T00:00:00"/>
        <d v="2008-03-17T00:00:00"/>
        <d v="2010-12-05T00:00:00"/>
        <d v="2014-10-31T00:00:00"/>
        <d v="2010-01-18T00:00:00"/>
        <d v="2008-04-25T00:00:00"/>
        <d v="2012-02-21T00:00:00"/>
        <d v="2009-11-14T00:00:00"/>
        <d v="2014-10-24T00:00:00"/>
        <d v="2014-09-04T00:00:00"/>
        <d v="2014-05-27T00:00:00"/>
        <d v="2014-01-06T00:00:00"/>
        <d v="2013-10-13T00:00:00"/>
        <d v="2013-07-10T00:00:00"/>
        <d v="2013-05-21T00:00:00"/>
        <d v="2013-05-30T00:00:00"/>
        <d v="2013-01-25T00:00:00"/>
        <d v="2013-01-26T00:00:00"/>
        <d v="2012-11-03T00:00:00"/>
        <d v="2012-08-11T00:00:00"/>
        <d v="2012-07-11T00:00:00"/>
        <d v="2012-07-12T00:00:00"/>
        <d v="2012-04-12T00:00:00"/>
        <d v="2011-08-29T00:00:00"/>
        <d v="2011-06-13T00:00:00"/>
        <d v="2011-05-11T00:00:00"/>
        <d v="2011-04-20T00:00:00"/>
        <d v="2011-02-06T00:00:00"/>
        <d v="2010-08-18T00:00:00"/>
        <d v="2010-01-25T00:00:00"/>
        <d v="2010-01-31T00:00:00"/>
        <d v="2009-11-09T00:00:00"/>
        <d v="2009-06-02T00:00:00"/>
        <d v="2009-10-04T00:00:00"/>
        <d v="2009-10-16T00:00:00"/>
        <d v="2009-08-01T00:00:00"/>
        <d v="2009-08-12T00:00:00"/>
        <d v="2008-09-24T00:00:00"/>
        <d v="2008-09-25T00:00:00"/>
        <d v="2008-09-27T00:00:00"/>
        <d v="2008-07-27T00:00:00"/>
        <d v="2014-03-24T00:00:00"/>
        <d v="2013-08-14T00:00:00"/>
        <d v="2013-04-24T00:00:00"/>
        <d v="2011-12-18T00:00:00"/>
        <d v="2010-10-16T00:00:00"/>
        <d v="2008-12-01T00:00:00"/>
        <d v="2008-05-16T00:00:00"/>
        <d v="2014-10-14T00:00:00"/>
        <d v="2010-12-13T00:00:00"/>
        <d v="2009-11-19T00:00:00"/>
        <d v="2014-12-21T00:00:00"/>
        <d v="2014-11-10T00:00:00"/>
        <d v="2013-06-29T00:00:00"/>
        <d v="2014-10-06T00:00:00"/>
        <d v="2014-10-10T00:00:00"/>
        <d v="2014-07-05T00:00:00"/>
        <d v="2013-08-31T00:00:00"/>
        <d v="2013-07-18T00:00:00"/>
        <d v="2013-03-10T00:00:00"/>
        <d v="2013-02-12T00:00:00"/>
        <d v="2012-09-12T00:00:00"/>
        <d v="2012-09-04T00:00:00"/>
        <d v="2011-04-24T00:00:00"/>
        <d v="2010-06-21T00:00:00"/>
        <d v="2009-10-17T00:00:00"/>
        <d v="2009-07-03T00:00:00"/>
        <d v="2008-04-19T00:00:00"/>
        <d v="2007-12-29T00:00:00"/>
        <d v="2015-01-11T00:00:00"/>
        <d v="2014-11-16T00:00:00"/>
        <d v="2014-05-14T00:00:00"/>
        <d v="2011-03-17T00:00:00"/>
        <d v="2011-04-16T00:00:00"/>
        <d v="2011-03-26T00:00:00"/>
        <d v="2010-11-01T00:00:00"/>
        <d v="2009-06-01T00:00:00"/>
        <d v="2009-05-08T00:00:00"/>
        <d v="2008-11-06T00:00:00"/>
        <d v="2008-04-17T00:00:00"/>
        <d v="2008-02-12T00:00:00"/>
        <d v="2014-12-15T00:00:00"/>
        <d v="2014-11-13T00:00:00"/>
        <d v="2014-10-01T00:00:00"/>
        <d v="2014-07-06T00:00:00"/>
        <d v="2014-06-22T00:00:00"/>
        <d v="2013-08-15T00:00:00"/>
        <d v="2013-03-05T00:00:00"/>
        <d v="2013-01-15T00:00:00"/>
        <d v="2013-01-16T00:00:00"/>
        <d v="2012-12-23T00:00:00"/>
        <d v="2012-12-08T00:00:00"/>
        <d v="2012-09-20T00:00:00"/>
        <d v="2012-08-19T00:00:00"/>
        <d v="2012-08-29T00:00:00"/>
        <d v="2012-06-10T00:00:00"/>
        <d v="2012-06-13T00:00:00"/>
        <d v="2012-06-27T00:00:00"/>
        <d v="2012-01-02T00:00:00"/>
        <d v="2011-05-09T00:00:00"/>
        <d v="2011-03-08T00:00:00"/>
        <d v="2010-11-28T00:00:00"/>
        <d v="2010-08-12T00:00:00"/>
        <d v="2010-05-17T00:00:00"/>
        <d v="2010-04-21T00:00:00"/>
        <d v="2009-03-20T00:00:00"/>
        <d v="2009-01-12T00:00:00"/>
        <d v="2008-09-07T00:00:00"/>
        <d v="2008-08-08T00:00:00"/>
        <d v="2008-08-17T00:00:00"/>
        <d v="2008-08-19T00:00:00"/>
        <d v="2008-02-25T00:00:00"/>
        <d v="2008-01-21T00:00:00"/>
        <d v="2012-07-10T00:00:00"/>
        <d v="2013-12-29T00:00:00"/>
        <d v="2013-12-05T00:00:00"/>
        <d v="2013-06-21T00:00:00"/>
        <d v="2013-02-04T00:00:00"/>
        <d v="2013-02-11T00:00:00"/>
        <d v="2012-08-01T00:00:00"/>
        <d v="2011-09-01T00:00:00"/>
        <d v="2011-06-12T00:00:00"/>
        <d v="2009-10-29T00:00:00"/>
        <d v="2010-11-05T00:00:00"/>
        <d v="2010-10-30T00:00:00"/>
        <d v="2010-09-20T00:00:00"/>
        <d v="2010-06-25T00:00:00"/>
        <d v="2010-05-16T00:00:00"/>
        <d v="2010-04-17T00:00:00"/>
        <d v="2010-03-20T00:00:00"/>
        <d v="2010-01-12T00:00:00"/>
        <d v="2008-08-03T00:00:00"/>
        <d v="2008-07-26T00:00:00"/>
        <d v="2008-05-12T00:00:00"/>
        <d v="2015-01-30T00:00:00"/>
        <d v="2013-09-23T00:00:00"/>
        <d v="2009-06-15T00:00:00"/>
        <d v="2012-01-14T00:00:00"/>
        <d v="2006-12-11T00:00:00"/>
        <d v="2014-08-09T00:00:00"/>
        <d v="2014-01-11T00:00:00"/>
        <d v="2013-10-30T00:00:00"/>
        <d v="2012-09-24T00:00:00"/>
        <d v="2011-06-30T00:00:00"/>
        <d v="2009-09-17T00:00:00"/>
        <d v="2009-05-04T00:00:00"/>
        <d v="2014-03-01T00:00:00"/>
        <d v="2013-10-19T00:00:00"/>
        <d v="2013-05-02T00:00:00"/>
        <d v="2012-05-05T00:00:00"/>
        <d v="2011-09-23T00:00:00"/>
        <d v="2009-10-11T00:00:00"/>
        <d v="2009-06-11T00:00:00"/>
        <d v="2012-06-28T00:00:00"/>
        <d v="2014-10-22T00:00:00"/>
        <d v="2014-03-15T00:00:00"/>
        <d v="2014-03-20T00:00:00"/>
        <d v="2013-09-29T00:00:00"/>
        <d v="2013-06-13T00:00:00"/>
        <d v="2013-02-15T00:00:00"/>
        <d v="2012-10-12T00:00:00"/>
        <d v="2012-10-08T00:00:00"/>
        <d v="2012-07-26T00:00:00"/>
        <d v="2012-06-07T00:00:00"/>
        <d v="2011-11-11T00:00:00"/>
        <d v="2011-10-12T00:00:00"/>
        <d v="2011-09-16T00:00:00"/>
        <d v="2011-08-22T00:00:00"/>
        <d v="2010-10-09T00:00:00"/>
        <d v="2010-09-11T00:00:00"/>
        <d v="2010-04-24T00:00:00"/>
        <d v="2009-02-09T00:00:00"/>
        <d v="2008-11-14T00:00:00"/>
        <d v="2008-06-14T00:00:00"/>
        <d v="2008-03-10T00:00:00"/>
        <d v="2014-12-08T00:00:00"/>
        <d v="2014-11-22T00:00:00"/>
        <d v="2014-09-25T00:00:00"/>
        <d v="2014-05-18T00:00:00"/>
        <d v="2014-04-10T00:00:00"/>
        <d v="2013-12-25T00:00:00"/>
        <d v="2013-10-05T00:00:00"/>
        <d v="2013-07-16T00:00:00"/>
        <d v="2013-07-29T00:00:00"/>
        <d v="2013-01-08T00:00:00"/>
        <d v="2012-10-19T00:00:00"/>
        <d v="2011-11-13T00:00:00"/>
        <d v="2011-07-01T00:00:00"/>
        <d v="2011-05-18T00:00:00"/>
        <d v="2011-03-04T00:00:00"/>
        <d v="2011-03-06T00:00:00"/>
        <d v="2010-11-12T00:00:00"/>
        <d v="2010-11-24T00:00:00"/>
        <d v="2010-08-26T00:00:00"/>
        <d v="2010-07-29T00:00:00"/>
        <d v="2010-01-11T00:00:00"/>
        <d v="2009-11-12T00:00:00"/>
        <d v="2009-11-16T00:00:00"/>
        <d v="2009-09-18T00:00:00"/>
        <d v="2009-05-23T00:00:00"/>
        <d v="2008-09-02T00:00:00"/>
        <d v="2008-07-22T00:00:00"/>
        <d v="2008-04-14T00:00:00"/>
        <d v="2008-04-15T00:00:00"/>
        <d v="2014-12-23T00:00:00"/>
        <d v="2014-02-11T00:00:00"/>
        <d v="2013-12-19T00:00:00"/>
        <d v="2013-10-02T00:00:00"/>
        <d v="2013-07-31T00:00:00"/>
        <d v="2012-04-05T00:00:00"/>
        <d v="2012-04-26T00:00:00"/>
        <d v="2012-03-29T00:00:00"/>
        <d v="2012-02-03T00:00:00"/>
        <d v="2011-10-20T00:00:00"/>
        <d v="2011-09-28T00:00:00"/>
        <d v="2011-06-28T00:00:00"/>
        <d v="2011-05-16T00:00:00"/>
        <d v="2010-06-13T00:00:00"/>
        <d v="2010-04-30T00:00:00"/>
        <d v="2010-03-26T00:00:00"/>
        <d v="2009-11-07T00:00:00"/>
        <d v="2009-09-11T00:00:00"/>
        <d v="2009-09-14T00:00:00"/>
        <d v="2009-04-13T00:00:00"/>
        <d v="2008-12-13T00:00:00"/>
        <d v="2008-07-23T00:00:00"/>
        <d v="2008-06-06T00:00:00"/>
        <d v="2008-06-16T00:00:00"/>
        <d v="2008-06-30T00:00:00"/>
        <d v="2008-04-30T00:00:00"/>
        <d v="2012-12-27T00:00:00"/>
        <d v="2010-04-25T00:00:00"/>
        <d v="2014-08-23T00:00:00"/>
        <d v="2014-08-31T00:00:00"/>
        <d v="2013-09-22T00:00:00"/>
        <d v="2013-05-26T00:00:00"/>
        <d v="2012-05-25T00:00:00"/>
        <d v="2012-03-12T00:00:00"/>
        <d v="2012-01-19T00:00:00"/>
        <d v="2011-05-08T00:00:00"/>
        <d v="2010-11-13T00:00:00"/>
        <d v="2010-09-19T00:00:00"/>
        <d v="2010-09-30T00:00:00"/>
        <d v="2010-01-14T00:00:00"/>
        <d v="2009-12-28T00:00:00"/>
        <d v="2009-10-24T00:00:00"/>
        <d v="2009-10-28T00:00:00"/>
        <d v="2009-08-28T00:00:00"/>
        <d v="2009-07-10T00:00:00"/>
        <d v="2009-06-27T00:00:00"/>
        <d v="2008-09-20T00:00:00"/>
        <d v="2008-06-07T00:00:00"/>
        <d v="1981-09-12T00:00:00"/>
        <d v="2014-12-05T00:00:00"/>
        <d v="2014-10-21T00:00:00"/>
        <d v="2014-07-16T00:00:00"/>
        <d v="2014-03-14T00:00:00"/>
        <d v="2013-10-11T00:00:00"/>
        <d v="2013-09-20T00:00:00"/>
        <d v="2013-01-13T00:00:00"/>
        <d v="2012-11-15T00:00:00"/>
        <d v="2012-06-05T00:00:00"/>
        <d v="2012-06-02T00:00:00"/>
        <d v="2012-03-25T00:00:00"/>
        <d v="2012-02-29T00:00:00"/>
        <d v="2012-01-18T00:00:00"/>
        <d v="2011-11-19T00:00:00"/>
        <d v="2011-11-20T00:00:00"/>
        <d v="2011-10-13T00:00:00"/>
        <d v="2009-12-25T00:00:00"/>
        <d v="2011-07-03T00:00:00"/>
        <d v="2011-07-30T00:00:00"/>
        <d v="2010-12-31T00:00:00"/>
        <d v="2010-11-04T00:00:00"/>
        <d v="2010-11-23T00:00:00"/>
        <d v="2010-02-06T00:00:00"/>
        <d v="2009-11-17T00:00:00"/>
        <d v="2008-11-05T00:00:00"/>
        <d v="2009-09-07T00:00:00"/>
        <d v="2009-09-08T00:00:00"/>
        <d v="2009-09-10T00:00:00"/>
        <d v="2009-07-30T00:00:00"/>
        <d v="2009-06-16T00:00:00"/>
        <d v="2009-04-07T00:00:00"/>
        <d v="2009-03-17T00:00:00"/>
        <d v="2008-10-03T00:00:00"/>
        <d v="2008-10-17T00:00:00"/>
        <d v="2008-10-21T00:00:00"/>
        <d v="2008-10-26T00:00:00"/>
        <d v="2008-08-07T00:00:00"/>
        <d v="2008-07-10T00:00:00"/>
        <d v="2008-06-01T00:00:00"/>
        <d v="2008-05-09T00:00:00"/>
        <d v="2008-05-18T00:00:00"/>
        <d v="2008-05-23T00:00:00"/>
        <d v="2015-01-20T00:00:00"/>
        <d v="2014-11-11T00:00:00"/>
        <d v="2014-09-24T00:00:00"/>
        <d v="2014-07-04T00:00:00"/>
        <d v="2014-04-07T00:00:00"/>
        <d v="2014-03-17T00:00:00"/>
        <d v="2014-03-07T00:00:00"/>
        <d v="2013-11-14T00:00:00"/>
        <d v="2013-09-27T00:00:00"/>
        <d v="2013-01-19T00:00:00"/>
        <d v="2012-12-19T00:00:00"/>
        <d v="2012-05-16T00:00:00"/>
        <d v="2012-04-09T00:00:00"/>
        <d v="2012-03-17T00:00:00"/>
        <d v="2011-08-23T00:00:00"/>
        <d v="2011-02-27T00:00:00"/>
        <d v="2010-08-30T00:00:00"/>
        <d v="2010-01-15T00:00:00"/>
        <d v="2009-09-28T00:00:00"/>
        <d v="2009-04-08T00:00:00"/>
        <d v="2009-02-13T00:00:00"/>
        <d v="2008-11-25T00:00:00"/>
        <d v="2008-07-15T00:00:00"/>
        <d v="2008-02-16T00:00:00"/>
        <d v="2014-05-31T00:00:00"/>
        <d v="2013-12-08T00:00:00"/>
        <d v="2013-08-26T00:00:00"/>
        <d v="2013-06-25T00:00:00"/>
        <d v="2012-07-31T00:00:00"/>
        <d v="2012-07-30T00:00:00"/>
        <d v="2012-04-28T00:00:00"/>
        <d v="2012-03-08T00:00:00"/>
        <d v="2011-12-06T00:00:00"/>
        <d v="2011-06-29T00:00:00"/>
        <d v="2010-07-23T00:00:00"/>
        <d v="2010-09-04T00:00:00"/>
        <d v="2010-09-21T00:00:00"/>
        <d v="2010-08-21T00:00:00"/>
        <d v="2010-05-30T00:00:00"/>
        <d v="2009-12-09T00:00:00"/>
        <d v="2009-09-22T00:00:00"/>
        <d v="2009-07-28T00:00:00"/>
        <d v="2009-02-23T00:00:00"/>
        <d v="2008-10-11T00:00:00"/>
        <d v="2008-06-09T00:00:00"/>
        <d v="2008-06-19T00:00:00"/>
        <d v="2014-09-27T00:00:00"/>
        <d v="2011-09-22T00:00:00"/>
        <d v="2011-09-13T00:00:00"/>
        <d v="2010-01-03T00:00:00"/>
        <d v="2009-10-05T00:00:00"/>
        <d v="2009-08-16T00:00:00"/>
        <d v="2008-09-17T00:00:00"/>
        <d v="2015-01-18T00:00:00"/>
        <d v="2014-12-04T00:00:00"/>
        <d v="2014-11-25T00:00:00"/>
        <d v="2014-07-02T00:00:00"/>
        <d v="2014-05-11T00:00:00"/>
        <d v="2011-08-14T00:00:00"/>
        <d v="2009-05-18T00:00:00"/>
        <d v="2009-05-26T00:00:00"/>
        <d v="2008-11-11T00:00:00"/>
        <d v="2013-05-09T00:00:00"/>
        <d v="2011-03-18T00:00:00"/>
        <d v="2014-08-10T00:00:00"/>
        <d v="2011-02-26T00:00:00"/>
        <d v="2009-06-20T00:00:00"/>
        <d v="2009-05-22T00:00:00"/>
        <d v="2009-01-09T00:00:00"/>
        <d v="2014-12-09T00:00:00"/>
        <d v="2014-10-17T00:00:00"/>
        <d v="2014-10-23T00:00:00"/>
        <d v="2014-08-05T00:00:00"/>
        <d v="2014-03-11T00:00:00"/>
        <d v="2014-02-01T00:00:00"/>
        <d v="2014-02-12T00:00:00"/>
        <d v="2014-01-28T00:00:00"/>
        <d v="2013-09-07T00:00:00"/>
        <d v="2013-04-21T00:00:00"/>
        <d v="2012-07-03T00:00:00"/>
        <d v="2012-01-16T00:00:00"/>
        <d v="2011-08-27T00:00:00"/>
        <d v="2011-06-08T00:00:00"/>
        <d v="2011-04-27T00:00:00"/>
        <d v="2010-09-10T00:00:00"/>
        <d v="2010-06-02T00:00:00"/>
        <d v="2010-06-05T00:00:00"/>
        <d v="2010-05-25T00:00:00"/>
        <d v="2010-01-01T00:00:00"/>
        <d v="2009-07-13T00:00:00"/>
        <d v="2009-10-23T00:00:00"/>
        <d v="2009-08-18T00:00:00"/>
        <d v="2009-08-29T00:00:00"/>
        <d v="2008-12-16T00:00:00"/>
        <d v="2008-09-03T00:00:00"/>
        <d v="2008-06-02T00:00:00"/>
        <d v="2008-06-11T00:00:00"/>
        <d v="2008-06-25T00:00:00"/>
        <d v="2008-05-04T00:00:00"/>
        <d v="2008-02-09T00:00:00"/>
        <d v="2013-08-03T00:00:00"/>
        <d v="2013-08-22T00:00:00"/>
        <d v="2012-12-03T00:00:00"/>
        <d v="2012-10-10T00:00:00"/>
        <d v="2010-12-04T00:00:00"/>
        <d v="2010-01-07T00:00:00"/>
        <d v="2009-09-12T00:00:00"/>
        <d v="2008-09-09T00:00:00"/>
        <d v="2008-02-28T00:00:00"/>
        <d v="2013-03-31T00:00:00"/>
        <d v="2008-05-30T00:00:00"/>
        <d v="2013-07-01T00:00:00"/>
        <d v="2012-05-13T00:00:00"/>
        <d v="2009-01-08T00:00:00"/>
        <d v="2015-01-16T00:00:00"/>
        <d v="2014-12-07T00:00:00"/>
        <d v="2014-12-16T00:00:00"/>
        <d v="2013-01-24T00:00:00"/>
        <d v="2011-08-13T00:00:00"/>
        <d v="2011-07-17T00:00:00"/>
        <d v="2011-04-05T00:00:00"/>
        <d v="2011-02-20T00:00:00"/>
        <d v="2009-02-27T00:00:00"/>
        <d v="2008-10-23T00:00:00"/>
        <d v="2014-02-10T00:00:00"/>
        <d v="2013-12-01T00:00:00"/>
        <d v="2013-04-23T00:00:00"/>
        <d v="2013-02-07T00:00:00"/>
        <d v="2012-05-08T00:00:00"/>
        <d v="2011-05-02T00:00:00"/>
        <d v="2010-04-09T00:00:00"/>
        <d v="2010-04-10T00:00:00"/>
        <d v="2014-12-06T00:00:00"/>
        <d v="2014-11-19T00:00:00"/>
        <d v="2014-11-21T00:00:00"/>
        <d v="2014-09-15T00:00:00"/>
        <d v="2014-07-23T00:00:00"/>
        <d v="2014-03-30T00:00:00"/>
        <d v="2013-10-07T00:00:00"/>
        <d v="2012-08-30T00:00:00"/>
        <d v="2012-06-15T00:00:00"/>
        <d v="2012-03-06T00:00:00"/>
        <d v="2010-11-09T00:00:00"/>
        <d v="2010-11-10T00:00:00"/>
        <d v="2010-11-11T00:00:00"/>
        <d v="2010-10-25T00:00:00"/>
        <d v="2010-10-27T00:00:00"/>
        <d v="2010-02-11T00:00:00"/>
        <d v="2009-11-02T00:00:00"/>
        <d v="2008-02-23T00:00:00"/>
        <d v="2014-08-08T00:00:00"/>
        <d v="2014-04-20T00:00:00"/>
        <d v="2013-11-15T00:00:00"/>
        <d v="2013-11-07T00:00:00"/>
        <d v="2013-08-09T00:00:00"/>
        <d v="2013-04-01T00:00:00"/>
        <d v="2013-03-07T00:00:00"/>
        <d v="2013-02-21T00:00:00"/>
        <d v="2012-11-21T00:00:00"/>
        <d v="2012-08-06T00:00:00"/>
        <d v="2012-05-19T00:00:00"/>
        <d v="2012-02-07T00:00:00"/>
        <d v="2011-03-19T00:00:00"/>
        <d v="2010-12-18T00:00:00"/>
        <d v="2010-08-17T00:00:00"/>
        <d v="2010-07-17T00:00:00"/>
        <d v="2010-07-24T00:00:00"/>
        <d v="2010-05-18T00:00:00"/>
        <d v="2010-01-27T00:00:00"/>
        <d v="2009-10-03T00:00:00"/>
        <d v="2009-06-22T00:00:00"/>
        <d v="2009-04-04T00:00:00"/>
        <d v="2008-12-28T00:00:00"/>
        <d v="2008-08-21T00:00:00"/>
        <d v="2008-03-11T00:00:00"/>
        <d v="2008-02-22T00:00:00"/>
        <d v="2014-09-20T00:00:00"/>
        <d v="2014-08-28T00:00:00"/>
        <d v="2013-12-30T00:00:00"/>
        <d v="2012-03-18T00:00:00"/>
        <d v="2011-04-30T00:00:00"/>
        <d v="2010-04-05T00:00:00"/>
        <d v="2010-04-18T00:00:00"/>
        <d v="2010-03-02T00:00:00"/>
        <d v="2009-08-11T00:00:00"/>
        <d v="2014-07-24T00:00:00"/>
        <d v="2009-05-03T00:00:00"/>
        <d v="2009-05-25T00:00:00"/>
        <d v="2012-04-16T00:00:00"/>
        <d v="2011-07-09T00:00:00"/>
        <d v="2011-05-22T00:00:00"/>
        <d v="2011-06-15T00:00:00"/>
        <d v="2009-09-30T00:00:00"/>
        <d v="2008-09-16T00:00:00"/>
        <d v="2014-03-05T00:00:00"/>
        <d v="2013-11-25T00:00:00"/>
        <d v="2013-09-11T00:00:00"/>
        <d v="2013-05-07T00:00:00"/>
        <d v="2013-02-28T00:00:00"/>
        <d v="2013-01-29T00:00:00"/>
        <d v="2012-03-30T00:00:00"/>
        <d v="2011-11-06T00:00:00"/>
        <d v="2011-08-01T00:00:00"/>
        <d v="2010-11-19T00:00:00"/>
        <d v="2010-11-27T00:00:00"/>
        <d v="2010-09-17T00:00:00"/>
        <d v="2009-11-30T00:00:00"/>
        <d v="2009-10-19T00:00:00"/>
        <d v="2009-04-27T00:00:00"/>
        <d v="2008-06-28T00:00:00"/>
        <d v="2008-03-07T00:00:00"/>
        <d v="2010-12-11T00:00:00"/>
        <d v="2014-08-04T00:00:00"/>
        <d v="2014-10-08T00:00:00"/>
        <d v="2011-02-12T00:00:00"/>
        <d v="2008-07-21T00:00:00"/>
        <d v="2012-11-10T00:00:00"/>
        <d v="2008-03-06T00:00:00"/>
        <d v="2013-11-29T00:00:00"/>
        <d v="2013-02-09T00:00:00"/>
        <d v="2012-01-26T00:00:00"/>
        <d v="2010-12-26T00:00:00"/>
        <d v="2014-04-06T00:00:00"/>
        <d v="2014-03-04T00:00:00"/>
        <d v="2014-01-27T00:00:00"/>
        <d v="2013-12-28T00:00:00"/>
        <d v="2012-06-20T00:00:00"/>
        <d v="2012-04-01T00:00:00"/>
        <d v="2010-10-26T00:00:00"/>
        <d v="2010-07-08T00:00:00"/>
        <d v="2010-07-12T00:00:00"/>
        <d v="2002-09-05T00:00:00"/>
        <d v="2009-05-01T00:00:00"/>
        <d v="2009-04-24T00:00:00"/>
        <d v="2010-07-06T00:00:00"/>
        <d v="2011-10-19T00:00:00"/>
        <d v="2008-11-08T00:00:00"/>
        <d v="2014-08-29T00:00:00"/>
        <d v="2013-08-04T00:00:00"/>
        <d v="2011-09-09T00:00:00"/>
        <d v="2010-02-03T00:00:00"/>
        <d v="2010-02-27T00:00:00"/>
        <d v="2009-10-14T00:00:00"/>
        <d v="2009-05-19T00:00:00"/>
        <d v="2008-12-05T00:00:00"/>
        <d v="2008-11-18T00:00:00"/>
        <d v="2008-09-19T00:00:00"/>
        <d v="2010-01-28T00:00:00"/>
        <d v="2006-11-09T00:00:00"/>
        <d v="2008-10-01T00:00:00"/>
        <d v="2008-02-04T00:00:00"/>
        <d v="2014-03-26T00:00:00"/>
        <d v="2013-08-06T00:00:00"/>
        <d v="2012-10-27T00:00:00"/>
        <d v="2012-07-21T00:00:00"/>
        <d v="2011-05-23T00:00:00"/>
        <d v="2010-11-17T00:00:00"/>
        <d v="2010-05-15T00:00:00"/>
        <d v="2008-11-16T00:00:00"/>
        <d v="2011-02-14T00:00:00"/>
        <d v="2011-02-15T00:00:00"/>
        <d v="2009-11-28T00:00:00"/>
        <d v="2009-08-26T00:00:00"/>
        <d v="2009-01-28T00:00:00"/>
        <d v="2008-11-07T00:00:00"/>
        <d v="2014-12-29T00:00:00"/>
        <d v="2012-12-13T00:00:00"/>
        <d v="2012-02-23T00:00:00"/>
        <d v="2011-02-19T00:00:00"/>
        <d v="2010-10-06T00:00:00"/>
        <d v="2010-09-24T00:00:00"/>
        <d v="2009-02-25T00:00:00"/>
        <d v="2008-04-09T00:00:00"/>
        <d v="2014-10-18T00:00:00"/>
        <d v="2014-10-19T00:00:00"/>
        <d v="2014-01-14T00:00:00"/>
        <d v="2013-06-06T00:00:00"/>
        <d v="2013-01-12T00:00:00"/>
        <d v="2012-07-08T00:00:00"/>
        <d v="2012-05-17T00:00:00"/>
        <d v="2012-01-01T00:00:00"/>
        <d v="2012-01-17T00:00:00"/>
        <d v="2012-01-22T00:00:00"/>
        <d v="2011-12-20T00:00:00"/>
        <d v="2011-07-23T00:00:00"/>
        <d v="2011-04-22T00:00:00"/>
        <d v="2011-01-09T00:00:00"/>
        <d v="2010-06-04T00:00:00"/>
        <d v="2010-06-20T00:00:00"/>
        <d v="2009-02-07T00:00:00"/>
        <d v="2008-08-14T00:00:00"/>
        <d v="2008-07-01T00:00:00"/>
        <d v="2008-05-19T00:00:00"/>
        <d v="2014-06-21T00:00:00"/>
        <d v="2012-07-19T00:00:00"/>
        <d v="2012-06-03T00:00:00"/>
        <d v="2012-05-26T00:00:00"/>
        <d v="2011-10-01T00:00:00"/>
        <d v="2011-08-09T00:00:00"/>
        <d v="2011-05-01T00:00:00"/>
        <d v="2009-12-13T00:00:00"/>
        <d v="2009-11-04T00:00:00"/>
        <d v="2005-07-02T00:00:00"/>
        <d v="2008-10-20T00:00:00"/>
        <d v="2008-06-22T00:00:00"/>
        <d v="2008-05-20T00:00:00"/>
        <d v="2014-12-03T00:00:00"/>
        <d v="2014-11-02T00:00:00"/>
        <d v="2014-07-30T00:00:00"/>
        <d v="2014-05-04T00:00:00"/>
        <d v="2014-03-21T00:00:00"/>
        <d v="2014-04-02T00:00:00"/>
        <d v="2014-04-18T00:00:00"/>
        <d v="2014-04-22T00:00:00"/>
        <d v="2014-02-27T00:00:00"/>
        <d v="2014-01-20T00:00:00"/>
        <d v="2013-10-22T00:00:00"/>
        <d v="2013-10-26T00:00:00"/>
        <d v="2013-07-08T00:00:00"/>
        <d v="2012-06-26T00:00:00"/>
        <d v="2012-03-28T00:00:00"/>
        <d v="2011-03-12T00:00:00"/>
        <d v="2011-02-24T00:00:00"/>
        <d v="2010-12-20T00:00:00"/>
        <d v="2010-10-22T00:00:00"/>
        <d v="2010-06-24T00:00:00"/>
        <d v="2010-06-12T00:00:00"/>
        <d v="2010-03-29T00:00:00"/>
        <d v="2010-01-08T00:00:00"/>
        <d v="2009-12-08T00:00:00"/>
        <d v="2009-11-18T00:00:00"/>
        <d v="2009-03-25T00:00:00"/>
        <d v="2009-02-26T00:00:00"/>
        <d v="2009-01-11T00:00:00"/>
        <d v="2008-12-12T00:00:00"/>
        <d v="2008-12-19T00:00:00"/>
        <d v="2008-12-27T00:00:00"/>
        <d v="2008-10-09T00:00:00"/>
        <d v="2008-07-06T00:00:00"/>
        <d v="2008-04-23T00:00:00"/>
        <d v="2008-02-21T00:00:00"/>
        <d v="2008-02-27T00:00:00"/>
        <d v="2008-01-12T00:00:00"/>
        <d v="2008-01-20T00:00:00"/>
        <d v="2015-01-27T00:00:00"/>
        <d v="2014-12-26T00:00:00"/>
        <d v="2014-09-07T00:00:00"/>
        <d v="2014-07-09T00:00:00"/>
        <d v="2013-07-06T00:00:00"/>
        <d v="2012-12-10T00:00:00"/>
        <d v="2012-10-06T00:00:00"/>
        <d v="2012-08-10T00:00:00"/>
        <d v="2011-09-26T00:00:00"/>
        <d v="2011-02-18T00:00:00"/>
        <d v="2010-12-22T00:00:00"/>
        <d v="2010-06-27T00:00:00"/>
        <d v="2009-08-04T00:00:00"/>
        <d v="2009-08-19T00:00:00"/>
        <d v="2009-03-26T00:00:00"/>
        <d v="2009-03-29T00:00:00"/>
        <d v="2008-10-29T00:00:00"/>
        <d v="2008-08-23T00:00:00"/>
        <d v="1988-07-16T00:00:00"/>
        <d v="2008-01-17T00:00:00"/>
      </sharedItems>
    </cacheField>
    <cacheField name="TimeOccur" numFmtId="164">
      <sharedItems containsSemiMixedTypes="0" containsNonDate="0" containsDate="1" containsString="0" minDate="1899-12-30T00:01:00" maxDate="1899-12-30T23:59:00" count="529">
        <d v="1899-12-30T00:10:00"/>
        <d v="1899-12-30T22:45:00"/>
        <d v="1899-12-30T15:50:00"/>
        <d v="1899-12-30T18:00:00"/>
        <d v="1899-12-30T03:04:00"/>
        <d v="1899-12-30T15:34:00"/>
        <d v="1899-12-30T23:08:00"/>
        <d v="1899-12-30T12:11:00"/>
        <d v="1899-12-30T19:26:00"/>
        <d v="1899-12-30T01:00:00"/>
        <d v="1899-12-30T23:01:00"/>
        <d v="1899-12-30T12:21:00"/>
        <d v="1899-12-30T13:05:00"/>
        <d v="1899-12-30T19:20:00"/>
        <d v="1899-12-30T06:40:00"/>
        <d v="1899-12-30T19:50:00"/>
        <d v="1899-12-30T23:35:00"/>
        <d v="1899-12-30T21:05:00"/>
        <d v="1899-12-30T07:53:00"/>
        <d v="1899-12-30T00:20:00"/>
        <d v="1899-12-30T03:28:00"/>
        <d v="1899-12-30T18:17:00"/>
        <d v="1899-12-30T23:55:00"/>
        <d v="1899-12-30T13:25:00"/>
        <d v="1899-12-30T02:59:00"/>
        <d v="1899-12-30T20:30:00"/>
        <d v="1899-12-30T15:45:00"/>
        <d v="1899-12-30T21:23:00"/>
        <d v="1899-12-30T12:15:00"/>
        <d v="1899-12-30T16:35:00"/>
        <d v="1899-12-30T10:30:00"/>
        <d v="1899-12-30T23:36:00"/>
        <d v="1899-12-30T20:50:00"/>
        <d v="1899-12-30T16:02:00"/>
        <d v="1899-12-30T16:15:00"/>
        <d v="1899-12-30T02:04:00"/>
        <d v="1899-12-30T02:00:00"/>
        <d v="1899-12-30T22:15:00"/>
        <d v="1899-12-30T21:30:00"/>
        <d v="1899-12-30T20:00:00"/>
        <d v="1899-12-30T10:51:00"/>
        <d v="1899-12-30T00:23:00"/>
        <d v="1899-12-30T22:00:00"/>
        <d v="1899-12-30T05:10:00"/>
        <d v="1899-12-30T16:53:00"/>
        <d v="1899-12-30T20:18:00"/>
        <d v="1899-12-30T12:00:00"/>
        <d v="1899-12-30T23:40:00"/>
        <d v="1899-12-30T22:30:00"/>
        <d v="1899-12-30T19:01:00"/>
        <d v="1899-12-30T13:00:00"/>
        <d v="1899-12-30T13:57:00"/>
        <d v="1899-12-30T22:35:00"/>
        <d v="1899-12-30T19:43:00"/>
        <d v="1899-12-30T22:10:00"/>
        <d v="1899-12-30T21:50:00"/>
        <d v="1899-12-30T17:31:00"/>
        <d v="1899-12-30T13:30:00"/>
        <d v="1899-12-30T10:00:00"/>
        <d v="1899-12-30T00:19:00"/>
        <d v="1899-12-30T02:37:00"/>
        <d v="1899-12-30T23:15:00"/>
        <d v="1899-12-30T16:20:00"/>
        <d v="1899-12-30T15:00:00"/>
        <d v="1899-12-30T23:45:00"/>
        <d v="1899-12-30T23:24:00"/>
        <d v="1899-12-30T04:50:00"/>
        <d v="1899-12-30T02:50:00"/>
        <d v="1899-12-30T12:34:00"/>
        <d v="1899-12-30T06:00:00"/>
        <d v="1899-12-30T00:50:00"/>
        <d v="1899-12-30T23:29:00"/>
        <d v="1899-12-30T18:05:00"/>
        <d v="1899-12-30T21:37:00"/>
        <d v="1899-12-30T08:23:00"/>
        <d v="1899-12-30T03:15:00"/>
        <d v="1899-12-30T22:20:00"/>
        <d v="1899-12-30T20:04:00"/>
        <d v="1899-12-30T16:40:00"/>
        <d v="1899-12-30T03:57:00"/>
        <d v="1899-12-30T12:16:00"/>
        <d v="1899-12-30T10:40:00"/>
        <d v="1899-12-30T01:15:00"/>
        <d v="1899-12-30T22:53:00"/>
        <d v="1899-12-30T03:23:00"/>
        <d v="1899-12-30T00:31:00"/>
        <d v="1899-12-30T11:20:00"/>
        <d v="1899-12-30T18:55:00"/>
        <d v="1899-12-30T02:48:00"/>
        <d v="1899-12-30T03:10:00"/>
        <d v="1899-12-30T17:49:00"/>
        <d v="1899-12-30T08:55:00"/>
        <d v="1899-12-30T00:41:00"/>
        <d v="1899-12-30T22:55:00"/>
        <d v="1899-12-30T00:16:00"/>
        <d v="1899-12-30T01:50:00"/>
        <d v="1899-12-30T03:50:00"/>
        <d v="1899-12-30T14:55:00"/>
        <d v="1899-12-30T22:13:00"/>
        <d v="1899-12-30T11:35:00"/>
        <d v="1899-12-30T00:43:00"/>
        <d v="1899-12-30T01:03:00"/>
        <d v="1899-12-30T23:30:00"/>
        <d v="1899-12-30T16:44:00"/>
        <d v="1899-12-30T22:24:00"/>
        <d v="1899-12-30T23:03:00"/>
        <d v="1899-12-30T03:55:00"/>
        <d v="1899-12-30T22:26:00"/>
        <d v="1899-12-30T04:20:00"/>
        <d v="1899-12-30T04:41:00"/>
        <d v="1899-12-30T10:10:00"/>
        <d v="1899-12-30T22:25:00"/>
        <d v="1899-12-30T23:27:00"/>
        <d v="1899-12-30T20:20:00"/>
        <d v="1899-12-30T17:00:00"/>
        <d v="1899-12-30T02:38:00"/>
        <d v="1899-12-30T15:40:00"/>
        <d v="1899-12-30T20:12:00"/>
        <d v="1899-12-30T18:52:00"/>
        <d v="1899-12-30T00:45:00"/>
        <d v="1899-12-30T00:03:00"/>
        <d v="1899-12-30T20:43:00"/>
        <d v="1899-12-30T20:42:00"/>
        <d v="1899-12-30T12:01:00"/>
        <d v="1899-12-30T08:00:00"/>
        <d v="1899-12-30T14:20:00"/>
        <d v="1899-12-30T12:02:00"/>
        <d v="1899-12-30T19:34:00"/>
        <d v="1899-12-30T18:32:00"/>
        <d v="1899-12-30T18:23:00"/>
        <d v="1899-12-30T06:47:00"/>
        <d v="1899-12-30T17:20:00"/>
        <d v="1899-12-30T17:10:00"/>
        <d v="1899-12-30T01:20:00"/>
        <d v="1899-12-30T22:40:00"/>
        <d v="1899-12-30T11:10:00"/>
        <d v="1899-12-30T20:28:00"/>
        <d v="1899-12-30T19:41:00"/>
        <d v="1899-12-30T12:25:00"/>
        <d v="1899-12-30T19:24:00"/>
        <d v="1899-12-30T22:05:00"/>
        <d v="1899-12-30T19:10:00"/>
        <d v="1899-12-30T23:02:00"/>
        <d v="1899-12-30T20:10:00"/>
        <d v="1899-12-30T09:30:00"/>
        <d v="1899-12-30T01:45:00"/>
        <d v="1899-12-30T15:55:00"/>
        <d v="1899-12-30T03:00:00"/>
        <d v="1899-12-30T11:25:00"/>
        <d v="1899-12-30T11:53:00"/>
        <d v="1899-12-30T02:10:00"/>
        <d v="1899-12-30T10:36:00"/>
        <d v="1899-12-30T10:56:00"/>
        <d v="1899-12-30T03:40:00"/>
        <d v="1899-12-30T22:36:00"/>
        <d v="1899-12-30T21:41:00"/>
        <d v="1899-12-30T11:54:00"/>
        <d v="1899-12-30T23:18:00"/>
        <d v="1899-12-30T20:38:00"/>
        <d v="1899-12-30T02:07:00"/>
        <d v="1899-12-30T21:33:00"/>
        <d v="1899-12-30T04:30:00"/>
        <d v="1899-12-30T19:51:00"/>
        <d v="1899-12-30T14:15:00"/>
        <d v="1899-12-30T19:30:00"/>
        <d v="1899-12-30T20:49:00"/>
        <d v="1899-12-30T21:08:00"/>
        <d v="1899-12-30T14:35:00"/>
        <d v="1899-12-30T21:00:00"/>
        <d v="1899-12-30T14:30:00"/>
        <d v="1899-12-30T15:39:00"/>
        <d v="1899-12-30T01:47:00"/>
        <d v="1899-12-30T00:40:00"/>
        <d v="1899-12-30T00:01:00"/>
        <d v="1899-12-30T23:34:00"/>
        <d v="1899-12-30T23:00:00"/>
        <d v="1899-12-30T20:47:00"/>
        <d v="1899-12-30T02:35:00"/>
        <d v="1899-12-30T00:27:00"/>
        <d v="1899-12-30T19:45:00"/>
        <d v="1899-12-30T04:43:00"/>
        <d v="1899-12-30T05:35:00"/>
        <d v="1899-12-30T11:11:00"/>
        <d v="1899-12-30T23:47:00"/>
        <d v="1899-12-30T17:57:00"/>
        <d v="1899-12-30T00:56:00"/>
        <d v="1899-12-30T04:53:00"/>
        <d v="1899-12-30T02:25:00"/>
        <d v="1899-12-30T23:42:00"/>
        <d v="1899-12-30T02:20:00"/>
        <d v="1899-12-30T07:15:00"/>
        <d v="1899-12-30T17:30:00"/>
        <d v="1899-12-30T14:45:00"/>
        <d v="1899-12-30T20:37:00"/>
        <d v="1899-12-30T18:57:00"/>
        <d v="1899-12-30T17:50:00"/>
        <d v="1899-12-30T13:15:00"/>
        <d v="1899-12-30T18:58:00"/>
        <d v="1899-12-30T19:23:00"/>
        <d v="1899-12-30T00:24:00"/>
        <d v="1899-12-30T00:30:00"/>
        <d v="1899-12-30T21:10:00"/>
        <d v="1899-12-30T21:16:00"/>
        <d v="1899-12-30T22:09:00"/>
        <d v="1899-12-30T03:29:00"/>
        <d v="1899-12-30T01:30:00"/>
        <d v="1899-12-30T09:56:00"/>
        <d v="1899-12-30T10:45:00"/>
        <d v="1899-12-30T06:50:00"/>
        <d v="1899-12-30T15:36:00"/>
        <d v="1899-12-30T20:35:00"/>
        <d v="1899-12-30T03:43:00"/>
        <d v="1899-12-30T18:13:00"/>
        <d v="1899-12-30T01:25:00"/>
        <d v="1899-12-30T00:08:00"/>
        <d v="1899-12-30T19:35:00"/>
        <d v="1899-12-30T22:18:00"/>
        <d v="1899-12-30T11:40:00"/>
        <d v="1899-12-30T17:38:00"/>
        <d v="1899-12-30T12:05:00"/>
        <d v="1899-12-30T23:17:00"/>
        <d v="1899-12-30T13:40:00"/>
        <d v="1899-12-30T12:55:00"/>
        <d v="1899-12-30T16:00:00"/>
        <d v="1899-12-30T22:50:00"/>
        <d v="1899-12-30T21:12:00"/>
        <d v="1899-12-30T02:44:00"/>
        <d v="1899-12-30T20:33:00"/>
        <d v="1899-12-30T00:04:00"/>
        <d v="1899-12-30T20:23:00"/>
        <d v="1899-12-30T01:55:00"/>
        <d v="1899-12-30T00:15:00"/>
        <d v="1899-12-30T12:45:00"/>
        <d v="1899-12-30T19:11:00"/>
        <d v="1899-12-30T23:13:00"/>
        <d v="1899-12-30T06:49:00"/>
        <d v="1899-12-30T14:18:00"/>
        <d v="1899-12-30T02:30:00"/>
        <d v="1899-12-30T21:53:00"/>
        <d v="1899-12-30T13:32:00"/>
        <d v="1899-12-30T19:44:00"/>
        <d v="1899-12-30T20:21:00"/>
        <d v="1899-12-30T00:55:00"/>
        <d v="1899-12-30T21:20:00"/>
        <d v="1899-12-30T16:54:00"/>
        <d v="1899-12-30T19:13:00"/>
        <d v="1899-12-30T16:52:00"/>
        <d v="1899-12-30T17:35:00"/>
        <d v="1899-12-30T23:20:00"/>
        <d v="1899-12-30T13:55:00"/>
        <d v="1899-12-30T01:22:00"/>
        <d v="1899-12-30T09:00:00"/>
        <d v="1899-12-30T21:15:00"/>
        <d v="1899-12-30T20:55:00"/>
        <d v="1899-12-30T00:36:00"/>
        <d v="1899-12-30T09:57:00"/>
        <d v="1899-12-30T23:09:00"/>
        <d v="1899-12-30T02:09:00"/>
        <d v="1899-12-30T17:48:00"/>
        <d v="1899-12-30T12:57:00"/>
        <d v="1899-12-30T21:51:00"/>
        <d v="1899-12-30T21:25:00"/>
        <d v="1899-12-30T14:40:00"/>
        <d v="1899-12-30T20:39:00"/>
        <d v="1899-12-30T14:05:00"/>
        <d v="1899-12-30T07:50:00"/>
        <d v="1899-12-30T17:06:00"/>
        <d v="1899-12-30T00:17:00"/>
        <d v="1899-12-30T23:31:00"/>
        <d v="1899-12-30T23:56:00"/>
        <d v="1899-12-30T10:46:00"/>
        <d v="1899-12-30T15:30:00"/>
        <d v="1899-12-30T00:33:00"/>
        <d v="1899-12-30T19:58:00"/>
        <d v="1899-12-30T22:27:00"/>
        <d v="1899-12-30T19:00:00"/>
        <d v="1899-12-30T02:15:00"/>
        <d v="1899-12-30T06:20:00"/>
        <d v="1899-12-30T06:30:00"/>
        <d v="1899-12-30T21:31:00"/>
        <d v="1899-12-30T12:24:00"/>
        <d v="1899-12-30T18:40:00"/>
        <d v="1899-12-30T12:40:00"/>
        <d v="1899-12-30T07:26:00"/>
        <d v="1899-12-30T13:10:00"/>
        <d v="1899-12-30T17:23:00"/>
        <d v="1899-12-30T21:04:00"/>
        <d v="1899-12-30T00:58:00"/>
        <d v="1899-12-30T03:01:00"/>
        <d v="1899-12-30T17:25:00"/>
        <d v="1899-12-30T05:51:00"/>
        <d v="1899-12-30T11:17:00"/>
        <d v="1899-12-30T16:30:00"/>
        <d v="1899-12-30T18:24:00"/>
        <d v="1899-12-30T20:56:00"/>
        <d v="1899-12-30T06:23:00"/>
        <d v="1899-12-30T18:11:00"/>
        <d v="1899-12-30T19:33:00"/>
        <d v="1899-12-30T02:26:00"/>
        <d v="1899-12-30T16:03:00"/>
        <d v="1899-12-30T23:14:00"/>
        <d v="1899-12-30T05:45:00"/>
        <d v="1899-12-30T21:57:00"/>
        <d v="1899-12-30T21:45:00"/>
        <d v="1899-12-30T05:30:00"/>
        <d v="1899-12-30T08:10:00"/>
        <d v="1899-12-30T14:57:00"/>
        <d v="1899-12-30T21:22:00"/>
        <d v="1899-12-30T13:12:00"/>
        <d v="1899-12-30T21:43:00"/>
        <d v="1899-12-30T03:30:00"/>
        <d v="1899-12-30T07:30:00"/>
        <d v="1899-12-30T16:04:00"/>
        <d v="1899-12-30T20:48:00"/>
        <d v="1899-12-30T05:50:00"/>
        <d v="1899-12-30T17:04:00"/>
        <d v="1899-12-30T17:13:00"/>
        <d v="1899-12-30T19:29:00"/>
        <d v="1899-12-30T00:25:00"/>
        <d v="1899-12-30T02:45:00"/>
        <d v="1899-12-30T01:57:00"/>
        <d v="1899-12-30T20:02:00"/>
        <d v="1899-12-30T01:34:00"/>
        <d v="1899-12-30T23:05:00"/>
        <d v="1899-12-30T20:57:00"/>
        <d v="1899-12-30T22:39:00"/>
        <d v="1899-12-30T02:28:00"/>
        <d v="1899-12-30T12:20:00"/>
        <d v="1899-12-30T01:40:00"/>
        <d v="1899-12-30T15:53:00"/>
        <d v="1899-12-30T21:52:00"/>
        <d v="1899-12-30T21:54:00"/>
        <d v="1899-12-30T21:40:00"/>
        <d v="1899-12-30T03:47:00"/>
        <d v="1899-12-30T13:56:00"/>
        <d v="1899-12-30T21:03:00"/>
        <d v="1899-12-30T23:39:00"/>
        <d v="1899-12-30T15:57:00"/>
        <d v="1899-12-30T15:26:00"/>
        <d v="1899-12-30T23:25:00"/>
        <d v="1899-12-30T16:51:00"/>
        <d v="1899-12-30T19:19:00"/>
        <d v="1899-12-30T01:05:00"/>
        <d v="1899-12-30T11:30:00"/>
        <d v="1899-12-30T18:49:00"/>
        <d v="1899-12-30T11:38:00"/>
        <d v="1899-12-30T18:20:00"/>
        <d v="1899-12-30T10:15:00"/>
        <d v="1899-12-30T19:14:00"/>
        <d v="1899-12-30T23:28:00"/>
        <d v="1899-12-30T22:12:00"/>
        <d v="1899-12-30T04:14:00"/>
        <d v="1899-12-30T16:05:00"/>
        <d v="1899-12-30T20:08:00"/>
        <d v="1899-12-30T04:00:00"/>
        <d v="1899-12-30T07:28:00"/>
        <d v="1899-12-30T14:24:00"/>
        <d v="1899-12-30T20:11:00"/>
        <d v="1899-12-30T02:43:00"/>
        <d v="1899-12-30T02:41:00"/>
        <d v="1899-12-30T17:27:00"/>
        <d v="1899-12-30T03:21:00"/>
        <d v="1899-12-30T05:20:00"/>
        <d v="1899-12-30T00:05:00"/>
        <d v="1899-12-30T16:55:00"/>
        <d v="1899-12-30T13:46:00"/>
        <d v="1899-12-30T20:40:00"/>
        <d v="1899-12-30T19:48:00"/>
        <d v="1899-12-30T21:46:00"/>
        <d v="1899-12-30T17:15:00"/>
        <d v="1899-12-30T17:51:00"/>
        <d v="1899-12-30T12:30:00"/>
        <d v="1899-12-30T22:21:00"/>
        <d v="1899-12-30T00:48:00"/>
        <d v="1899-12-30T01:42:00"/>
        <d v="1899-12-30T20:45:00"/>
        <d v="1899-12-30T17:05:00"/>
        <d v="1899-12-30T00:59:00"/>
        <d v="1899-12-30T22:44:00"/>
        <d v="1899-12-30T01:36:00"/>
        <d v="1899-12-30T19:17:00"/>
        <d v="1899-12-30T21:42:00"/>
        <d v="1899-12-30T21:24:00"/>
        <d v="1899-12-30T22:32:00"/>
        <d v="1899-12-30T11:55:00"/>
        <d v="1899-12-30T16:10:00"/>
        <d v="1899-12-30T17:46:00"/>
        <d v="1899-12-30T22:59:00"/>
        <d v="1899-12-30T20:25:00"/>
        <d v="1899-12-30T17:55:00"/>
        <d v="1899-12-30T22:46:00"/>
        <d v="1899-12-30T19:15:00"/>
        <d v="1899-12-30T17:22:00"/>
        <d v="1899-12-30T06:34:00"/>
        <d v="1899-12-30T11:50:00"/>
        <d v="1899-12-30T08:48:00"/>
        <d v="1899-12-30T13:27:00"/>
        <d v="1899-12-30T07:21:00"/>
        <d v="1899-12-30T06:35:00"/>
        <d v="1899-12-30T23:50:00"/>
        <d v="1899-12-30T10:25:00"/>
        <d v="1899-12-30T19:02:00"/>
        <d v="1899-12-30T06:57:00"/>
        <d v="1899-12-30T19:25:00"/>
        <d v="1899-12-30T14:49:00"/>
        <d v="1899-12-30T14:00:00"/>
        <d v="1899-12-30T10:11:00"/>
        <d v="1899-12-30T18:02:00"/>
        <d v="1899-12-30T07:00:00"/>
        <d v="1899-12-30T00:22:00"/>
        <d v="1899-12-30T18:10:00"/>
        <d v="1899-12-30T03:02:00"/>
        <d v="1899-12-30T14:03:00"/>
        <d v="1899-12-30T00:49:00"/>
        <d v="1899-12-30T01:49:00"/>
        <d v="1899-12-30T19:39:00"/>
        <d v="1899-12-30T23:22:00"/>
        <d v="1899-12-30T21:07:00"/>
        <d v="1899-12-30T12:23:00"/>
        <d v="1899-12-30T19:36:00"/>
        <d v="1899-12-30T06:02:00"/>
        <d v="1899-12-30T18:38:00"/>
        <d v="1899-12-30T19:42:00"/>
        <d v="1899-12-30T11:42:00"/>
        <d v="1899-12-30T20:54:00"/>
        <d v="1899-12-30T18:48:00"/>
        <d v="1899-12-30T21:18:00"/>
        <d v="1899-12-30T11:23:00"/>
        <d v="1899-12-30T00:14:00"/>
        <d v="1899-12-30T02:23:00"/>
        <d v="1899-12-30T13:50:00"/>
        <d v="1899-12-30T19:53:00"/>
        <d v="1899-12-30T15:35:00"/>
        <d v="1899-12-30T10:44:00"/>
        <d v="1899-12-30T08:50:00"/>
        <d v="1899-12-30T14:42:00"/>
        <d v="1899-12-30T01:23:00"/>
        <d v="1899-12-30T09:19:00"/>
        <d v="1899-12-30T23:06:00"/>
        <d v="1899-12-30T13:47:00"/>
        <d v="1899-12-30T20:16:00"/>
        <d v="1899-12-30T00:02:00"/>
        <d v="1899-12-30T15:28:00"/>
        <d v="1899-12-30T23:11:00"/>
        <d v="1899-12-30T18:25:00"/>
        <d v="1899-12-30T20:05:00"/>
        <d v="1899-12-30T17:09:00"/>
        <d v="1899-12-30T21:21:00"/>
        <d v="1899-12-30T16:47:00"/>
        <d v="1899-12-30T10:35:00"/>
        <d v="1899-12-30T21:55:00"/>
        <d v="1899-12-30T17:24:00"/>
        <d v="1899-12-30T21:13:00"/>
        <d v="1899-12-30T16:37:00"/>
        <d v="1899-12-30T20:06:00"/>
        <d v="1899-12-30T21:35:00"/>
        <d v="1899-12-30T13:53:00"/>
        <d v="1899-12-30T19:28:00"/>
        <d v="1899-12-30T23:07:00"/>
        <d v="1899-12-30T02:39:00"/>
        <d v="1899-12-30T18:16:00"/>
        <d v="1899-12-30T07:11:00"/>
        <d v="1899-12-30T13:28:00"/>
        <d v="1899-12-30T22:06:00"/>
        <d v="1899-12-30T23:10:00"/>
        <d v="1899-12-30T02:05:00"/>
        <d v="1899-12-30T08:30:00"/>
        <d v="1899-12-30T00:53:00"/>
        <d v="1899-12-30T08:06:00"/>
        <d v="1899-12-30T08:16:00"/>
        <d v="1899-12-30T09:50:00"/>
        <d v="1899-12-30T20:14:00"/>
        <d v="1899-12-30T17:58:00"/>
        <d v="1899-12-30T01:10:00"/>
        <d v="1899-12-30T14:50:00"/>
        <d v="1899-12-30T19:47:00"/>
        <d v="1899-12-30T17:45:00"/>
        <d v="1899-12-30T02:40:00"/>
        <d v="1899-12-30T23:12:00"/>
        <d v="1899-12-30T20:09:00"/>
        <d v="1899-12-30T06:01:00"/>
        <d v="1899-12-30T20:17:00"/>
        <d v="1899-12-30T19:08:00"/>
        <d v="1899-12-30T22:11:00"/>
        <d v="1899-12-30T23:41:00"/>
        <d v="1899-12-30T20:26:00"/>
        <d v="1899-12-30T11:36:00"/>
        <d v="1899-12-30T22:17:00"/>
        <d v="1899-12-30T04:35:00"/>
        <d v="1899-12-30T23:49:00"/>
        <d v="1899-12-30T03:05:00"/>
        <d v="1899-12-30T12:39:00"/>
        <d v="1899-12-30T09:36:00"/>
        <d v="1899-12-30T10:58:00"/>
        <d v="1899-12-30T16:50:00"/>
        <d v="1899-12-30T17:16:00"/>
        <d v="1899-12-30T04:17:00"/>
        <d v="1899-12-30T17:39:00"/>
        <d v="1899-12-30T02:33:00"/>
        <d v="1899-12-30T16:25:00"/>
        <d v="1899-12-30T01:02:00"/>
        <d v="1899-12-30T00:39:00"/>
        <d v="1899-12-30T22:58:00"/>
        <d v="1899-12-30T05:00:00"/>
        <d v="1899-12-30T17:07:00"/>
        <d v="1899-12-30T12:58:00"/>
        <d v="1899-12-30T20:24:00"/>
        <d v="1899-12-30T18:27:00"/>
        <d v="1899-12-30T23:59:00"/>
        <d v="1899-12-30T14:29:00"/>
        <d v="1899-12-30T21:58:00"/>
        <d v="1899-12-30T12:37:00"/>
        <d v="1899-12-30T03:20:00"/>
        <d v="1899-12-30T03:25:00"/>
        <d v="1899-12-30T01:35:00"/>
        <d v="1899-12-30T11:45:00"/>
        <d v="1899-12-30T18:19:00"/>
        <d v="1899-12-30T00:13:00"/>
        <d v="1899-12-30T18:30:00"/>
        <d v="1899-12-30T21:47:00"/>
        <d v="1899-12-30T03:14:00"/>
        <d v="1899-12-30T21:19:00"/>
        <d v="1899-12-30T09:34:00"/>
        <d v="1899-12-30T01:28:00"/>
        <d v="1899-12-30T15:15:00"/>
        <d v="1899-12-30T21:01:00"/>
        <d v="1899-12-30T11:00:00"/>
        <d v="1899-12-30T04:10:00"/>
        <d v="1899-12-30T16:36:00"/>
      </sharedItems>
    </cacheField>
    <cacheField name="FlagCrime" numFmtId="0">
      <sharedItems/>
    </cacheField>
    <cacheField name="FlagUnfounded" numFmtId="0">
      <sharedItems/>
    </cacheField>
    <cacheField name="FlagAdministrative" numFmtId="0">
      <sharedItems/>
    </cacheField>
    <cacheField name="Count" numFmtId="0">
      <sharedItems containsSemiMixedTypes="0" containsString="0" containsNumber="1" containsInteger="1" minValue="-1" maxValue="1"/>
    </cacheField>
    <cacheField name="FlagCleanup" numFmtId="0">
      <sharedItems containsBlank="1"/>
    </cacheField>
    <cacheField name="Crime" numFmtId="0">
      <sharedItems containsSemiMixedTypes="0" containsString="0" containsNumber="1" containsInteger="1" minValue="10000" maxValue="10000"/>
    </cacheField>
    <cacheField name="District" numFmtId="0">
      <sharedItems containsSemiMixedTypes="0" containsString="0" containsNumber="1" containsInteger="1" minValue="0" maxValue="9"/>
    </cacheField>
    <cacheField name="Description" numFmtId="0">
      <sharedItems count="1">
        <s v="HOMICIDE"/>
      </sharedItems>
    </cacheField>
    <cacheField name="ILEADSAddress" numFmtId="0">
      <sharedItems containsMixedTypes="1" containsNumber="1" containsInteger="1" minValue="0" maxValue="10549"/>
    </cacheField>
    <cacheField name="ILEADSStreet" numFmtId="0">
      <sharedItems/>
    </cacheField>
    <cacheField name="Neighborhood" numFmtId="0">
      <sharedItems containsMixedTypes="1" containsNumber="1" containsInteger="1" minValue="0" maxValue="0" count="77">
        <n v="0"/>
        <s v="Academy"/>
        <s v="Baden"/>
        <s v="Benton Park"/>
        <s v="Benton Park West"/>
        <s v="Bevo Mill"/>
        <s v="Botanical Heights"/>
        <s v="Boulevard Heights"/>
        <s v="Carondelet"/>
        <s v="Carr Square"/>
        <s v="Central West End"/>
        <s v="Cheltenham"/>
        <s v="Clayton-Tamm"/>
        <s v="Clifton Heights"/>
        <s v="College Hill"/>
        <s v="Columbus Square"/>
        <s v="Covenant Blu-Grand Center"/>
        <s v="DeBaliviere Place"/>
        <s v="Downtown"/>
        <s v="Downtown West"/>
        <s v="Dutchtown"/>
        <s v="Ellendale"/>
        <s v="Fairground Neighborhood"/>
        <s v="Fairgrounds Park"/>
        <s v="Forest Park"/>
        <s v="Forest Park South East"/>
        <s v="Fountain Park"/>
        <s v="Fox Park"/>
        <s v="Franz Park"/>
        <s v="Gravois Park"/>
        <s v="Greater Ville"/>
        <s v="Hamilton Heights"/>
        <s v="Hi-Pointe"/>
        <s v="Holly Hills"/>
        <s v="Hyde Park"/>
        <s v="Jeff Vanderlou"/>
        <s v="Kingsway East"/>
        <s v="Kingsway West"/>
        <s v="Kosciusko"/>
        <s v="Lafayette Square"/>
        <s v="LaSalle Park"/>
        <s v="Lewis Place"/>
        <s v="Lindenwood Park"/>
        <s v="Marine Villa"/>
        <s v="Mark Twain"/>
        <s v="Mark Twain I-70 Industrial"/>
        <s v="McKinley Heights"/>
        <s v="Midtown"/>
        <s v="Mount Pleasant"/>
        <s v="Near North Riverfront"/>
        <s v="North Hampton"/>
        <s v="North Pointe"/>
        <s v="North Riverfront"/>
        <s v="O'Fallon"/>
        <s v="O'Fallon Park"/>
        <s v="Old North St. Louis"/>
        <s v="Patch"/>
        <s v="Peabody Darst Webbe"/>
        <s v="Penrose"/>
        <s v="Penrose Park"/>
        <s v="Riverview"/>
        <s v="Shaw"/>
        <s v="Skinker DeBaliviere"/>
        <s v="Soulard"/>
        <s v="St. Louis Hills"/>
        <s v="St. Louis Place"/>
        <s v="The Gate District"/>
        <s v="The Hill"/>
        <s v="The Ville"/>
        <s v="Tiffany"/>
        <s v="Tower Grove East"/>
        <s v="Tower Grove South"/>
        <s v="Vandeventer"/>
        <s v="Walnut Park East"/>
        <s v="Walnut Park West"/>
        <s v="Wells Goodfellow"/>
        <s v="West End"/>
      </sharedItems>
    </cacheField>
    <cacheField name="LocationName" numFmtId="0">
      <sharedItems containsDate="1" containsMixedTypes="1" minDate="2015-07-11T00:00:00" maxDate="2015-07-12T00:00:00"/>
    </cacheField>
    <cacheField name="LocationComment" numFmtId="0">
      <sharedItems/>
    </cacheField>
    <cacheField name="CADAddress" numFmtId="0">
      <sharedItems containsMixedTypes="1" containsNumber="1" containsInteger="1" minValue="0" maxValue="10760"/>
    </cacheField>
    <cacheField name="CADStreet" numFmtId="0">
      <sharedItems/>
    </cacheField>
    <cacheField name="XCoord" numFmtId="0">
      <sharedItems containsSemiMixedTypes="0" containsString="0" containsNumber="1" minValue="0" maxValue="911182.7"/>
    </cacheField>
    <cacheField name="YCoord" numFmtId="0">
      <sharedItems containsSemiMixedTypes="0" containsString="0" containsNumber="1" minValue="0" maxValue="10643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">
  <r>
    <n v="14"/>
    <n v="37531"/>
    <x v="0"/>
    <x v="0"/>
    <x v="0"/>
    <x v="0"/>
    <s v="Y"/>
    <s v=" "/>
    <s v=" "/>
    <n v="1"/>
    <s v=" "/>
    <n v="10000"/>
    <n v="0"/>
    <x v="0"/>
    <n v="0"/>
    <s v="UNKNOWN"/>
    <x v="0"/>
    <s v=" "/>
    <s v=" "/>
    <n v="3635"/>
    <s v="VISTA"/>
    <n v="0"/>
    <n v="0"/>
  </r>
  <r>
    <m/>
    <m/>
    <x v="1"/>
    <x v="1"/>
    <x v="1"/>
    <x v="1"/>
    <s v=" "/>
    <s v=" "/>
    <s v="Y"/>
    <n v="1"/>
    <m/>
    <n v="10000"/>
    <n v="7"/>
    <x v="0"/>
    <n v="6032"/>
    <s v="BARTMER AVE"/>
    <x v="0"/>
    <s v=" "/>
    <s v=" "/>
    <n v="6032"/>
    <s v="BARTMER"/>
    <n v="879351.7"/>
    <n v="1030467"/>
  </r>
  <r>
    <m/>
    <m/>
    <x v="1"/>
    <x v="2"/>
    <x v="2"/>
    <x v="2"/>
    <s v="Y"/>
    <s v=" "/>
    <s v=" "/>
    <n v="1"/>
    <m/>
    <n v="10000"/>
    <n v="0"/>
    <x v="0"/>
    <n v="4947"/>
    <s v="ALCOTT AVE"/>
    <x v="0"/>
    <s v=" "/>
    <s v=" "/>
    <n v="4947"/>
    <s v="ALCOTT"/>
    <n v="890946.3"/>
    <n v="1041089"/>
  </r>
  <r>
    <m/>
    <m/>
    <x v="1"/>
    <x v="3"/>
    <x v="3"/>
    <x v="3"/>
    <s v=" "/>
    <s v=" "/>
    <s v="Y"/>
    <n v="1"/>
    <m/>
    <n v="10000"/>
    <n v="0"/>
    <x v="0"/>
    <n v="4428"/>
    <s v="VISTA AVE"/>
    <x v="0"/>
    <s v=" "/>
    <s v=" "/>
    <n v="4428"/>
    <s v="VISTA"/>
    <n v="888774.9"/>
    <n v="1015986"/>
  </r>
  <r>
    <m/>
    <m/>
    <x v="1"/>
    <x v="4"/>
    <x v="4"/>
    <x v="4"/>
    <s v=" "/>
    <s v=" "/>
    <s v="Y"/>
    <n v="1"/>
    <m/>
    <n v="10000"/>
    <n v="7"/>
    <x v="0"/>
    <n v="959"/>
    <s v="GOODFELLOW BLVD"/>
    <x v="0"/>
    <s v=" "/>
    <s v=" "/>
    <n v="959"/>
    <s v="GOODFELLOW"/>
    <n v="0"/>
    <n v="0"/>
  </r>
  <r>
    <m/>
    <m/>
    <x v="1"/>
    <x v="4"/>
    <x v="5"/>
    <x v="5"/>
    <s v="Y"/>
    <s v=" "/>
    <s v=" "/>
    <n v="1"/>
    <m/>
    <n v="10000"/>
    <n v="8"/>
    <x v="0"/>
    <n v="4100"/>
    <s v="SAINT LOUIS AVE"/>
    <x v="0"/>
    <s v=" "/>
    <s v=" "/>
    <n v="4100"/>
    <s v="ST LOUIS"/>
    <n v="896914.5"/>
    <n v="1029364"/>
  </r>
  <r>
    <n v="15"/>
    <n v="2141"/>
    <x v="2"/>
    <x v="4"/>
    <x v="6"/>
    <x v="6"/>
    <s v="Y"/>
    <s v=" "/>
    <s v=" "/>
    <n v="1"/>
    <s v=" "/>
    <n v="10000"/>
    <n v="5"/>
    <x v="0"/>
    <n v="5034"/>
    <s v="CATES AVE"/>
    <x v="1"/>
    <s v=" "/>
    <s v=" "/>
    <n v="5034"/>
    <s v="CATES"/>
    <n v="887501.7"/>
    <n v="1027402"/>
  </r>
  <r>
    <n v="14"/>
    <n v="59969"/>
    <x v="0"/>
    <x v="5"/>
    <x v="7"/>
    <x v="7"/>
    <s v="Y"/>
    <s v=" "/>
    <s v=" "/>
    <n v="1"/>
    <s v=" "/>
    <n v="10000"/>
    <n v="5"/>
    <x v="0"/>
    <n v="818"/>
    <s v="CLARENDON AVE"/>
    <x v="1"/>
    <s v=" "/>
    <s v=" "/>
    <n v="813"/>
    <s v="CLARENDON"/>
    <n v="885854.2"/>
    <n v="1027106"/>
  </r>
  <r>
    <n v="14"/>
    <n v="60017"/>
    <x v="0"/>
    <x v="5"/>
    <x v="7"/>
    <x v="8"/>
    <s v="Y"/>
    <s v=" "/>
    <s v=" "/>
    <n v="1"/>
    <s v=" "/>
    <n v="10000"/>
    <n v="5"/>
    <x v="0"/>
    <n v="5019"/>
    <s v="KENSINGTON AVE"/>
    <x v="1"/>
    <s v=" "/>
    <s v="NORTH ALLEY"/>
    <s v=" "/>
    <s v=" "/>
    <n v="887639.1"/>
    <n v="1027159"/>
  </r>
  <r>
    <n v="14"/>
    <n v="52285"/>
    <x v="0"/>
    <x v="6"/>
    <x v="8"/>
    <x v="9"/>
    <s v="Y"/>
    <s v=" "/>
    <s v=" "/>
    <n v="1"/>
    <s v=" "/>
    <n v="10000"/>
    <n v="5"/>
    <x v="0"/>
    <n v="5248"/>
    <s v="MINERVA AVE"/>
    <x v="1"/>
    <s v=" "/>
    <s v=" "/>
    <n v="5248"/>
    <s v="MINERVA"/>
    <n v="885755.8"/>
    <n v="1029855"/>
  </r>
  <r>
    <n v="14"/>
    <n v="37675"/>
    <x v="0"/>
    <x v="0"/>
    <x v="0"/>
    <x v="10"/>
    <s v="Y"/>
    <s v=" "/>
    <s v=" "/>
    <n v="1"/>
    <s v=" "/>
    <n v="10000"/>
    <n v="5"/>
    <x v="0"/>
    <n v="5038"/>
    <s v="PAGE BLVD"/>
    <x v="1"/>
    <s v=" "/>
    <s v=" "/>
    <n v="5030"/>
    <s v="PAGE"/>
    <n v="887727.4"/>
    <n v="1029144"/>
  </r>
  <r>
    <n v="13"/>
    <n v="53873"/>
    <x v="3"/>
    <x v="7"/>
    <x v="9"/>
    <x v="11"/>
    <s v="Y"/>
    <s v=" "/>
    <s v=" "/>
    <n v="1"/>
    <s v=" "/>
    <n v="10000"/>
    <n v="7"/>
    <x v="0"/>
    <n v="1404"/>
    <s v="UNION BLVD"/>
    <x v="1"/>
    <s v="UNION AND RIDGE AUTO"/>
    <s v=" "/>
    <s v=" "/>
    <s v=" "/>
    <n v="885972.8"/>
    <n v="1030497"/>
  </r>
  <r>
    <n v="13"/>
    <n v="53873"/>
    <x v="3"/>
    <x v="7"/>
    <x v="9"/>
    <x v="11"/>
    <s v=" "/>
    <s v=" "/>
    <s v=" "/>
    <n v="-1"/>
    <s v=" "/>
    <n v="10000"/>
    <n v="7"/>
    <x v="0"/>
    <n v="1404"/>
    <s v="UNION BLVD"/>
    <x v="1"/>
    <s v="UNION AND RIDGE AUTO"/>
    <s v=" "/>
    <s v=" "/>
    <s v=" "/>
    <n v="885972.8"/>
    <n v="1030497"/>
  </r>
  <r>
    <m/>
    <m/>
    <x v="3"/>
    <x v="4"/>
    <x v="10"/>
    <x v="3"/>
    <s v="Y"/>
    <s v=" "/>
    <s v=" "/>
    <n v="1"/>
    <m/>
    <n v="10000"/>
    <n v="7"/>
    <x v="0"/>
    <n v="5190"/>
    <s v="KENSINGTON AVE"/>
    <x v="1"/>
    <s v=" "/>
    <s v=" "/>
    <n v="5100"/>
    <s v="KENSINGTON"/>
    <n v="885886.3"/>
    <n v="1027162"/>
  </r>
  <r>
    <m/>
    <m/>
    <x v="4"/>
    <x v="6"/>
    <x v="11"/>
    <x v="12"/>
    <s v="Y"/>
    <s v=" "/>
    <s v=" "/>
    <n v="1"/>
    <m/>
    <n v="10000"/>
    <n v="7"/>
    <x v="0"/>
    <n v="707"/>
    <s v="N KINGSHIGHWAY BLVD"/>
    <x v="1"/>
    <s v="KINGSHIGHWAY MOBILE"/>
    <s v=" "/>
    <s v=" "/>
    <s v=" "/>
    <n v="887661.3"/>
    <n v="1026321"/>
  </r>
  <r>
    <m/>
    <m/>
    <x v="5"/>
    <x v="6"/>
    <x v="12"/>
    <x v="13"/>
    <s v="Y"/>
    <s v=" "/>
    <s v=" "/>
    <n v="1"/>
    <m/>
    <n v="10000"/>
    <n v="7"/>
    <x v="0"/>
    <n v="5150"/>
    <s v="DR MARTIN LUTHER KIN"/>
    <x v="1"/>
    <s v="FRIEDMAN RAILROAD SALVAGE"/>
    <s v="PARKING LOT"/>
    <n v="5162"/>
    <s v="DR MARTIN LUTHER KIN"/>
    <n v="886859.6"/>
    <n v="1030974"/>
  </r>
  <r>
    <m/>
    <m/>
    <x v="5"/>
    <x v="8"/>
    <x v="13"/>
    <x v="14"/>
    <s v="Y"/>
    <s v=" "/>
    <s v=" "/>
    <n v="1"/>
    <m/>
    <n v="10000"/>
    <n v="7"/>
    <x v="0"/>
    <n v="5019"/>
    <s v="RIDGE AVE"/>
    <x v="1"/>
    <s v=" "/>
    <s v=" "/>
    <s v=" "/>
    <s v=" "/>
    <n v="888001.4"/>
    <n v="1029954"/>
  </r>
  <r>
    <m/>
    <m/>
    <x v="6"/>
    <x v="6"/>
    <x v="14"/>
    <x v="15"/>
    <s v="Y"/>
    <s v=" "/>
    <s v=" "/>
    <n v="1"/>
    <m/>
    <n v="10000"/>
    <n v="7"/>
    <x v="0"/>
    <n v="1316"/>
    <s v="UNION BLVD"/>
    <x v="1"/>
    <s v=" "/>
    <s v=" "/>
    <n v="1316"/>
    <s v="UNION"/>
    <n v="885538.3"/>
    <n v="1029718"/>
  </r>
  <r>
    <m/>
    <m/>
    <x v="6"/>
    <x v="7"/>
    <x v="15"/>
    <x v="16"/>
    <s v="Y"/>
    <s v=" "/>
    <s v=" "/>
    <n v="1"/>
    <m/>
    <n v="10000"/>
    <n v="7"/>
    <x v="0"/>
    <n v="5320"/>
    <s v="PAGE BLVD"/>
    <x v="1"/>
    <s v=" "/>
    <s v=" "/>
    <n v="5320"/>
    <s v="PAGE"/>
    <n v="885210.3"/>
    <n v="1029688"/>
  </r>
  <r>
    <m/>
    <m/>
    <x v="7"/>
    <x v="0"/>
    <x v="16"/>
    <x v="17"/>
    <s v="Y"/>
    <s v=" "/>
    <s v=" "/>
    <n v="1"/>
    <m/>
    <n v="10000"/>
    <n v="7"/>
    <x v="0"/>
    <n v="5056"/>
    <s v="MINERVA AVE"/>
    <x v="1"/>
    <s v=" "/>
    <s v=" "/>
    <n v="5056"/>
    <s v="MINERVA"/>
    <n v="887545.1"/>
    <n v="1029555"/>
  </r>
  <r>
    <m/>
    <m/>
    <x v="7"/>
    <x v="8"/>
    <x v="17"/>
    <x v="18"/>
    <s v="Y"/>
    <s v=" "/>
    <s v=" "/>
    <n v="1"/>
    <m/>
    <n v="10000"/>
    <n v="7"/>
    <x v="0"/>
    <n v="720"/>
    <s v="UNION BLVD"/>
    <x v="1"/>
    <s v=" "/>
    <s v=" "/>
    <s v=" "/>
    <s v=" "/>
    <n v="884947"/>
    <n v="1026610"/>
  </r>
  <r>
    <m/>
    <m/>
    <x v="7"/>
    <x v="3"/>
    <x v="18"/>
    <x v="9"/>
    <s v="Y"/>
    <s v=" "/>
    <s v=" "/>
    <n v="1"/>
    <m/>
    <n v="10000"/>
    <n v="7"/>
    <x v="0"/>
    <n v="5014"/>
    <s v="MAPLE AVE"/>
    <x v="1"/>
    <s v=" "/>
    <s v=" "/>
    <s v=" "/>
    <s v=" "/>
    <n v="887978.9"/>
    <n v="1028896"/>
  </r>
  <r>
    <m/>
    <m/>
    <x v="1"/>
    <x v="7"/>
    <x v="19"/>
    <x v="19"/>
    <s v="Y"/>
    <s v=" "/>
    <s v=" "/>
    <n v="1"/>
    <m/>
    <n v="10000"/>
    <n v="7"/>
    <x v="0"/>
    <n v="5001"/>
    <s v="PAGE BLVD"/>
    <x v="1"/>
    <s v=" "/>
    <s v=" "/>
    <n v="5001"/>
    <s v="PAGE"/>
    <n v="888046.9"/>
    <n v="1029335"/>
  </r>
  <r>
    <m/>
    <m/>
    <x v="1"/>
    <x v="9"/>
    <x v="20"/>
    <x v="20"/>
    <s v="Y"/>
    <s v=" "/>
    <s v=" "/>
    <n v="1"/>
    <m/>
    <n v="10000"/>
    <n v="7"/>
    <x v="0"/>
    <n v="5133"/>
    <s v="CATES AVE"/>
    <x v="1"/>
    <s v=" "/>
    <s v=" "/>
    <n v="5133"/>
    <s v="CATES"/>
    <n v="886548.6"/>
    <n v="1027748"/>
  </r>
  <r>
    <m/>
    <m/>
    <x v="1"/>
    <x v="9"/>
    <x v="21"/>
    <x v="21"/>
    <s v="Y"/>
    <s v=" "/>
    <s v=" "/>
    <n v="1"/>
    <m/>
    <n v="10000"/>
    <n v="7"/>
    <x v="0"/>
    <n v="5116"/>
    <s v="PAGE BLVD"/>
    <x v="1"/>
    <s v=" "/>
    <s v="SIDEWALK"/>
    <n v="5116"/>
    <s v="PAGE"/>
    <n v="886898.9"/>
    <n v="1029250"/>
  </r>
  <r>
    <m/>
    <m/>
    <x v="1"/>
    <x v="9"/>
    <x v="22"/>
    <x v="22"/>
    <s v="Y"/>
    <s v=" "/>
    <s v=" "/>
    <n v="1"/>
    <m/>
    <n v="10000"/>
    <n v="7"/>
    <x v="0"/>
    <n v="5126"/>
    <s v="RIDGE AVE"/>
    <x v="1"/>
    <s v=" "/>
    <s v=" "/>
    <n v="5126"/>
    <s v="RIDGE"/>
    <n v="886836.3"/>
    <n v="1030090"/>
  </r>
  <r>
    <m/>
    <m/>
    <x v="1"/>
    <x v="10"/>
    <x v="23"/>
    <x v="23"/>
    <s v=" "/>
    <s v=" "/>
    <s v="Y"/>
    <n v="1"/>
    <m/>
    <n v="10000"/>
    <n v="7"/>
    <x v="0"/>
    <n v="1408"/>
    <s v="ACADEMY AVE"/>
    <x v="1"/>
    <s v=" "/>
    <s v=" "/>
    <n v="1408"/>
    <s v="ACADEMY"/>
    <n v="887213.6"/>
    <n v="1030204"/>
  </r>
  <r>
    <m/>
    <m/>
    <x v="1"/>
    <x v="2"/>
    <x v="24"/>
    <x v="19"/>
    <s v="Y"/>
    <s v=" "/>
    <s v=" "/>
    <n v="1"/>
    <m/>
    <n v="10000"/>
    <n v="7"/>
    <x v="0"/>
    <n v="5096"/>
    <s v="MINERVA AVE"/>
    <x v="1"/>
    <s v=" "/>
    <s v=" "/>
    <n v="5096"/>
    <s v="MINERVA"/>
    <n v="887048.3"/>
    <n v="1029639"/>
  </r>
  <r>
    <n v="14"/>
    <n v="58165"/>
    <x v="0"/>
    <x v="5"/>
    <x v="25"/>
    <x v="24"/>
    <s v="Y"/>
    <s v=" "/>
    <s v=" "/>
    <n v="1"/>
    <s v=" "/>
    <n v="10000"/>
    <n v="6"/>
    <x v="0"/>
    <n v="8880"/>
    <s v="N BROADWAY"/>
    <x v="2"/>
    <s v=" "/>
    <s v="SPEEDIE GAS"/>
    <n v="8880"/>
    <s v="BROADWAY"/>
    <n v="897929.1"/>
    <n v="1053370"/>
  </r>
  <r>
    <n v="14"/>
    <n v="59185"/>
    <x v="0"/>
    <x v="5"/>
    <x v="26"/>
    <x v="25"/>
    <s v=" "/>
    <s v=" "/>
    <s v=" "/>
    <n v="-1"/>
    <s v=" "/>
    <n v="10000"/>
    <n v="6"/>
    <x v="0"/>
    <n v="711"/>
    <s v="THRUSH AVE"/>
    <x v="2"/>
    <s v=" "/>
    <s v=" "/>
    <n v="719"/>
    <s v="THRUSH"/>
    <n v="897673.9"/>
    <n v="1047604"/>
  </r>
  <r>
    <n v="14"/>
    <n v="52872"/>
    <x v="0"/>
    <x v="6"/>
    <x v="27"/>
    <x v="26"/>
    <s v="Y"/>
    <s v=" "/>
    <s v=" "/>
    <n v="1"/>
    <s v=" "/>
    <n v="10000"/>
    <n v="6"/>
    <x v="0"/>
    <n v="8721"/>
    <s v="ANNETTA ST"/>
    <x v="2"/>
    <s v=" "/>
    <s v="ALLEY"/>
    <n v="8720"/>
    <s v="ANNETTA"/>
    <n v="894898.9"/>
    <n v="1049832"/>
  </r>
  <r>
    <n v="14"/>
    <n v="55557"/>
    <x v="0"/>
    <x v="6"/>
    <x v="28"/>
    <x v="27"/>
    <s v="Y"/>
    <s v=" "/>
    <s v=" "/>
    <n v="1"/>
    <s v=" "/>
    <n v="10000"/>
    <n v="6"/>
    <x v="0"/>
    <n v="940"/>
    <s v="HARLAN AVE"/>
    <x v="2"/>
    <s v=" "/>
    <s v=" "/>
    <n v="949"/>
    <s v="HARLAN"/>
    <n v="896314.6"/>
    <n v="1051896"/>
  </r>
  <r>
    <n v="14"/>
    <n v="37758"/>
    <x v="0"/>
    <x v="0"/>
    <x v="29"/>
    <x v="28"/>
    <s v="Y"/>
    <s v=" "/>
    <s v=" "/>
    <n v="1"/>
    <s v=" "/>
    <n v="10000"/>
    <n v="6"/>
    <x v="0"/>
    <n v="8713"/>
    <s v="RIVERVIEW BLVD"/>
    <x v="2"/>
    <s v=" "/>
    <s v=" "/>
    <n v="8701"/>
    <s v="RIVERVIEW"/>
    <n v="894000"/>
    <n v="1049676"/>
  </r>
  <r>
    <n v="14"/>
    <n v="37758"/>
    <x v="0"/>
    <x v="0"/>
    <x v="29"/>
    <x v="28"/>
    <s v=" "/>
    <s v=" "/>
    <s v=" "/>
    <n v="-1"/>
    <s v=" "/>
    <n v="10000"/>
    <n v="6"/>
    <x v="0"/>
    <n v="8713"/>
    <s v="RIVERVIEW BLVD"/>
    <x v="2"/>
    <s v=" "/>
    <s v=" "/>
    <n v="8701"/>
    <s v="RIVERVIEW"/>
    <n v="894000"/>
    <n v="1049676"/>
  </r>
  <r>
    <n v="14"/>
    <n v="32534"/>
    <x v="0"/>
    <x v="8"/>
    <x v="30"/>
    <x v="29"/>
    <s v="Y"/>
    <s v=" "/>
    <s v=" "/>
    <n v="1"/>
    <s v=" "/>
    <n v="10000"/>
    <n v="6"/>
    <x v="0"/>
    <n v="733"/>
    <s v="THRUSH AVE"/>
    <x v="2"/>
    <s v=" "/>
    <s v=" "/>
    <s v=" "/>
    <s v=" "/>
    <n v="897482.7"/>
    <n v="1047472"/>
  </r>
  <r>
    <n v="14"/>
    <n v="925"/>
    <x v="0"/>
    <x v="4"/>
    <x v="31"/>
    <x v="30"/>
    <s v="Y"/>
    <s v=" "/>
    <s v=" "/>
    <n v="1"/>
    <s v=" "/>
    <n v="10000"/>
    <n v="6"/>
    <x v="0"/>
    <n v="881"/>
    <s v="RIVERTRAIL CT"/>
    <x v="2"/>
    <s v="ON STREET"/>
    <s v="ON STREET"/>
    <n v="881"/>
    <s v="RIVERTRAIL"/>
    <n v="899000.8"/>
    <n v="1054251"/>
  </r>
  <r>
    <n v="13"/>
    <n v="63204"/>
    <x v="3"/>
    <x v="5"/>
    <x v="32"/>
    <x v="31"/>
    <s v="Y"/>
    <s v=" "/>
    <s v=" "/>
    <n v="1"/>
    <s v=" "/>
    <n v="10000"/>
    <n v="6"/>
    <x v="0"/>
    <n v="7800"/>
    <s v="N BROADWAY"/>
    <x v="2"/>
    <s v=" "/>
    <s v="STREET"/>
    <s v=" "/>
    <s v=" "/>
    <n v="897325.9"/>
    <n v="1045910"/>
  </r>
  <r>
    <n v="13"/>
    <n v="60608"/>
    <x v="3"/>
    <x v="5"/>
    <x v="33"/>
    <x v="32"/>
    <s v="Y"/>
    <s v=" "/>
    <s v=" "/>
    <n v="1"/>
    <s v=" "/>
    <n v="10000"/>
    <n v="6"/>
    <x v="0"/>
    <n v="8549"/>
    <s v="CHURCH RD"/>
    <x v="2"/>
    <s v=" "/>
    <s v=" "/>
    <n v="8600"/>
    <s v="CHURCH"/>
    <n v="896253.8"/>
    <n v="1049888"/>
  </r>
  <r>
    <n v="13"/>
    <n v="52556"/>
    <x v="3"/>
    <x v="7"/>
    <x v="34"/>
    <x v="33"/>
    <s v="Y"/>
    <s v=" "/>
    <s v=" "/>
    <n v="1"/>
    <s v=" "/>
    <n v="10000"/>
    <n v="6"/>
    <x v="0"/>
    <n v="713"/>
    <s v="BITTNER ST"/>
    <x v="2"/>
    <s v=" "/>
    <s v=" "/>
    <n v="711"/>
    <s v="BITTNER"/>
    <n v="897522.9"/>
    <n v="1047865"/>
  </r>
  <r>
    <n v="13"/>
    <n v="44373"/>
    <x v="3"/>
    <x v="1"/>
    <x v="35"/>
    <x v="34"/>
    <s v="Y"/>
    <s v=" "/>
    <s v=" "/>
    <n v="1"/>
    <s v=" "/>
    <n v="10000"/>
    <n v="6"/>
    <x v="0"/>
    <n v="1103"/>
    <s v="MCLARAN AVE"/>
    <x v="2"/>
    <s v=" "/>
    <s v=" "/>
    <n v="1101"/>
    <s v="MCLARAN"/>
    <n v="896189.1"/>
    <n v="1049405"/>
  </r>
  <r>
    <n v="13"/>
    <n v="45451"/>
    <x v="3"/>
    <x v="1"/>
    <x v="36"/>
    <x v="35"/>
    <s v="Y"/>
    <s v=" "/>
    <s v=" "/>
    <n v="1"/>
    <s v=" "/>
    <n v="10000"/>
    <n v="6"/>
    <x v="0"/>
    <n v="8410"/>
    <s v="HALLS FERRY RD"/>
    <x v="2"/>
    <s v=" "/>
    <s v=" "/>
    <n v="8410"/>
    <s v="HALLS FERRY"/>
    <n v="896662.3"/>
    <n v="1049106"/>
  </r>
  <r>
    <m/>
    <m/>
    <x v="3"/>
    <x v="3"/>
    <x v="10"/>
    <x v="36"/>
    <s v=" "/>
    <s v=" "/>
    <s v="Y"/>
    <n v="1"/>
    <m/>
    <n v="10000"/>
    <n v="6"/>
    <x v="0"/>
    <n v="1034"/>
    <s v="TILLIE"/>
    <x v="2"/>
    <s v=" "/>
    <s v="BASEMENT"/>
    <n v="1034"/>
    <s v="TILLIE"/>
    <n v="0"/>
    <n v="0"/>
  </r>
  <r>
    <m/>
    <m/>
    <x v="3"/>
    <x v="3"/>
    <x v="37"/>
    <x v="37"/>
    <s v="Y"/>
    <s v=" "/>
    <s v=" "/>
    <n v="1"/>
    <m/>
    <n v="10000"/>
    <n v="6"/>
    <x v="0"/>
    <n v="8750"/>
    <s v="RIVERVIEW BLVD"/>
    <x v="2"/>
    <s v=" "/>
    <s v=" "/>
    <s v=" "/>
    <s v=" "/>
    <n v="894049.5"/>
    <n v="1050021"/>
  </r>
  <r>
    <m/>
    <m/>
    <x v="3"/>
    <x v="3"/>
    <x v="38"/>
    <x v="38"/>
    <s v="Y"/>
    <s v=" "/>
    <s v=" "/>
    <n v="1"/>
    <m/>
    <n v="10000"/>
    <n v="6"/>
    <x v="0"/>
    <n v="8929"/>
    <s v="RIVERVIEW DR"/>
    <x v="2"/>
    <s v="J S PACKAGE LIQUOR"/>
    <s v="PARKING LOT"/>
    <n v="8933"/>
    <s v="RIVERVIEW"/>
    <n v="898107"/>
    <n v="1053644"/>
  </r>
  <r>
    <m/>
    <m/>
    <x v="4"/>
    <x v="7"/>
    <x v="39"/>
    <x v="39"/>
    <s v="Y"/>
    <s v=" "/>
    <s v=" "/>
    <n v="1"/>
    <m/>
    <n v="10000"/>
    <n v="6"/>
    <x v="0"/>
    <n v="9015"/>
    <s v="EDNA ST"/>
    <x v="2"/>
    <s v=" "/>
    <s v=" "/>
    <n v="1104"/>
    <s v="RIVERVIEW"/>
    <n v="895526.3"/>
    <n v="1051829"/>
  </r>
  <r>
    <m/>
    <m/>
    <x v="4"/>
    <x v="1"/>
    <x v="40"/>
    <x v="40"/>
    <s v="Y"/>
    <s v=" "/>
    <s v=" "/>
    <n v="1"/>
    <m/>
    <n v="10000"/>
    <n v="6"/>
    <x v="0"/>
    <n v="923"/>
    <s v="HORNSBY AVE"/>
    <x v="2"/>
    <s v=" "/>
    <s v=" "/>
    <n v="923"/>
    <s v="HORNSBY"/>
    <n v="896465.3"/>
    <n v="1050756"/>
  </r>
  <r>
    <m/>
    <m/>
    <x v="4"/>
    <x v="9"/>
    <x v="41"/>
    <x v="41"/>
    <s v="Y"/>
    <s v=" "/>
    <s v=" "/>
    <n v="1"/>
    <m/>
    <n v="10000"/>
    <n v="6"/>
    <x v="0"/>
    <n v="8463"/>
    <s v="CONCORD PL"/>
    <x v="2"/>
    <s v=" "/>
    <s v=" "/>
    <n v="8463"/>
    <s v="CONCORD"/>
    <n v="896941.1"/>
    <n v="1049994"/>
  </r>
  <r>
    <m/>
    <m/>
    <x v="4"/>
    <x v="9"/>
    <x v="42"/>
    <x v="42"/>
    <s v="Y"/>
    <s v=" "/>
    <s v=" "/>
    <n v="1"/>
    <m/>
    <n v="10000"/>
    <n v="6"/>
    <x v="0"/>
    <n v="8990"/>
    <s v="EDNA ST"/>
    <x v="2"/>
    <s v=" "/>
    <s v=" "/>
    <n v="8990"/>
    <s v="EDNA"/>
    <n v="895604.3"/>
    <n v="1051726"/>
  </r>
  <r>
    <m/>
    <m/>
    <x v="4"/>
    <x v="2"/>
    <x v="43"/>
    <x v="43"/>
    <s v="Y"/>
    <s v=" "/>
    <s v=" "/>
    <n v="1"/>
    <m/>
    <n v="10000"/>
    <n v="6"/>
    <x v="0"/>
    <n v="8953"/>
    <s v="EDNA ST"/>
    <x v="2"/>
    <s v=" "/>
    <s v=" "/>
    <n v="8953"/>
    <s v="EDNA"/>
    <n v="895375.3"/>
    <n v="1051350"/>
  </r>
  <r>
    <m/>
    <m/>
    <x v="4"/>
    <x v="4"/>
    <x v="44"/>
    <x v="44"/>
    <s v="Y"/>
    <s v=" "/>
    <s v=" "/>
    <n v="1"/>
    <m/>
    <n v="10000"/>
    <n v="6"/>
    <x v="0"/>
    <n v="8921"/>
    <s v="ANNETTA ST"/>
    <x v="2"/>
    <s v=" "/>
    <s v=" "/>
    <n v="8921"/>
    <s v="ANNETTA"/>
    <n v="895050.9"/>
    <n v="1051024"/>
  </r>
  <r>
    <m/>
    <m/>
    <x v="5"/>
    <x v="5"/>
    <x v="45"/>
    <x v="45"/>
    <s v="Y"/>
    <s v=" "/>
    <s v=" "/>
    <n v="1"/>
    <m/>
    <n v="10000"/>
    <n v="6"/>
    <x v="0"/>
    <n v="996"/>
    <s v="RIVERVIEW BLVD"/>
    <x v="2"/>
    <s v=" "/>
    <s v=" "/>
    <n v="1051"/>
    <s v="RIVERVIEW"/>
    <n v="895984.3"/>
    <n v="1052224"/>
  </r>
  <r>
    <m/>
    <m/>
    <x v="5"/>
    <x v="6"/>
    <x v="46"/>
    <x v="46"/>
    <s v=" "/>
    <s v="Y"/>
    <s v=" "/>
    <n v="-1"/>
    <m/>
    <n v="10000"/>
    <n v="6"/>
    <x v="0"/>
    <n v="8517"/>
    <s v="BROADWAY"/>
    <x v="2"/>
    <s v=" "/>
    <s v=" "/>
    <n v="8517"/>
    <s v="BROADWAY"/>
    <n v="0"/>
    <n v="0"/>
  </r>
  <r>
    <m/>
    <m/>
    <x v="5"/>
    <x v="6"/>
    <x v="47"/>
    <x v="47"/>
    <s v="Y"/>
    <s v=" "/>
    <s v=" "/>
    <n v="1"/>
    <m/>
    <n v="10000"/>
    <n v="6"/>
    <x v="0"/>
    <n v="8039"/>
    <s v="CHURCH RD"/>
    <x v="2"/>
    <s v=" "/>
    <s v=" "/>
    <n v="8039"/>
    <s v="CHURCH"/>
    <n v="896661.1"/>
    <n v="1047290"/>
  </r>
  <r>
    <m/>
    <m/>
    <x v="5"/>
    <x v="1"/>
    <x v="48"/>
    <x v="48"/>
    <s v="Y"/>
    <s v=" "/>
    <s v=" "/>
    <n v="1"/>
    <m/>
    <n v="10000"/>
    <n v="6"/>
    <x v="0"/>
    <n v="8551"/>
    <s v="N BROADWAY"/>
    <x v="2"/>
    <s v=" "/>
    <s v=" "/>
    <n v="8551"/>
    <s v="BROADWAY"/>
    <n v="897370.4"/>
    <n v="1050636"/>
  </r>
  <r>
    <m/>
    <m/>
    <x v="5"/>
    <x v="9"/>
    <x v="46"/>
    <x v="46"/>
    <s v=" "/>
    <s v=" "/>
    <s v="Y"/>
    <n v="1"/>
    <m/>
    <n v="10000"/>
    <n v="6"/>
    <x v="0"/>
    <n v="8517"/>
    <s v="BROADWAY"/>
    <x v="2"/>
    <s v=" "/>
    <s v=" "/>
    <n v="8517"/>
    <s v="BROADWAY"/>
    <n v="0"/>
    <n v="0"/>
  </r>
  <r>
    <m/>
    <m/>
    <x v="5"/>
    <x v="9"/>
    <x v="49"/>
    <x v="49"/>
    <s v="Y"/>
    <s v=" "/>
    <s v=" "/>
    <n v="1"/>
    <m/>
    <n v="10000"/>
    <n v="6"/>
    <x v="0"/>
    <n v="906"/>
    <s v="RIVERVIEW BLVD"/>
    <x v="2"/>
    <s v=" "/>
    <s v=" "/>
    <n v="906"/>
    <s v="RIVERVIEW"/>
    <n v="896740.5"/>
    <n v="1052737"/>
  </r>
  <r>
    <m/>
    <m/>
    <x v="5"/>
    <x v="9"/>
    <x v="50"/>
    <x v="22"/>
    <s v="Y"/>
    <s v=" "/>
    <s v=" "/>
    <n v="1"/>
    <m/>
    <n v="10000"/>
    <n v="6"/>
    <x v="0"/>
    <n v="8850"/>
    <s v="LOWELL ST"/>
    <x v="2"/>
    <s v=" "/>
    <s v=" "/>
    <n v="8853"/>
    <s v="LOWELL"/>
    <n v="898180.1"/>
    <n v="1052950"/>
  </r>
  <r>
    <m/>
    <m/>
    <x v="5"/>
    <x v="10"/>
    <x v="51"/>
    <x v="50"/>
    <s v="Y"/>
    <s v=" "/>
    <s v=" "/>
    <n v="1"/>
    <m/>
    <n v="10000"/>
    <n v="6"/>
    <x v="0"/>
    <n v="1422"/>
    <s v="VERONICA AVE"/>
    <x v="2"/>
    <s v=" "/>
    <s v=" "/>
    <n v="1422"/>
    <s v="VERONICA"/>
    <n v="894538.5"/>
    <n v="1050344"/>
  </r>
  <r>
    <m/>
    <m/>
    <x v="5"/>
    <x v="2"/>
    <x v="52"/>
    <x v="51"/>
    <s v="Y"/>
    <s v=" "/>
    <s v=" "/>
    <n v="1"/>
    <m/>
    <n v="10000"/>
    <n v="6"/>
    <x v="0"/>
    <n v="9104"/>
    <s v="JORDAN ST"/>
    <x v="2"/>
    <s v=" "/>
    <s v=" "/>
    <n v="9104"/>
    <s v="JORDAN"/>
    <n v="897303.5"/>
    <n v="1053384"/>
  </r>
  <r>
    <m/>
    <m/>
    <x v="5"/>
    <x v="2"/>
    <x v="53"/>
    <x v="52"/>
    <s v="Y"/>
    <s v=" "/>
    <s v=" "/>
    <n v="1"/>
    <m/>
    <n v="10000"/>
    <n v="6"/>
    <x v="0"/>
    <n v="9005"/>
    <s v="NEWBY ST"/>
    <x v="2"/>
    <s v=" "/>
    <s v=" "/>
    <n v="9005"/>
    <s v="NEWBY"/>
    <n v="895756.80000000005"/>
    <n v="1051811"/>
  </r>
  <r>
    <m/>
    <m/>
    <x v="5"/>
    <x v="4"/>
    <x v="54"/>
    <x v="53"/>
    <s v="Y"/>
    <s v=" "/>
    <s v=" "/>
    <n v="1"/>
    <m/>
    <n v="10000"/>
    <n v="6"/>
    <x v="0"/>
    <n v="1245"/>
    <s v="GIMBLIN ST"/>
    <x v="2"/>
    <s v=" "/>
    <s v="FATAL SHOOTING"/>
    <n v="1245"/>
    <s v="GIMBLIN"/>
    <n v="895321.4"/>
    <n v="1048977"/>
  </r>
  <r>
    <m/>
    <m/>
    <x v="6"/>
    <x v="5"/>
    <x v="55"/>
    <x v="3"/>
    <s v="Y"/>
    <s v=" "/>
    <s v=" "/>
    <n v="1"/>
    <m/>
    <n v="10000"/>
    <n v="6"/>
    <x v="0"/>
    <n v="823"/>
    <s v="WALL ST"/>
    <x v="2"/>
    <s v=" "/>
    <s v=" "/>
    <n v="823"/>
    <s v="WALL"/>
    <n v="897239.9"/>
    <n v="1050976"/>
  </r>
  <r>
    <m/>
    <m/>
    <x v="6"/>
    <x v="5"/>
    <x v="56"/>
    <x v="54"/>
    <s v="Y"/>
    <s v=" "/>
    <s v=" "/>
    <n v="1"/>
    <m/>
    <n v="10000"/>
    <n v="6"/>
    <x v="0"/>
    <n v="8370"/>
    <s v="N BROADWAY"/>
    <x v="2"/>
    <s v="THE PULSE NIGHT CLUB"/>
    <s v=" "/>
    <n v="8370"/>
    <s v="BROADWAY"/>
    <n v="897449.1"/>
    <n v="1049251"/>
  </r>
  <r>
    <m/>
    <m/>
    <x v="6"/>
    <x v="6"/>
    <x v="57"/>
    <x v="55"/>
    <s v="Y"/>
    <s v=" "/>
    <s v=" "/>
    <n v="1"/>
    <m/>
    <n v="10000"/>
    <n v="6"/>
    <x v="0"/>
    <n v="8600"/>
    <s v="CHURCH RD"/>
    <x v="2"/>
    <s v=" "/>
    <s v=" "/>
    <n v="8600"/>
    <s v="CHURCH"/>
    <n v="896428.7"/>
    <n v="1050071"/>
  </r>
  <r>
    <m/>
    <m/>
    <x v="6"/>
    <x v="6"/>
    <x v="14"/>
    <x v="56"/>
    <s v="Y"/>
    <s v=" "/>
    <s v=" "/>
    <n v="1"/>
    <m/>
    <n v="10000"/>
    <n v="6"/>
    <x v="0"/>
    <n v="8847"/>
    <s v="N BROADWAY"/>
    <x v="2"/>
    <s v=" "/>
    <s v=" "/>
    <n v="8847"/>
    <s v="BROADWAY"/>
    <n v="897651.6"/>
    <n v="1053007"/>
  </r>
  <r>
    <m/>
    <m/>
    <x v="6"/>
    <x v="2"/>
    <x v="58"/>
    <x v="57"/>
    <s v="Y"/>
    <s v=" "/>
    <s v=" "/>
    <n v="1"/>
    <m/>
    <n v="10000"/>
    <n v="6"/>
    <x v="0"/>
    <n v="8815"/>
    <s v="N BROADWAY"/>
    <x v="2"/>
    <s v="PHILLIP 66"/>
    <s v="GAS STATION PARKING LOT"/>
    <n v="8815"/>
    <s v="BROADWAY"/>
    <n v="897615.1"/>
    <n v="1052696"/>
  </r>
  <r>
    <m/>
    <m/>
    <x v="6"/>
    <x v="11"/>
    <x v="59"/>
    <x v="58"/>
    <s v="Y"/>
    <s v=" "/>
    <s v=" "/>
    <n v="1"/>
    <m/>
    <n v="10000"/>
    <n v="6"/>
    <x v="0"/>
    <n v="8421"/>
    <s v="CHURCH RD"/>
    <x v="2"/>
    <s v=" "/>
    <s v="STREET"/>
    <n v="8421"/>
    <s v="CHURCH"/>
    <n v="896270.3"/>
    <n v="1048946"/>
  </r>
  <r>
    <m/>
    <m/>
    <x v="7"/>
    <x v="6"/>
    <x v="60"/>
    <x v="2"/>
    <s v="Y"/>
    <s v=" "/>
    <s v=" "/>
    <n v="1"/>
    <m/>
    <n v="10000"/>
    <n v="6"/>
    <x v="0"/>
    <n v="8915"/>
    <s v="NEWBY ST"/>
    <x v="2"/>
    <s v=" "/>
    <s v=" "/>
    <n v="1117"/>
    <s v="HORNSBY"/>
    <n v="895646.1"/>
    <n v="1050948"/>
  </r>
  <r>
    <m/>
    <m/>
    <x v="7"/>
    <x v="6"/>
    <x v="61"/>
    <x v="59"/>
    <s v="Y"/>
    <s v=" "/>
    <s v=" "/>
    <n v="1"/>
    <m/>
    <n v="10000"/>
    <n v="6"/>
    <x v="0"/>
    <n v="8644"/>
    <s v="RIVERVIEW BLVD"/>
    <x v="2"/>
    <s v=" "/>
    <s v="SCENE ON FRONT PORCH"/>
    <n v="8644"/>
    <s v="RIVERVIEW"/>
    <n v="894109.6"/>
    <n v="1049527"/>
  </r>
  <r>
    <m/>
    <m/>
    <x v="7"/>
    <x v="0"/>
    <x v="62"/>
    <x v="60"/>
    <s v="Y"/>
    <s v=" "/>
    <s v=" "/>
    <n v="1"/>
    <m/>
    <n v="10000"/>
    <n v="6"/>
    <x v="0"/>
    <n v="7820"/>
    <s v="N BROADWAY"/>
    <x v="2"/>
    <s v=" "/>
    <s v=" "/>
    <n v="7820"/>
    <s v="BROADWAY"/>
    <n v="897344.1"/>
    <n v="1046139"/>
  </r>
  <r>
    <m/>
    <m/>
    <x v="7"/>
    <x v="8"/>
    <x v="63"/>
    <x v="61"/>
    <s v="Y"/>
    <s v=" "/>
    <s v=" "/>
    <n v="1"/>
    <m/>
    <n v="10000"/>
    <n v="6"/>
    <x v="0"/>
    <n v="840"/>
    <s v="WALL ST"/>
    <x v="2"/>
    <s v=" "/>
    <s v=" "/>
    <n v="840"/>
    <s v="WALL"/>
    <n v="897040.3"/>
    <n v="1050822"/>
  </r>
  <r>
    <m/>
    <m/>
    <x v="7"/>
    <x v="8"/>
    <x v="64"/>
    <x v="3"/>
    <s v="Y"/>
    <s v=" "/>
    <s v=" "/>
    <n v="1"/>
    <m/>
    <n v="10000"/>
    <n v="6"/>
    <x v="0"/>
    <n v="8606"/>
    <s v="CHURCH RD"/>
    <x v="2"/>
    <s v=" "/>
    <s v=" "/>
    <n v="8606"/>
    <s v="CHURCH"/>
    <n v="896426.5"/>
    <n v="1050118"/>
  </r>
  <r>
    <m/>
    <m/>
    <x v="7"/>
    <x v="3"/>
    <x v="65"/>
    <x v="62"/>
    <s v="Y"/>
    <s v=" "/>
    <s v=" "/>
    <n v="1"/>
    <m/>
    <n v="10000"/>
    <n v="6"/>
    <x v="0"/>
    <n v="8455"/>
    <s v="EDNA ST"/>
    <x v="2"/>
    <s v=" "/>
    <s v=" "/>
    <n v="1231"/>
    <s v="MCLARAN"/>
    <n v="895461.3"/>
    <n v="1049429"/>
  </r>
  <r>
    <m/>
    <m/>
    <x v="1"/>
    <x v="1"/>
    <x v="66"/>
    <x v="63"/>
    <s v=" "/>
    <s v=" "/>
    <s v="Y"/>
    <n v="1"/>
    <m/>
    <n v="10000"/>
    <n v="6"/>
    <x v="0"/>
    <n v="434"/>
    <s v="CHRISTIAN AVE"/>
    <x v="2"/>
    <s v=" "/>
    <s v=" "/>
    <n v="0"/>
    <s v="CHRISTIAN"/>
    <n v="897888.3"/>
    <n v="1047020"/>
  </r>
  <r>
    <m/>
    <m/>
    <x v="1"/>
    <x v="0"/>
    <x v="67"/>
    <x v="64"/>
    <s v="Y"/>
    <s v=" "/>
    <s v=" "/>
    <n v="1"/>
    <m/>
    <n v="10000"/>
    <n v="6"/>
    <x v="0"/>
    <n v="710"/>
    <s v="DODDRIDGE ST"/>
    <x v="2"/>
    <s v=" "/>
    <s v=" "/>
    <n v="0"/>
    <s v="DODDRIDGE"/>
    <n v="897694.7"/>
    <n v="1050154"/>
  </r>
  <r>
    <m/>
    <m/>
    <x v="1"/>
    <x v="0"/>
    <x v="68"/>
    <x v="55"/>
    <s v=" "/>
    <s v=" "/>
    <s v="Y"/>
    <n v="1"/>
    <m/>
    <n v="10000"/>
    <n v="6"/>
    <x v="0"/>
    <n v="8233"/>
    <s v="CHURCH RD"/>
    <x v="2"/>
    <s v=" "/>
    <s v=" "/>
    <n v="8233"/>
    <s v="CHURCH RD"/>
    <n v="896427.1"/>
    <n v="1048253"/>
  </r>
  <r>
    <m/>
    <m/>
    <x v="1"/>
    <x v="0"/>
    <x v="69"/>
    <x v="65"/>
    <s v="Y"/>
    <s v=" "/>
    <s v=" "/>
    <n v="1"/>
    <m/>
    <n v="10000"/>
    <n v="6"/>
    <x v="0"/>
    <n v="0"/>
    <s v="N BROADWAY / WALL ST"/>
    <x v="2"/>
    <s v=" "/>
    <s v="IN THE AREA-ADDRESS UNKNOWN"/>
    <n v="0"/>
    <s v="N BROADWAY"/>
    <n v="897486"/>
    <n v="1050861"/>
  </r>
  <r>
    <m/>
    <m/>
    <x v="1"/>
    <x v="8"/>
    <x v="70"/>
    <x v="66"/>
    <s v=" "/>
    <s v="Y"/>
    <s v=" "/>
    <n v="-1"/>
    <m/>
    <n v="10000"/>
    <n v="6"/>
    <x v="0"/>
    <n v="9143"/>
    <s v="EDNA ST"/>
    <x v="2"/>
    <s v=" "/>
    <s v="SINGLE FAMILY RESIDENCE"/>
    <n v="9143"/>
    <s v="EDNA"/>
    <n v="895133.9"/>
    <n v="1052584"/>
  </r>
  <r>
    <m/>
    <m/>
    <x v="1"/>
    <x v="8"/>
    <x v="70"/>
    <x v="66"/>
    <s v="Y"/>
    <s v=" "/>
    <s v=" "/>
    <n v="1"/>
    <m/>
    <n v="10000"/>
    <n v="6"/>
    <x v="0"/>
    <n v="9143"/>
    <s v="EDNA ST"/>
    <x v="2"/>
    <s v=" "/>
    <s v="SINGLE FAMILY RESIDENCE"/>
    <n v="9143"/>
    <s v="EDNA"/>
    <n v="895133.9"/>
    <n v="1052584"/>
  </r>
  <r>
    <m/>
    <m/>
    <x v="1"/>
    <x v="10"/>
    <x v="71"/>
    <x v="67"/>
    <s v="Y"/>
    <s v=" "/>
    <s v=" "/>
    <n v="1"/>
    <m/>
    <n v="10000"/>
    <n v="6"/>
    <x v="0"/>
    <n v="1199"/>
    <s v="RIVERVIEW BLVD"/>
    <x v="2"/>
    <s v=" "/>
    <s v=" "/>
    <n v="1199"/>
    <s v="RIVERVIEW"/>
    <n v="894567"/>
    <n v="1052209"/>
  </r>
  <r>
    <m/>
    <m/>
    <x v="5"/>
    <x v="9"/>
    <x v="72"/>
    <x v="68"/>
    <s v="Y"/>
    <s v=" "/>
    <s v=" "/>
    <n v="1"/>
    <m/>
    <n v="10000"/>
    <n v="3"/>
    <x v="0"/>
    <n v="1916"/>
    <s v="SIDNEY ST"/>
    <x v="3"/>
    <s v=" "/>
    <s v="1ST FLOOR"/>
    <n v="1916"/>
    <s v="SIDNEY"/>
    <n v="901327.4"/>
    <n v="1008516"/>
  </r>
  <r>
    <m/>
    <m/>
    <x v="1"/>
    <x v="1"/>
    <x v="73"/>
    <x v="55"/>
    <s v="Y"/>
    <s v=" "/>
    <s v=" "/>
    <n v="1"/>
    <m/>
    <n v="10000"/>
    <n v="3"/>
    <x v="0"/>
    <n v="2219"/>
    <s v="ARSENAL ST"/>
    <x v="3"/>
    <s v=" "/>
    <s v=" "/>
    <n v="2219"/>
    <s v="ARSENAL"/>
    <n v="899391.8"/>
    <n v="1007001"/>
  </r>
  <r>
    <n v="14"/>
    <n v="40819"/>
    <x v="0"/>
    <x v="1"/>
    <x v="74"/>
    <x v="54"/>
    <s v="Y"/>
    <s v=" "/>
    <s v=" "/>
    <n v="1"/>
    <s v=" "/>
    <n v="10000"/>
    <n v="3"/>
    <x v="0"/>
    <n v="2654"/>
    <s v="GRAVOIS AVE"/>
    <x v="4"/>
    <s v=" "/>
    <s v="PARKING LOT"/>
    <s v=" "/>
    <s v=" "/>
    <n v="898784.8"/>
    <n v="1008796"/>
  </r>
  <r>
    <n v="13"/>
    <n v="38444"/>
    <x v="3"/>
    <x v="5"/>
    <x v="75"/>
    <x v="46"/>
    <s v=" "/>
    <s v=" "/>
    <s v=" "/>
    <n v="1"/>
    <s v=" "/>
    <n v="10000"/>
    <n v="3"/>
    <x v="0"/>
    <n v="2918"/>
    <s v=" "/>
    <x v="4"/>
    <s v=" "/>
    <s v=" "/>
    <n v="2918"/>
    <s v="CALIFORNIA"/>
    <n v="0"/>
    <n v="0"/>
  </r>
  <r>
    <m/>
    <m/>
    <x v="4"/>
    <x v="4"/>
    <x v="76"/>
    <x v="58"/>
    <s v="Y"/>
    <s v=" "/>
    <s v=" "/>
    <n v="1"/>
    <m/>
    <n v="10000"/>
    <n v="3"/>
    <x v="0"/>
    <n v="3311"/>
    <s v="MINNESOTA AVE"/>
    <x v="4"/>
    <s v=" "/>
    <s v=" "/>
    <n v="3311"/>
    <s v="MINNESOTA"/>
    <n v="896048.6"/>
    <n v="1005918"/>
  </r>
  <r>
    <m/>
    <m/>
    <x v="5"/>
    <x v="5"/>
    <x v="77"/>
    <x v="69"/>
    <s v="Y"/>
    <s v=" "/>
    <s v=" "/>
    <n v="1"/>
    <m/>
    <n v="10000"/>
    <n v="3"/>
    <x v="0"/>
    <n v="3447"/>
    <s v="TENNESSEE AVE"/>
    <x v="4"/>
    <s v=" "/>
    <s v=" "/>
    <n v="3446"/>
    <s v="TENNESSEE"/>
    <n v="894265.1"/>
    <n v="1005175"/>
  </r>
  <r>
    <m/>
    <m/>
    <x v="5"/>
    <x v="2"/>
    <x v="52"/>
    <x v="70"/>
    <s v="Y"/>
    <s v=" "/>
    <s v=" "/>
    <n v="1"/>
    <m/>
    <n v="10000"/>
    <n v="3"/>
    <x v="0"/>
    <n v="2926"/>
    <s v="CALIFORNIA AVE"/>
    <x v="4"/>
    <s v="CALIFORNIA GARDEN APARTMENTS"/>
    <s v=" "/>
    <n v="2910"/>
    <s v="CALIFORNIA"/>
    <n v="897914"/>
    <n v="1007991"/>
  </r>
  <r>
    <m/>
    <m/>
    <x v="5"/>
    <x v="11"/>
    <x v="78"/>
    <x v="71"/>
    <s v="Y"/>
    <s v=" "/>
    <s v=" "/>
    <n v="1"/>
    <m/>
    <n v="10000"/>
    <n v="3"/>
    <x v="0"/>
    <n v="3250"/>
    <s v="MICHIGAN AVE"/>
    <x v="4"/>
    <s v=" "/>
    <s v=" "/>
    <s v=" "/>
    <s v=" "/>
    <n v="895956.9"/>
    <n v="1006211"/>
  </r>
  <r>
    <m/>
    <m/>
    <x v="6"/>
    <x v="8"/>
    <x v="79"/>
    <x v="72"/>
    <s v="Y"/>
    <s v=" "/>
    <s v=" "/>
    <n v="1"/>
    <m/>
    <n v="10000"/>
    <n v="3"/>
    <x v="0"/>
    <n v="2807"/>
    <s v="S JEFFERSON AVE"/>
    <x v="4"/>
    <s v="RALLY S HAMBURGERS"/>
    <s v=" "/>
    <s v=" "/>
    <s v=" "/>
    <n v="899123.9"/>
    <n v="1008510"/>
  </r>
  <r>
    <m/>
    <m/>
    <x v="6"/>
    <x v="8"/>
    <x v="79"/>
    <x v="72"/>
    <s v=" "/>
    <s v="Y"/>
    <s v=" "/>
    <n v="-1"/>
    <m/>
    <n v="10000"/>
    <n v="3"/>
    <x v="0"/>
    <n v="2807"/>
    <s v="S JEFFERSON AVE"/>
    <x v="4"/>
    <s v="RALLY S HAMBURGERS"/>
    <s v=" "/>
    <s v=" "/>
    <s v=" "/>
    <n v="899123.9"/>
    <n v="1008510"/>
  </r>
  <r>
    <m/>
    <m/>
    <x v="6"/>
    <x v="8"/>
    <x v="80"/>
    <x v="73"/>
    <s v=" "/>
    <s v=" "/>
    <s v="Y"/>
    <n v="1"/>
    <m/>
    <n v="10000"/>
    <n v="3"/>
    <x v="0"/>
    <n v="3221"/>
    <s v="POTOMAC"/>
    <x v="4"/>
    <s v=" "/>
    <s v=": REAR"/>
    <n v="3221"/>
    <s v="POTOMAC"/>
    <n v="0"/>
    <n v="0"/>
  </r>
  <r>
    <m/>
    <m/>
    <x v="6"/>
    <x v="8"/>
    <x v="81"/>
    <x v="41"/>
    <s v="Y"/>
    <s v=" "/>
    <s v=" "/>
    <n v="1"/>
    <m/>
    <n v="10000"/>
    <n v="3"/>
    <x v="0"/>
    <n v="3128"/>
    <s v="UTAH ST"/>
    <x v="4"/>
    <s v=" "/>
    <s v=" "/>
    <n v="3114"/>
    <s v="UTAH"/>
    <n v="895875.8"/>
    <n v="1006034"/>
  </r>
  <r>
    <m/>
    <m/>
    <x v="7"/>
    <x v="5"/>
    <x v="82"/>
    <x v="74"/>
    <s v="Y"/>
    <s v=" "/>
    <s v=" "/>
    <n v="1"/>
    <m/>
    <n v="10000"/>
    <n v="3"/>
    <x v="0"/>
    <n v="2910"/>
    <s v="CALIFORNIA AVE"/>
    <x v="4"/>
    <s v=" "/>
    <s v="APT 204"/>
    <n v="2910"/>
    <s v="CALIFORNIA"/>
    <n v="897914"/>
    <n v="1007991"/>
  </r>
  <r>
    <m/>
    <m/>
    <x v="7"/>
    <x v="6"/>
    <x v="83"/>
    <x v="75"/>
    <s v="Y"/>
    <s v=" "/>
    <s v=" "/>
    <n v="1"/>
    <m/>
    <n v="10000"/>
    <n v="3"/>
    <x v="0"/>
    <n v="3122"/>
    <s v="UTAH ST"/>
    <x v="4"/>
    <s v=" "/>
    <s v=" "/>
    <n v="3118"/>
    <s v="UTAH"/>
    <n v="895901.1"/>
    <n v="1006030"/>
  </r>
  <r>
    <m/>
    <m/>
    <x v="7"/>
    <x v="7"/>
    <x v="84"/>
    <x v="76"/>
    <s v="Y"/>
    <s v=" "/>
    <s v=" "/>
    <n v="1"/>
    <m/>
    <n v="10000"/>
    <n v="3"/>
    <x v="0"/>
    <n v="3165"/>
    <s v="TEXAS AVE"/>
    <x v="4"/>
    <s v=" "/>
    <s v=" "/>
    <s v=" "/>
    <s v=" "/>
    <n v="898529.2"/>
    <n v="1006485"/>
  </r>
  <r>
    <m/>
    <m/>
    <x v="7"/>
    <x v="7"/>
    <x v="84"/>
    <x v="76"/>
    <s v=" "/>
    <s v="Y"/>
    <s v=" "/>
    <n v="-1"/>
    <m/>
    <n v="10000"/>
    <n v="3"/>
    <x v="0"/>
    <n v="3165"/>
    <s v="TEXAS AVE"/>
    <x v="4"/>
    <s v=" "/>
    <s v=" "/>
    <s v=" "/>
    <s v=" "/>
    <n v="898529.2"/>
    <n v="1006485"/>
  </r>
  <r>
    <m/>
    <m/>
    <x v="7"/>
    <x v="8"/>
    <x v="85"/>
    <x v="77"/>
    <s v="Y"/>
    <s v=" "/>
    <s v=" "/>
    <n v="1"/>
    <m/>
    <n v="10000"/>
    <n v="3"/>
    <x v="0"/>
    <n v="2839"/>
    <s v="S JEFFERSON AVE"/>
    <x v="4"/>
    <s v=" "/>
    <s v=" "/>
    <s v=" "/>
    <s v=" "/>
    <n v="899070.8"/>
    <n v="1008181"/>
  </r>
  <r>
    <m/>
    <m/>
    <x v="7"/>
    <x v="10"/>
    <x v="86"/>
    <x v="78"/>
    <s v="Y"/>
    <s v=" "/>
    <s v=" "/>
    <n v="1"/>
    <m/>
    <n v="10000"/>
    <n v="3"/>
    <x v="0"/>
    <n v="3304"/>
    <s v="S COMPTON AVE"/>
    <x v="4"/>
    <s v=" "/>
    <s v="SINGLE FAMILY RESIDENCE"/>
    <n v="3304"/>
    <s v="COMPTON"/>
    <n v="895595.9"/>
    <n v="1006055"/>
  </r>
  <r>
    <m/>
    <m/>
    <x v="7"/>
    <x v="3"/>
    <x v="87"/>
    <x v="39"/>
    <s v="Y"/>
    <s v=" "/>
    <s v=" "/>
    <n v="1"/>
    <m/>
    <n v="10000"/>
    <n v="3"/>
    <x v="0"/>
    <n v="3135"/>
    <s v="OREGON AVE"/>
    <x v="4"/>
    <s v=" "/>
    <s v="GARAGE"/>
    <n v="3135"/>
    <s v="OREGON"/>
    <n v="897258.8"/>
    <n v="1007168"/>
  </r>
  <r>
    <m/>
    <m/>
    <x v="1"/>
    <x v="0"/>
    <x v="88"/>
    <x v="79"/>
    <s v="Y"/>
    <s v=" "/>
    <s v=" "/>
    <n v="1"/>
    <m/>
    <n v="10000"/>
    <n v="3"/>
    <x v="0"/>
    <n v="3117"/>
    <s v="IOWA AVE"/>
    <x v="4"/>
    <s v=" "/>
    <s v=" "/>
    <n v="3117"/>
    <s v="IOWA"/>
    <n v="897932.6"/>
    <n v="1007186"/>
  </r>
  <r>
    <m/>
    <m/>
    <x v="1"/>
    <x v="9"/>
    <x v="89"/>
    <x v="80"/>
    <s v="Y"/>
    <s v=" "/>
    <s v=" "/>
    <n v="1"/>
    <m/>
    <n v="10000"/>
    <n v="3"/>
    <x v="0"/>
    <n v="3171"/>
    <s v="MINNESOTA AVE"/>
    <x v="4"/>
    <s v=" "/>
    <s v=" "/>
    <n v="3171"/>
    <s v="MINNESOTA"/>
    <n v="896447.7"/>
    <n v="1007437"/>
  </r>
  <r>
    <n v="15"/>
    <n v="2915"/>
    <x v="2"/>
    <x v="4"/>
    <x v="90"/>
    <x v="81"/>
    <s v="Y"/>
    <s v=" "/>
    <s v=" "/>
    <n v="1"/>
    <s v=" "/>
    <n v="10000"/>
    <n v="1"/>
    <x v="0"/>
    <n v="4460"/>
    <s v="ITASKA ST"/>
    <x v="5"/>
    <s v=" "/>
    <s v=" "/>
    <n v="4460"/>
    <s v="ITASKA"/>
    <n v="885521.4"/>
    <n v="1001621"/>
  </r>
  <r>
    <n v="14"/>
    <n v="55754"/>
    <x v="0"/>
    <x v="6"/>
    <x v="91"/>
    <x v="82"/>
    <s v="Y"/>
    <s v=" "/>
    <s v=" "/>
    <n v="1"/>
    <s v=" "/>
    <n v="10000"/>
    <n v="1"/>
    <x v="0"/>
    <n v="4210"/>
    <s v="ITASKA ST"/>
    <x v="5"/>
    <s v=" "/>
    <s v=" "/>
    <s v=" "/>
    <s v=" "/>
    <n v="887070.1"/>
    <n v="1001098"/>
  </r>
  <r>
    <n v="14"/>
    <n v="25342"/>
    <x v="0"/>
    <x v="9"/>
    <x v="92"/>
    <x v="83"/>
    <s v="Y"/>
    <s v=" "/>
    <s v=" "/>
    <n v="1"/>
    <s v=" "/>
    <n v="10000"/>
    <n v="1"/>
    <x v="0"/>
    <n v="4606"/>
    <s v="NEWPORT AVE"/>
    <x v="5"/>
    <s v=" "/>
    <s v="VICTIM S RESIDENCE"/>
    <n v="4606"/>
    <s v="NEWPORT"/>
    <n v="888547.3"/>
    <n v="1000897"/>
  </r>
  <r>
    <n v="14"/>
    <n v="25342"/>
    <x v="0"/>
    <x v="9"/>
    <x v="92"/>
    <x v="83"/>
    <s v=" "/>
    <s v=" "/>
    <s v=" "/>
    <n v="-1"/>
    <s v=" "/>
    <n v="10000"/>
    <n v="1"/>
    <x v="0"/>
    <n v="4606"/>
    <s v="NEWPORT AVE"/>
    <x v="5"/>
    <s v=" "/>
    <s v="VICTIM S RESIDENCE"/>
    <n v="4606"/>
    <s v="NEWPORT"/>
    <n v="888547.3"/>
    <n v="1000897"/>
  </r>
  <r>
    <n v="14"/>
    <n v="21680"/>
    <x v="0"/>
    <x v="10"/>
    <x v="93"/>
    <x v="16"/>
    <s v="Y"/>
    <s v=" "/>
    <s v=" "/>
    <n v="1"/>
    <s v=" "/>
    <n v="10000"/>
    <n v="1"/>
    <x v="0"/>
    <n v="4404"/>
    <s v="WALLACE AVE"/>
    <x v="5"/>
    <s v=" "/>
    <s v=" "/>
    <n v="5000"/>
    <s v="KINGSHIGHWAY"/>
    <n v="885987.2"/>
    <n v="1001165"/>
  </r>
  <r>
    <m/>
    <m/>
    <x v="3"/>
    <x v="8"/>
    <x v="94"/>
    <x v="84"/>
    <s v="Y"/>
    <s v=" "/>
    <s v=" "/>
    <n v="1"/>
    <m/>
    <n v="10000"/>
    <n v="1"/>
    <x v="0"/>
    <n v="4210"/>
    <s v="NEOSHO ST"/>
    <x v="5"/>
    <s v=" "/>
    <s v="STREET"/>
    <n v="4231"/>
    <s v="NEOSHO"/>
    <n v="887700.6"/>
    <n v="1001608"/>
  </r>
  <r>
    <n v="13"/>
    <n v="27958"/>
    <x v="3"/>
    <x v="9"/>
    <x v="95"/>
    <x v="85"/>
    <s v="Y"/>
    <s v=" "/>
    <s v=" "/>
    <n v="1"/>
    <s v=" "/>
    <n v="10000"/>
    <n v="1"/>
    <x v="0"/>
    <n v="5604"/>
    <s v="GRAVOIS AVE"/>
    <x v="5"/>
    <d v="2015-07-11T00:00:00"/>
    <s v=" "/>
    <n v="5604"/>
    <s v="GRAVOIS"/>
    <n v="885345.8"/>
    <n v="999210.5"/>
  </r>
  <r>
    <m/>
    <m/>
    <x v="3"/>
    <x v="10"/>
    <x v="96"/>
    <x v="86"/>
    <s v="Y"/>
    <s v=" "/>
    <s v=" "/>
    <n v="1"/>
    <m/>
    <n v="10000"/>
    <n v="1"/>
    <x v="0"/>
    <n v="4400"/>
    <s v="CHIPPEWA ST"/>
    <x v="5"/>
    <s v=" "/>
    <s v=" "/>
    <s v=" "/>
    <s v=" "/>
    <n v="886780.8"/>
    <n v="1003933"/>
  </r>
  <r>
    <m/>
    <m/>
    <x v="7"/>
    <x v="6"/>
    <x v="97"/>
    <x v="87"/>
    <s v="Y"/>
    <s v=" "/>
    <s v=" "/>
    <n v="1"/>
    <m/>
    <n v="10000"/>
    <n v="1"/>
    <x v="0"/>
    <n v="4562"/>
    <s v="MORGANFORD RD"/>
    <x v="5"/>
    <s v=" "/>
    <s v=" "/>
    <n v="4562"/>
    <s v="MORGANFORD"/>
    <n v="887177.2"/>
    <n v="1001936"/>
  </r>
  <r>
    <m/>
    <m/>
    <x v="6"/>
    <x v="0"/>
    <x v="98"/>
    <x v="88"/>
    <s v="Y"/>
    <s v=" "/>
    <s v=" "/>
    <n v="1"/>
    <m/>
    <n v="10000"/>
    <n v="9"/>
    <x v="0"/>
    <n v="4151"/>
    <s v="BLAINE AVE"/>
    <x v="6"/>
    <s v=" "/>
    <s v=" "/>
    <n v="4151"/>
    <s v="BLAINE"/>
    <n v="891087.1"/>
    <n v="1014845"/>
  </r>
  <r>
    <m/>
    <m/>
    <x v="1"/>
    <x v="2"/>
    <x v="99"/>
    <x v="89"/>
    <s v="Y"/>
    <s v=" "/>
    <s v=" "/>
    <n v="1"/>
    <m/>
    <n v="10000"/>
    <n v="9"/>
    <x v="0"/>
    <n v="1027"/>
    <s v="S VANDEVENTER AVE"/>
    <x v="6"/>
    <s v=" "/>
    <s v="REAR"/>
    <n v="1027"/>
    <s v="S VANDEVENTER"/>
    <n v="891979.5"/>
    <n v="1017433"/>
  </r>
  <r>
    <n v="13"/>
    <n v="60924"/>
    <x v="3"/>
    <x v="5"/>
    <x v="100"/>
    <x v="90"/>
    <s v="Y"/>
    <s v=" "/>
    <s v=" "/>
    <n v="1"/>
    <s v=" "/>
    <n v="10000"/>
    <n v="1"/>
    <x v="0"/>
    <n v="3722"/>
    <s v="UPTON ST"/>
    <x v="7"/>
    <s v=" "/>
    <s v=" "/>
    <n v="3722"/>
    <s v="UPTON"/>
    <n v="886291.5"/>
    <n v="991504.3"/>
  </r>
  <r>
    <m/>
    <m/>
    <x v="5"/>
    <x v="10"/>
    <x v="101"/>
    <x v="91"/>
    <s v="Y"/>
    <s v=" "/>
    <s v=" "/>
    <n v="1"/>
    <m/>
    <n v="10000"/>
    <n v="1"/>
    <x v="0"/>
    <n v="3734"/>
    <s v="ROSWELL AVE"/>
    <x v="7"/>
    <s v=" "/>
    <s v=" "/>
    <n v="3734"/>
    <s v="ROSWELL"/>
    <n v="886449.3"/>
    <n v="992147.3"/>
  </r>
  <r>
    <m/>
    <m/>
    <x v="1"/>
    <x v="0"/>
    <x v="102"/>
    <x v="92"/>
    <s v="Y"/>
    <s v=" "/>
    <s v=" "/>
    <n v="1"/>
    <m/>
    <n v="10000"/>
    <n v="1"/>
    <x v="0"/>
    <n v="3720"/>
    <s v="FRENCH AVE"/>
    <x v="7"/>
    <s v=" "/>
    <s v=" "/>
    <n v="3720"/>
    <s v="FRENCH"/>
    <n v="886951.2"/>
    <n v="992561.5"/>
  </r>
  <r>
    <n v="15"/>
    <n v="2166"/>
    <x v="2"/>
    <x v="4"/>
    <x v="103"/>
    <x v="19"/>
    <s v="Y"/>
    <s v=" "/>
    <s v=" "/>
    <n v="1"/>
    <s v=" "/>
    <n v="10000"/>
    <n v="1"/>
    <x v="0"/>
    <n v="7860"/>
    <s v="TENNESSEE PL"/>
    <x v="8"/>
    <s v=" "/>
    <s v="PARKING LOT"/>
    <n v="7874"/>
    <s v="BANDERO"/>
    <n v="886226.8"/>
    <n v="989410.4"/>
  </r>
  <r>
    <n v="14"/>
    <n v="56269"/>
    <x v="0"/>
    <x v="5"/>
    <x v="104"/>
    <x v="93"/>
    <s v="Y"/>
    <s v=" "/>
    <s v=" "/>
    <n v="1"/>
    <s v=" "/>
    <n v="10000"/>
    <n v="1"/>
    <x v="0"/>
    <n v="6023"/>
    <s v="VIRGINIA AVE"/>
    <x v="8"/>
    <s v="POOH S CORNER BAR AND GRILL"/>
    <s v=" "/>
    <n v="6023"/>
    <s v="VIRGINIA"/>
    <n v="891809.9"/>
    <n v="993400.9"/>
  </r>
  <r>
    <n v="14"/>
    <n v="40295"/>
    <x v="0"/>
    <x v="1"/>
    <x v="105"/>
    <x v="94"/>
    <s v="Y"/>
    <s v=" "/>
    <s v=" "/>
    <n v="1"/>
    <s v=" "/>
    <n v="10000"/>
    <n v="1"/>
    <x v="0"/>
    <n v="7200"/>
    <s v="MICHIGAN AVE"/>
    <x v="8"/>
    <s v=" "/>
    <s v=" "/>
    <s v=" "/>
    <s v=" "/>
    <n v="889593.4"/>
    <n v="989907.5"/>
  </r>
  <r>
    <n v="14"/>
    <n v="34045"/>
    <x v="0"/>
    <x v="8"/>
    <x v="106"/>
    <x v="95"/>
    <s v="Y"/>
    <s v=" "/>
    <s v=" "/>
    <n v="1"/>
    <s v=" "/>
    <n v="10000"/>
    <n v="1"/>
    <x v="0"/>
    <n v="6201"/>
    <s v="MICHIGAN AVE"/>
    <x v="8"/>
    <s v=" "/>
    <s v="BUSINESS"/>
    <n v="6201"/>
    <s v="MICHIGAN"/>
    <n v="891820.6"/>
    <n v="992670.8"/>
  </r>
  <r>
    <n v="14"/>
    <n v="24524"/>
    <x v="0"/>
    <x v="9"/>
    <x v="107"/>
    <x v="3"/>
    <s v="Y"/>
    <s v=" "/>
    <s v=" "/>
    <n v="1"/>
    <s v=" "/>
    <n v="10000"/>
    <n v="1"/>
    <x v="0"/>
    <n v="6141"/>
    <s v="ALASKA AVE"/>
    <x v="8"/>
    <s v=" "/>
    <s v=" "/>
    <n v="6139"/>
    <s v="ALASKA"/>
    <n v="890127.9"/>
    <n v="993900.2"/>
  </r>
  <r>
    <n v="14"/>
    <n v="15160"/>
    <x v="0"/>
    <x v="2"/>
    <x v="108"/>
    <x v="96"/>
    <s v="Y"/>
    <s v=" "/>
    <s v=" "/>
    <n v="1"/>
    <s v=" "/>
    <n v="10000"/>
    <n v="1"/>
    <x v="0"/>
    <n v="618"/>
    <s v="HOLLY HILLS AVE"/>
    <x v="8"/>
    <s v=" "/>
    <s v=" "/>
    <n v="618"/>
    <s v="HOLLY HILLS"/>
    <n v="890631.6"/>
    <n v="992504.1"/>
  </r>
  <r>
    <n v="14"/>
    <n v="4840"/>
    <x v="0"/>
    <x v="11"/>
    <x v="109"/>
    <x v="97"/>
    <s v="Y"/>
    <s v=" "/>
    <s v=" "/>
    <n v="1"/>
    <s v=" "/>
    <n v="10000"/>
    <n v="1"/>
    <x v="0"/>
    <n v="7875"/>
    <s v="GOYA PL"/>
    <x v="8"/>
    <s v="SOUTHWEST CROSSINGS APARTMENTS"/>
    <s v="OUTSIDE SCENE EAST PARKING LOT"/>
    <s v=" "/>
    <s v=" "/>
    <n v="886412.80000000005"/>
    <n v="989345.3"/>
  </r>
  <r>
    <n v="13"/>
    <n v="59126"/>
    <x v="3"/>
    <x v="6"/>
    <x v="110"/>
    <x v="98"/>
    <s v="Y"/>
    <s v=" "/>
    <s v=" "/>
    <n v="1"/>
    <s v=" "/>
    <n v="10000"/>
    <n v="1"/>
    <x v="0"/>
    <n v="6600"/>
    <s v="MINNESOTA AVE"/>
    <x v="8"/>
    <s v=" "/>
    <s v=" "/>
    <n v="6600"/>
    <s v="MINNESOTA"/>
    <n v="891306.8"/>
    <n v="991289.4"/>
  </r>
  <r>
    <n v="13"/>
    <n v="28066"/>
    <x v="3"/>
    <x v="9"/>
    <x v="95"/>
    <x v="99"/>
    <s v="Y"/>
    <s v=" "/>
    <s v=" "/>
    <n v="1"/>
    <s v=" "/>
    <n v="10000"/>
    <n v="1"/>
    <x v="0"/>
    <n v="6130"/>
    <s v="VERMONT AVE"/>
    <x v="8"/>
    <s v=" "/>
    <s v=" "/>
    <n v="6130"/>
    <s v="VERMONT"/>
    <n v="891463.4"/>
    <n v="993187.3"/>
  </r>
  <r>
    <m/>
    <m/>
    <x v="4"/>
    <x v="5"/>
    <x v="111"/>
    <x v="100"/>
    <s v="Y"/>
    <s v=" "/>
    <s v=" "/>
    <n v="1"/>
    <m/>
    <n v="10000"/>
    <n v="1"/>
    <x v="0"/>
    <n v="956"/>
    <s v="BATES ST"/>
    <x v="8"/>
    <s v=" "/>
    <s v=" "/>
    <n v="956"/>
    <s v="BATES"/>
    <n v="890956"/>
    <n v="995499.6"/>
  </r>
  <r>
    <m/>
    <m/>
    <x v="4"/>
    <x v="1"/>
    <x v="112"/>
    <x v="101"/>
    <s v="Y"/>
    <s v=" "/>
    <s v=" "/>
    <n v="1"/>
    <m/>
    <n v="10000"/>
    <n v="1"/>
    <x v="0"/>
    <n v="6011"/>
    <s v="PENNSYLVANIA AVE"/>
    <x v="8"/>
    <s v=" "/>
    <s v=" "/>
    <n v="6011"/>
    <s v="PENNSYLVANIA"/>
    <n v="892773.8"/>
    <n v="992644.3"/>
  </r>
  <r>
    <m/>
    <m/>
    <x v="4"/>
    <x v="10"/>
    <x v="113"/>
    <x v="102"/>
    <s v="Y"/>
    <s v=" "/>
    <s v=" "/>
    <n v="1"/>
    <m/>
    <n v="10000"/>
    <n v="1"/>
    <x v="0"/>
    <n v="228"/>
    <s v="BATES ST"/>
    <x v="8"/>
    <s v=" "/>
    <s v=" "/>
    <s v=" "/>
    <s v=" "/>
    <n v="893705.6"/>
    <n v="993838.8"/>
  </r>
  <r>
    <m/>
    <m/>
    <x v="4"/>
    <x v="11"/>
    <x v="114"/>
    <x v="103"/>
    <s v="Y"/>
    <s v=" "/>
    <s v=" "/>
    <n v="1"/>
    <m/>
    <n v="10000"/>
    <n v="1"/>
    <x v="0"/>
    <n v="444"/>
    <s v="EICHELBERGER ST"/>
    <x v="8"/>
    <s v=" "/>
    <s v=" "/>
    <n v="5300"/>
    <s v="COMPTON"/>
    <n v="893161.3"/>
    <n v="995276.2"/>
  </r>
  <r>
    <m/>
    <m/>
    <x v="5"/>
    <x v="6"/>
    <x v="115"/>
    <x v="104"/>
    <s v=" "/>
    <s v=" "/>
    <s v="Y"/>
    <n v="1"/>
    <m/>
    <n v="10000"/>
    <n v="1"/>
    <x v="0"/>
    <n v="100"/>
    <s v="ELWOOD"/>
    <x v="8"/>
    <s v="SR. MARIE CHARLES PARK"/>
    <s v=" "/>
    <s v=" "/>
    <s v=" "/>
    <n v="0"/>
    <n v="0"/>
  </r>
  <r>
    <m/>
    <m/>
    <x v="5"/>
    <x v="9"/>
    <x v="116"/>
    <x v="105"/>
    <s v="Y"/>
    <s v=" "/>
    <s v=" "/>
    <n v="1"/>
    <m/>
    <n v="10000"/>
    <n v="1"/>
    <x v="0"/>
    <n v="6824"/>
    <s v="MICHIGAN AVE"/>
    <x v="8"/>
    <s v=" "/>
    <s v=" "/>
    <n v="6827"/>
    <s v="MICHIGAN"/>
    <n v="890477.6"/>
    <n v="990992.6"/>
  </r>
  <r>
    <m/>
    <m/>
    <x v="5"/>
    <x v="10"/>
    <x v="117"/>
    <x v="106"/>
    <s v="Y"/>
    <s v=" "/>
    <s v=" "/>
    <n v="1"/>
    <m/>
    <n v="10000"/>
    <n v="1"/>
    <x v="0"/>
    <n v="5618"/>
    <s v="S GRAND BLVD"/>
    <x v="8"/>
    <s v=" "/>
    <s v="APARTMENT 5 AND 8"/>
    <n v="5618"/>
    <s v="GRAND"/>
    <n v="890383.1"/>
    <n v="995729.9"/>
  </r>
  <r>
    <m/>
    <m/>
    <x v="5"/>
    <x v="11"/>
    <x v="118"/>
    <x v="107"/>
    <s v="Y"/>
    <s v=" "/>
    <s v=" "/>
    <n v="1"/>
    <m/>
    <n v="10000"/>
    <n v="1"/>
    <x v="0"/>
    <n v="5725"/>
    <s v="VIRGINIA AVE"/>
    <x v="8"/>
    <s v=" "/>
    <s v=" "/>
    <s v=" "/>
    <s v=" "/>
    <n v="892428.6"/>
    <n v="994139.9"/>
  </r>
  <r>
    <m/>
    <m/>
    <x v="5"/>
    <x v="11"/>
    <x v="118"/>
    <x v="107"/>
    <s v=" "/>
    <s v="Y"/>
    <s v=" "/>
    <n v="-1"/>
    <m/>
    <n v="10000"/>
    <n v="1"/>
    <x v="0"/>
    <n v="5725"/>
    <s v="VIRGINIA AVE"/>
    <x v="8"/>
    <s v=" "/>
    <s v=" "/>
    <s v=" "/>
    <s v=" "/>
    <n v="892428.6"/>
    <n v="994139.9"/>
  </r>
  <r>
    <m/>
    <m/>
    <x v="6"/>
    <x v="5"/>
    <x v="119"/>
    <x v="108"/>
    <s v=" "/>
    <s v="Y"/>
    <s v=" "/>
    <n v="-1"/>
    <m/>
    <n v="10000"/>
    <n v="1"/>
    <x v="0"/>
    <n v="5401"/>
    <s v="LOUISIANA"/>
    <x v="8"/>
    <s v=" "/>
    <s v="STREET"/>
    <s v=" "/>
    <s v=" "/>
    <n v="0"/>
    <n v="0"/>
  </r>
  <r>
    <m/>
    <m/>
    <x v="6"/>
    <x v="6"/>
    <x v="120"/>
    <x v="109"/>
    <s v="Y"/>
    <s v=" "/>
    <s v=" "/>
    <n v="1"/>
    <m/>
    <n v="10000"/>
    <n v="1"/>
    <x v="0"/>
    <n v="705"/>
    <s v="WILMINGTON AVE"/>
    <x v="8"/>
    <s v=" "/>
    <s v=" "/>
    <n v="705"/>
    <s v="WILMINGTON"/>
    <n v="891434.2"/>
    <n v="994044.5"/>
  </r>
  <r>
    <m/>
    <m/>
    <x v="6"/>
    <x v="1"/>
    <x v="119"/>
    <x v="108"/>
    <s v="Y"/>
    <s v=" "/>
    <s v=" "/>
    <n v="1"/>
    <m/>
    <n v="10000"/>
    <n v="1"/>
    <x v="0"/>
    <n v="5401"/>
    <s v="LOUISIANA AVE"/>
    <x v="8"/>
    <s v=" "/>
    <s v="STREET"/>
    <s v=" "/>
    <s v=" "/>
    <n v="891565.4"/>
    <n v="996277.6"/>
  </r>
  <r>
    <m/>
    <m/>
    <x v="6"/>
    <x v="9"/>
    <x v="121"/>
    <x v="110"/>
    <s v="Y"/>
    <s v=" "/>
    <s v=" "/>
    <n v="1"/>
    <m/>
    <n v="10000"/>
    <n v="1"/>
    <x v="0"/>
    <n v="5309"/>
    <s v="MICHIGAN AVE"/>
    <x v="8"/>
    <s v=" "/>
    <s v="APT 2N"/>
    <n v="5309"/>
    <s v="MICHIGAN"/>
    <n v="893495.6"/>
    <n v="994990.1"/>
  </r>
  <r>
    <m/>
    <m/>
    <x v="6"/>
    <x v="3"/>
    <x v="122"/>
    <x v="111"/>
    <s v="Y"/>
    <s v=" "/>
    <s v=" "/>
    <n v="1"/>
    <m/>
    <n v="10000"/>
    <n v="1"/>
    <x v="0"/>
    <n v="805"/>
    <s v="EICHELBERGER ST"/>
    <x v="8"/>
    <s v=" "/>
    <s v=" "/>
    <n v="805"/>
    <s v="EICHELBERGER"/>
    <n v="892057.8"/>
    <n v="995953.4"/>
  </r>
  <r>
    <m/>
    <m/>
    <x v="7"/>
    <x v="5"/>
    <x v="123"/>
    <x v="32"/>
    <s v="Y"/>
    <s v=" "/>
    <s v=" "/>
    <n v="1"/>
    <m/>
    <n v="10000"/>
    <n v="1"/>
    <x v="0"/>
    <n v="101"/>
    <s v="BELLERIVE BLVD"/>
    <x v="8"/>
    <s v=" "/>
    <s v="BELLERIVE PARK"/>
    <s v=" "/>
    <s v=" "/>
    <n v="893891.5"/>
    <n v="993301.4"/>
  </r>
  <r>
    <m/>
    <m/>
    <x v="1"/>
    <x v="0"/>
    <x v="124"/>
    <x v="112"/>
    <s v="Y"/>
    <s v=" "/>
    <s v=" "/>
    <n v="1"/>
    <m/>
    <n v="10000"/>
    <n v="1"/>
    <x v="0"/>
    <n v="625"/>
    <s v="FILLMORE ST"/>
    <x v="8"/>
    <s v=" "/>
    <s v=" "/>
    <n v="0"/>
    <s v="FILLMORE"/>
    <n v="891373.3"/>
    <n v="993737.4"/>
  </r>
  <r>
    <m/>
    <m/>
    <x v="1"/>
    <x v="9"/>
    <x v="125"/>
    <x v="113"/>
    <s v="Y"/>
    <s v=" "/>
    <s v=" "/>
    <n v="1"/>
    <m/>
    <n v="10000"/>
    <n v="1"/>
    <x v="0"/>
    <n v="5226"/>
    <s v="LOUISIANA AVE"/>
    <x v="8"/>
    <s v=" "/>
    <s v=" "/>
    <n v="5226"/>
    <s v="LOUISIANA"/>
    <n v="891686.40000000002"/>
    <n v="996347.8"/>
  </r>
  <r>
    <m/>
    <m/>
    <x v="1"/>
    <x v="2"/>
    <x v="126"/>
    <x v="114"/>
    <s v="Y"/>
    <s v=" "/>
    <s v=" "/>
    <n v="1"/>
    <m/>
    <n v="10000"/>
    <n v="1"/>
    <x v="0"/>
    <n v="5232"/>
    <s v="LOUISIANA AVE"/>
    <x v="8"/>
    <s v=" "/>
    <s v=" "/>
    <n v="5232"/>
    <s v="LOUISIANA"/>
    <n v="891646.7"/>
    <n v="996286.9"/>
  </r>
  <r>
    <n v="15"/>
    <n v="358"/>
    <x v="2"/>
    <x v="4"/>
    <x v="127"/>
    <x v="115"/>
    <s v="Y"/>
    <s v=" "/>
    <s v=" "/>
    <n v="1"/>
    <s v=" "/>
    <n v="10000"/>
    <n v="4"/>
    <x v="0"/>
    <n v="1119"/>
    <s v="N TUCKER BLVD"/>
    <x v="9"/>
    <s v=" "/>
    <s v="@MCDONALDS - N TUCKER"/>
    <n v="1119"/>
    <s v="TUCKER"/>
    <n v="907258.8"/>
    <n v="1020890"/>
  </r>
  <r>
    <n v="14"/>
    <n v="28503"/>
    <x v="0"/>
    <x v="9"/>
    <x v="128"/>
    <x v="116"/>
    <s v="Y"/>
    <s v=" "/>
    <s v=" "/>
    <n v="1"/>
    <s v=" "/>
    <n v="10000"/>
    <n v="4"/>
    <x v="0"/>
    <n v="1319"/>
    <s v="N 14TH ST"/>
    <x v="9"/>
    <s v=" "/>
    <s v=" "/>
    <n v="919"/>
    <s v="JEFFERSON"/>
    <n v="906561.6"/>
    <n v="1022276"/>
  </r>
  <r>
    <n v="14"/>
    <n v="3633"/>
    <x v="0"/>
    <x v="4"/>
    <x v="129"/>
    <x v="117"/>
    <s v="Y"/>
    <s v=" "/>
    <s v=" "/>
    <n v="1"/>
    <s v=" "/>
    <n v="10000"/>
    <n v="4"/>
    <x v="0"/>
    <n v="1509"/>
    <s v="PRESERVATION PL"/>
    <x v="9"/>
    <s v="O FALLON PLACE APTS"/>
    <s v=" "/>
    <n v="1506"/>
    <s v="COCHRAN"/>
    <n v="906189.8"/>
    <n v="1022184"/>
  </r>
  <r>
    <n v="13"/>
    <n v="62195"/>
    <x v="3"/>
    <x v="5"/>
    <x v="130"/>
    <x v="118"/>
    <s v="Y"/>
    <s v=" "/>
    <s v=" "/>
    <n v="1"/>
    <s v=" "/>
    <n v="10000"/>
    <n v="4"/>
    <x v="0"/>
    <n v="1211"/>
    <s v="HOGAN ST"/>
    <x v="9"/>
    <s v="MURPHY-BLAIR HOMES"/>
    <s v=" "/>
    <n v="1211"/>
    <s v="HOGAN"/>
    <n v="905125.5"/>
    <n v="1021953"/>
  </r>
  <r>
    <n v="13"/>
    <n v="56918"/>
    <x v="3"/>
    <x v="6"/>
    <x v="131"/>
    <x v="119"/>
    <s v="Y"/>
    <s v=" "/>
    <s v=" "/>
    <n v="1"/>
    <s v=" "/>
    <n v="10000"/>
    <n v="4"/>
    <x v="0"/>
    <n v="1518"/>
    <s v="CASS AVE"/>
    <x v="9"/>
    <s v=" "/>
    <s v=" "/>
    <n v="1524"/>
    <s v="CASS"/>
    <n v="906523.9"/>
    <n v="1021998"/>
  </r>
  <r>
    <m/>
    <m/>
    <x v="4"/>
    <x v="8"/>
    <x v="132"/>
    <x v="120"/>
    <s v="Y"/>
    <s v=" "/>
    <s v=" "/>
    <n v="1"/>
    <m/>
    <n v="10000"/>
    <n v="4"/>
    <x v="0"/>
    <n v="1224"/>
    <s v="N 15TH ST"/>
    <x v="9"/>
    <s v="O FALLON PLACE"/>
    <s v=" "/>
    <s v=" "/>
    <s v=" "/>
    <n v="906440.8"/>
    <n v="1021550"/>
  </r>
  <r>
    <m/>
    <m/>
    <x v="6"/>
    <x v="6"/>
    <x v="133"/>
    <x v="121"/>
    <s v="Y"/>
    <s v=" "/>
    <s v=" "/>
    <n v="1"/>
    <m/>
    <n v="10000"/>
    <n v="4"/>
    <x v="0"/>
    <n v="1741"/>
    <s v="COCHRAN PL"/>
    <x v="9"/>
    <s v=" "/>
    <s v=" "/>
    <n v="1741"/>
    <s v="COCHRAN"/>
    <n v="905432.7"/>
    <n v="1022657"/>
  </r>
  <r>
    <m/>
    <m/>
    <x v="7"/>
    <x v="9"/>
    <x v="134"/>
    <x v="52"/>
    <s v="Y"/>
    <s v=" "/>
    <s v=" "/>
    <n v="1"/>
    <m/>
    <n v="10000"/>
    <n v="4"/>
    <x v="0"/>
    <n v="1627"/>
    <s v="COLE ST"/>
    <x v="9"/>
    <s v=" "/>
    <s v=" "/>
    <n v="1629"/>
    <s v="CARR"/>
    <n v="905664.1"/>
    <n v="1021110"/>
  </r>
  <r>
    <m/>
    <m/>
    <x v="7"/>
    <x v="3"/>
    <x v="135"/>
    <x v="1"/>
    <s v="Y"/>
    <s v=" "/>
    <s v=" "/>
    <n v="1"/>
    <m/>
    <n v="10000"/>
    <n v="4"/>
    <x v="0"/>
    <n v="1717"/>
    <s v="COCHRAN PL"/>
    <x v="9"/>
    <s v="O FALLON PLACE APARTMENTS"/>
    <s v=" "/>
    <n v="1717"/>
    <s v="COCHRAN"/>
    <n v="905432.7"/>
    <n v="1022657"/>
  </r>
  <r>
    <m/>
    <m/>
    <x v="1"/>
    <x v="11"/>
    <x v="136"/>
    <x v="55"/>
    <s v="Y"/>
    <s v=" "/>
    <s v=" "/>
    <n v="1"/>
    <m/>
    <n v="10000"/>
    <n v="4"/>
    <x v="0"/>
    <n v="1500"/>
    <s v="CASS AVE"/>
    <x v="9"/>
    <s v=" "/>
    <s v=" "/>
    <n v="1500"/>
    <s v="CASS"/>
    <n v="906523.9"/>
    <n v="1021998"/>
  </r>
  <r>
    <n v="14"/>
    <n v="38225"/>
    <x v="0"/>
    <x v="0"/>
    <x v="137"/>
    <x v="122"/>
    <s v="Y"/>
    <s v=" "/>
    <s v=" "/>
    <n v="1"/>
    <s v=" "/>
    <n v="10000"/>
    <n v="5"/>
    <x v="0"/>
    <n v="4050"/>
    <s v="DELMAR BLVD"/>
    <x v="10"/>
    <s v=" "/>
    <s v=" "/>
    <s v=" "/>
    <s v=" "/>
    <n v="893884.4"/>
    <n v="1023760"/>
  </r>
  <r>
    <n v="14"/>
    <n v="19254"/>
    <x v="0"/>
    <x v="10"/>
    <x v="138"/>
    <x v="123"/>
    <s v="Y"/>
    <s v=" "/>
    <s v=" "/>
    <n v="1"/>
    <s v=" "/>
    <n v="10000"/>
    <n v="5"/>
    <x v="0"/>
    <n v="4452"/>
    <s v="WASHINGTON AVE"/>
    <x v="10"/>
    <s v="MERCY SEAT"/>
    <s v="APARTMENT COMPLEX"/>
    <n v="4452"/>
    <s v="WASHINGTON"/>
    <n v="890701.4"/>
    <n v="1025035"/>
  </r>
  <r>
    <n v="14"/>
    <n v="2966"/>
    <x v="0"/>
    <x v="4"/>
    <x v="139"/>
    <x v="25"/>
    <s v="Y"/>
    <s v=" "/>
    <s v=" "/>
    <n v="1"/>
    <s v=" "/>
    <n v="10000"/>
    <n v="5"/>
    <x v="0"/>
    <n v="4444"/>
    <s v="FOREST PARK AVE"/>
    <x v="10"/>
    <s v=" "/>
    <s v=" "/>
    <n v="4451"/>
    <s v="FOREST PARK"/>
    <n v="889330.6"/>
    <n v="1021002"/>
  </r>
  <r>
    <n v="13"/>
    <n v="51074"/>
    <x v="3"/>
    <x v="7"/>
    <x v="140"/>
    <x v="124"/>
    <s v="Y"/>
    <s v=" "/>
    <s v=" "/>
    <n v="1"/>
    <s v=" "/>
    <n v="10000"/>
    <n v="9"/>
    <x v="0"/>
    <n v="4451"/>
    <s v="WASHINGTON AVE"/>
    <x v="10"/>
    <s v=" "/>
    <s v="STREET"/>
    <n v="4451"/>
    <s v="WASHINGTON"/>
    <n v="890852.1"/>
    <n v="1025255"/>
  </r>
  <r>
    <m/>
    <m/>
    <x v="4"/>
    <x v="0"/>
    <x v="141"/>
    <x v="125"/>
    <s v="Y"/>
    <s v=" "/>
    <s v=" "/>
    <n v="1"/>
    <m/>
    <n v="10000"/>
    <n v="9"/>
    <x v="0"/>
    <n v="301"/>
    <s v="N TAYLOR AVE"/>
    <x v="10"/>
    <s v=" "/>
    <s v=" "/>
    <s v=" "/>
    <s v=" "/>
    <n v="889471.4"/>
    <n v="1023386"/>
  </r>
  <r>
    <m/>
    <m/>
    <x v="6"/>
    <x v="6"/>
    <x v="120"/>
    <x v="126"/>
    <s v="Y"/>
    <s v=" "/>
    <s v=" "/>
    <n v="1"/>
    <m/>
    <n v="10000"/>
    <n v="9"/>
    <x v="0"/>
    <n v="3958"/>
    <s v="WASHINGTON AVE"/>
    <x v="10"/>
    <s v="RELIABLE FUNERAL HOME"/>
    <s v=" "/>
    <n v="3958"/>
    <s v="WASHINGTON"/>
    <n v="894303.5"/>
    <n v="1023032"/>
  </r>
  <r>
    <m/>
    <m/>
    <x v="1"/>
    <x v="7"/>
    <x v="142"/>
    <x v="127"/>
    <s v="Y"/>
    <s v=" "/>
    <s v=" "/>
    <n v="1"/>
    <m/>
    <n v="10000"/>
    <n v="9"/>
    <x v="0"/>
    <n v="4049"/>
    <s v="WEST PINE BLVD"/>
    <x v="10"/>
    <s v=" "/>
    <s v="ALIAS 4049 W PINE"/>
    <n v="4049"/>
    <s v="WEST PINE"/>
    <n v="892973.8"/>
    <n v="1021514"/>
  </r>
  <r>
    <m/>
    <m/>
    <x v="1"/>
    <x v="9"/>
    <x v="89"/>
    <x v="128"/>
    <s v="Y"/>
    <s v=" "/>
    <s v=" "/>
    <n v="1"/>
    <m/>
    <n v="10000"/>
    <n v="9"/>
    <x v="0"/>
    <n v="4900"/>
    <s v="BARNES JEWISH HOSPIT"/>
    <x v="10"/>
    <s v="BARNES-JEWISH HOSPITAL"/>
    <s v=" "/>
    <n v="4900"/>
    <s v="BARNES HOSP PZ"/>
    <n v="887843.4"/>
    <n v="1020130"/>
  </r>
  <r>
    <m/>
    <m/>
    <x v="1"/>
    <x v="3"/>
    <x v="143"/>
    <x v="129"/>
    <s v="Y"/>
    <s v=" "/>
    <s v=" "/>
    <n v="1"/>
    <m/>
    <n v="10000"/>
    <n v="9"/>
    <x v="0"/>
    <n v="4990"/>
    <s v="CHILDRENS PL"/>
    <x v="10"/>
    <s v="ST. LOUIS CHILDREN S HOSPITAL"/>
    <s v=" "/>
    <n v="4990"/>
    <s v="CHILDRENS PL"/>
    <n v="887075.1"/>
    <n v="1021000"/>
  </r>
  <r>
    <m/>
    <m/>
    <x v="6"/>
    <x v="5"/>
    <x v="144"/>
    <x v="130"/>
    <s v="Y"/>
    <s v=" "/>
    <s v=" "/>
    <n v="1"/>
    <m/>
    <n v="10000"/>
    <n v="2"/>
    <x v="0"/>
    <n v="1400"/>
    <s v="HAMPTON AVE"/>
    <x v="11"/>
    <s v=" "/>
    <s v=" "/>
    <s v=" "/>
    <s v=" "/>
    <n v="880861.7"/>
    <n v="1016671"/>
  </r>
  <r>
    <n v="14"/>
    <n v="50883"/>
    <x v="0"/>
    <x v="7"/>
    <x v="145"/>
    <x v="131"/>
    <s v="Y"/>
    <s v=" "/>
    <s v=" "/>
    <n v="1"/>
    <s v=" "/>
    <n v="10000"/>
    <n v="2"/>
    <x v="0"/>
    <n v="1205"/>
    <s v="HAMPTON AVE"/>
    <x v="12"/>
    <s v="SUBWAY"/>
    <s v="@SUBWAY - HAMPTON"/>
    <n v="1205"/>
    <s v="HAMPTON"/>
    <n v="880864.6"/>
    <n v="1017673"/>
  </r>
  <r>
    <m/>
    <m/>
    <x v="6"/>
    <x v="4"/>
    <x v="146"/>
    <x v="132"/>
    <s v="Y"/>
    <s v=" "/>
    <s v=" "/>
    <n v="1"/>
    <m/>
    <n v="10000"/>
    <n v="2"/>
    <x v="0"/>
    <n v="1339"/>
    <s v="GRAHAM ST"/>
    <x v="12"/>
    <s v=" "/>
    <s v=" "/>
    <n v="1339"/>
    <s v="GRAHAM"/>
    <n v="879690.1"/>
    <n v="1016854"/>
  </r>
  <r>
    <m/>
    <m/>
    <x v="1"/>
    <x v="2"/>
    <x v="147"/>
    <x v="133"/>
    <s v=" "/>
    <s v="Y"/>
    <s v=" "/>
    <n v="-1"/>
    <m/>
    <n v="10000"/>
    <n v="2"/>
    <x v="0"/>
    <n v="1515"/>
    <s v="HAMPTON AVE"/>
    <x v="12"/>
    <s v="DENNY S RESTAURANT"/>
    <s v=" "/>
    <n v="1515"/>
    <s v="HAMPTON"/>
    <n v="880606.3"/>
    <n v="1015984"/>
  </r>
  <r>
    <m/>
    <m/>
    <x v="1"/>
    <x v="2"/>
    <x v="147"/>
    <x v="133"/>
    <s v="Y"/>
    <s v=" "/>
    <s v=" "/>
    <n v="1"/>
    <m/>
    <n v="10000"/>
    <n v="2"/>
    <x v="0"/>
    <n v="1515"/>
    <s v="HAMPTON AVE"/>
    <x v="12"/>
    <s v="DENNY S RESTAURANT"/>
    <s v=" "/>
    <n v="1515"/>
    <s v="HAMPTON"/>
    <n v="880606.3"/>
    <n v="1015984"/>
  </r>
  <r>
    <n v="15"/>
    <n v="2171"/>
    <x v="2"/>
    <x v="4"/>
    <x v="103"/>
    <x v="67"/>
    <s v="Y"/>
    <s v=" "/>
    <s v=" "/>
    <n v="1"/>
    <s v=" "/>
    <n v="10000"/>
    <n v="2"/>
    <x v="0"/>
    <n v="2111"/>
    <s v="SULPHUR AVE"/>
    <x v="13"/>
    <s v="DRURY HOTEL"/>
    <s v="FRONT LOBBY"/>
    <n v="2111"/>
    <s v="SULPHUR"/>
    <n v="880742.6"/>
    <n v="1013714"/>
  </r>
  <r>
    <m/>
    <m/>
    <x v="4"/>
    <x v="11"/>
    <x v="148"/>
    <x v="134"/>
    <s v="Y"/>
    <s v=" "/>
    <s v=" "/>
    <n v="1"/>
    <m/>
    <n v="10000"/>
    <n v="2"/>
    <x v="0"/>
    <n v="6023"/>
    <s v="EITMAN AVE"/>
    <x v="13"/>
    <s v=" "/>
    <s v=" "/>
    <s v=" "/>
    <s v=" "/>
    <n v="880245.1"/>
    <n v="1012358"/>
  </r>
  <r>
    <m/>
    <m/>
    <x v="7"/>
    <x v="6"/>
    <x v="149"/>
    <x v="135"/>
    <s v="Y"/>
    <s v=" "/>
    <s v=" "/>
    <n v="1"/>
    <m/>
    <n v="10000"/>
    <n v="2"/>
    <x v="0"/>
    <n v="3041"/>
    <s v="TAMM AVE"/>
    <x v="13"/>
    <s v=" "/>
    <s v="ALLEY"/>
    <s v=" "/>
    <s v=" "/>
    <n v="878417.3"/>
    <n v="1010374"/>
  </r>
  <r>
    <n v="14"/>
    <n v="49687"/>
    <x v="0"/>
    <x v="7"/>
    <x v="150"/>
    <x v="136"/>
    <s v="Y"/>
    <s v=" "/>
    <s v=" "/>
    <n v="1"/>
    <s v=" "/>
    <n v="10000"/>
    <n v="6"/>
    <x v="0"/>
    <n v="1518"/>
    <s v="LINTON AVE"/>
    <x v="14"/>
    <s v=" "/>
    <s v=" "/>
    <n v="1518"/>
    <s v="LINTON"/>
    <n v="902718.9"/>
    <n v="1034891"/>
  </r>
  <r>
    <n v="14"/>
    <n v="40642"/>
    <x v="0"/>
    <x v="1"/>
    <x v="151"/>
    <x v="137"/>
    <s v="Y"/>
    <s v=" "/>
    <s v=" "/>
    <n v="1"/>
    <s v=" "/>
    <n v="10000"/>
    <n v="4"/>
    <x v="0"/>
    <n v="0"/>
    <s v="E GRAND AVE / I 70 EASTBOUND"/>
    <x v="14"/>
    <s v=" "/>
    <s v=" "/>
    <s v=" "/>
    <s v=" "/>
    <n v="904580.1"/>
    <n v="1034005"/>
  </r>
  <r>
    <n v="14"/>
    <n v="22937"/>
    <x v="0"/>
    <x v="10"/>
    <x v="152"/>
    <x v="138"/>
    <s v="Y"/>
    <s v=" "/>
    <s v=" "/>
    <n v="1"/>
    <s v=" "/>
    <n v="10000"/>
    <n v="6"/>
    <x v="0"/>
    <n v="4720"/>
    <s v="N 20TH ST"/>
    <x v="14"/>
    <s v=" "/>
    <s v=" "/>
    <s v=" "/>
    <s v=" "/>
    <n v="903209.7"/>
    <n v="1033402"/>
  </r>
  <r>
    <n v="14"/>
    <n v="729"/>
    <x v="0"/>
    <x v="4"/>
    <x v="153"/>
    <x v="139"/>
    <s v="Y"/>
    <s v=" "/>
    <s v=" "/>
    <n v="1"/>
    <s v=" "/>
    <n v="10000"/>
    <n v="4"/>
    <x v="0"/>
    <n v="4533"/>
    <s v="BLAIR AVE"/>
    <x v="14"/>
    <s v=" "/>
    <s v=" "/>
    <s v=" "/>
    <s v=" "/>
    <n v="904150.6"/>
    <n v="1033237"/>
  </r>
  <r>
    <n v="14"/>
    <n v="729"/>
    <x v="0"/>
    <x v="4"/>
    <x v="153"/>
    <x v="139"/>
    <s v=" "/>
    <s v=" "/>
    <s v=" "/>
    <n v="-1"/>
    <s v=" "/>
    <n v="10000"/>
    <n v="4"/>
    <x v="0"/>
    <n v="4533"/>
    <s v="BLAIR AVE"/>
    <x v="14"/>
    <s v=" "/>
    <s v=" "/>
    <s v=" "/>
    <s v=" "/>
    <n v="904150.6"/>
    <n v="1033237"/>
  </r>
  <r>
    <n v="13"/>
    <n v="51862"/>
    <x v="3"/>
    <x v="7"/>
    <x v="154"/>
    <x v="140"/>
    <s v="Y"/>
    <s v=" "/>
    <s v=" "/>
    <n v="1"/>
    <s v=" "/>
    <n v="10000"/>
    <n v="5"/>
    <x v="0"/>
    <n v="5212"/>
    <s v="BLAIR AVE"/>
    <x v="14"/>
    <s v=" "/>
    <s v=" "/>
    <n v="5212"/>
    <s v="BLAIR"/>
    <n v="902786.6"/>
    <n v="1035281"/>
  </r>
  <r>
    <m/>
    <m/>
    <x v="3"/>
    <x v="8"/>
    <x v="155"/>
    <x v="141"/>
    <s v="Y"/>
    <s v=" "/>
    <s v=" "/>
    <n v="1"/>
    <m/>
    <n v="10000"/>
    <n v="5"/>
    <x v="0"/>
    <n v="2036"/>
    <s v="E JOHN AVE"/>
    <x v="14"/>
    <s v=" "/>
    <s v=" "/>
    <n v="2034"/>
    <s v="JOHN"/>
    <n v="902879.8"/>
    <n v="1033533"/>
  </r>
  <r>
    <m/>
    <m/>
    <x v="3"/>
    <x v="10"/>
    <x v="156"/>
    <x v="142"/>
    <s v="Y"/>
    <s v=" "/>
    <s v=" "/>
    <n v="1"/>
    <m/>
    <n v="10000"/>
    <n v="5"/>
    <x v="0"/>
    <n v="2101"/>
    <s v="E OBEAR AVE"/>
    <x v="14"/>
    <s v=" "/>
    <s v=" "/>
    <n v="2101"/>
    <s v="OBEAR"/>
    <n v="902765.8"/>
    <n v="1033087"/>
  </r>
  <r>
    <m/>
    <m/>
    <x v="3"/>
    <x v="10"/>
    <x v="157"/>
    <x v="101"/>
    <s v="Y"/>
    <s v=" "/>
    <s v=" "/>
    <n v="1"/>
    <m/>
    <n v="10000"/>
    <n v="5"/>
    <x v="0"/>
    <n v="1509"/>
    <s v="E LINTON AVE"/>
    <x v="14"/>
    <s v=" "/>
    <s v="STREET"/>
    <n v="1512"/>
    <s v="LINTON"/>
    <n v="902835.8"/>
    <n v="1035106"/>
  </r>
  <r>
    <m/>
    <m/>
    <x v="3"/>
    <x v="4"/>
    <x v="158"/>
    <x v="143"/>
    <s v="Y"/>
    <s v=" "/>
    <s v=" "/>
    <n v="1"/>
    <m/>
    <n v="10000"/>
    <n v="5"/>
    <x v="0"/>
    <n v="2060"/>
    <s v="E DE SOTO AVE"/>
    <x v="14"/>
    <s v=" "/>
    <s v="VACANT LOT"/>
    <n v="2057"/>
    <s v="DE SOTO"/>
    <n v="902194.7"/>
    <n v="1034206"/>
  </r>
  <r>
    <m/>
    <m/>
    <x v="3"/>
    <x v="4"/>
    <x v="159"/>
    <x v="18"/>
    <s v="Y"/>
    <s v=" "/>
    <s v=" "/>
    <n v="1"/>
    <m/>
    <n v="10000"/>
    <n v="5"/>
    <x v="0"/>
    <n v="2028"/>
    <s v="E LINTON AVE"/>
    <x v="14"/>
    <s v=" "/>
    <s v="SIDE YARD/LOT"/>
    <s v=" "/>
    <s v=" "/>
    <n v="902312"/>
    <n v="1034703"/>
  </r>
  <r>
    <m/>
    <m/>
    <x v="4"/>
    <x v="6"/>
    <x v="160"/>
    <x v="144"/>
    <s v="Y"/>
    <s v=" "/>
    <s v=" "/>
    <n v="1"/>
    <m/>
    <n v="10000"/>
    <n v="5"/>
    <x v="0"/>
    <n v="2016"/>
    <s v="E OBEAR AVE"/>
    <x v="14"/>
    <s v="ALLEY"/>
    <s v="REAR"/>
    <n v="2028"/>
    <s v="OBEAR"/>
    <n v="903136"/>
    <n v="1033349"/>
  </r>
  <r>
    <m/>
    <m/>
    <x v="4"/>
    <x v="0"/>
    <x v="161"/>
    <x v="145"/>
    <s v="Y"/>
    <s v=" "/>
    <s v=" "/>
    <n v="1"/>
    <m/>
    <n v="10000"/>
    <n v="5"/>
    <x v="0"/>
    <n v="0"/>
    <s v="I 70 EASTBOUND / E G"/>
    <x v="14"/>
    <s v=" "/>
    <s v=" "/>
    <n v="4522"/>
    <s v="19TH"/>
    <n v="904580.1"/>
    <n v="1034005"/>
  </r>
  <r>
    <m/>
    <m/>
    <x v="4"/>
    <x v="8"/>
    <x v="162"/>
    <x v="146"/>
    <s v="Y"/>
    <s v=" "/>
    <s v=" "/>
    <n v="1"/>
    <m/>
    <n v="10000"/>
    <n v="5"/>
    <x v="0"/>
    <n v="2049"/>
    <s v="E JOHN AVE"/>
    <x v="14"/>
    <s v=" "/>
    <s v=" "/>
    <s v=" "/>
    <s v=" "/>
    <n v="902826.1"/>
    <n v="1033496"/>
  </r>
  <r>
    <m/>
    <m/>
    <x v="4"/>
    <x v="8"/>
    <x v="163"/>
    <x v="147"/>
    <s v="Y"/>
    <s v=" "/>
    <s v=" "/>
    <n v="1"/>
    <m/>
    <n v="10000"/>
    <n v="5"/>
    <x v="0"/>
    <n v="2022"/>
    <s v="E JOHN AVE"/>
    <x v="14"/>
    <s v=" "/>
    <s v="VACANT LOT"/>
    <n v="2022"/>
    <s v="JOHN"/>
    <n v="902942.3"/>
    <n v="1033575"/>
  </r>
  <r>
    <m/>
    <m/>
    <x v="4"/>
    <x v="2"/>
    <x v="164"/>
    <x v="48"/>
    <s v="Y"/>
    <s v=" "/>
    <s v=" "/>
    <n v="1"/>
    <m/>
    <n v="10000"/>
    <n v="5"/>
    <x v="0"/>
    <n v="1110"/>
    <s v="E GANO AVE"/>
    <x v="14"/>
    <s v="ALLEY"/>
    <s v=" "/>
    <s v=" "/>
    <s v=" "/>
    <n v="904083.3"/>
    <n v="1034706"/>
  </r>
  <r>
    <m/>
    <m/>
    <x v="5"/>
    <x v="0"/>
    <x v="165"/>
    <x v="148"/>
    <s v="Y"/>
    <s v=" "/>
    <s v=" "/>
    <n v="1"/>
    <m/>
    <n v="10000"/>
    <n v="5"/>
    <x v="0"/>
    <n v="2024"/>
    <s v="E OBEAR AVE"/>
    <x v="14"/>
    <s v=" "/>
    <s v=" "/>
    <n v="2024"/>
    <s v="OBEAR"/>
    <n v="903100.3"/>
    <n v="1033324"/>
  </r>
  <r>
    <m/>
    <m/>
    <x v="5"/>
    <x v="9"/>
    <x v="166"/>
    <x v="149"/>
    <s v="Y"/>
    <s v=" "/>
    <s v=" "/>
    <n v="1"/>
    <m/>
    <n v="10000"/>
    <n v="5"/>
    <x v="0"/>
    <n v="2053"/>
    <s v="E DE SOTO AVE"/>
    <x v="14"/>
    <s v=" "/>
    <s v="FRONT YARD"/>
    <n v="2051"/>
    <s v="DE SOTO"/>
    <n v="902246.2"/>
    <n v="1034245"/>
  </r>
  <r>
    <m/>
    <m/>
    <x v="5"/>
    <x v="10"/>
    <x v="167"/>
    <x v="95"/>
    <s v="Y"/>
    <s v=" "/>
    <s v=" "/>
    <n v="1"/>
    <m/>
    <n v="10000"/>
    <n v="5"/>
    <x v="0"/>
    <n v="0"/>
    <s v="E GRAND AVE / I 70 W"/>
    <x v="14"/>
    <s v=" "/>
    <s v="INTERSTATE 70"/>
    <s v=" "/>
    <s v=" "/>
    <n v="904661.3"/>
    <n v="1034060"/>
  </r>
  <r>
    <m/>
    <m/>
    <x v="5"/>
    <x v="2"/>
    <x v="168"/>
    <x v="150"/>
    <s v="Y"/>
    <s v=" "/>
    <s v=" "/>
    <n v="1"/>
    <m/>
    <n v="10000"/>
    <n v="5"/>
    <x v="0"/>
    <n v="4725"/>
    <s v="N 20TH ST"/>
    <x v="14"/>
    <s v=" "/>
    <s v=" "/>
    <n v="4725"/>
    <s v="20TH"/>
    <n v="903061.1"/>
    <n v="1033547"/>
  </r>
  <r>
    <m/>
    <m/>
    <x v="5"/>
    <x v="2"/>
    <x v="168"/>
    <x v="150"/>
    <s v=" "/>
    <s v="Y"/>
    <s v=" "/>
    <n v="-1"/>
    <m/>
    <n v="10000"/>
    <n v="5"/>
    <x v="0"/>
    <n v="4725"/>
    <s v="N 20TH ST"/>
    <x v="14"/>
    <s v=" "/>
    <s v=" "/>
    <n v="4725"/>
    <s v="20TH"/>
    <n v="903061.1"/>
    <n v="1033547"/>
  </r>
  <r>
    <m/>
    <m/>
    <x v="5"/>
    <x v="11"/>
    <x v="169"/>
    <x v="151"/>
    <s v="Y"/>
    <s v=" "/>
    <s v=" "/>
    <n v="1"/>
    <m/>
    <n v="10000"/>
    <n v="5"/>
    <x v="0"/>
    <n v="1141"/>
    <s v="FERRY ST"/>
    <x v="14"/>
    <s v=" "/>
    <s v=" "/>
    <n v="4248"/>
    <s v="RANDALL"/>
    <n v="905352.3"/>
    <n v="1032316"/>
  </r>
  <r>
    <m/>
    <m/>
    <x v="6"/>
    <x v="0"/>
    <x v="170"/>
    <x v="152"/>
    <s v="Y"/>
    <s v=" "/>
    <s v=" "/>
    <n v="1"/>
    <m/>
    <n v="10000"/>
    <n v="5"/>
    <x v="0"/>
    <n v="2033"/>
    <s v="GANO AVE"/>
    <x v="14"/>
    <s v=" "/>
    <s v="VACANT LOT"/>
    <n v="2033"/>
    <s v="GANO"/>
    <n v="902545.3"/>
    <n v="1033768"/>
  </r>
  <r>
    <m/>
    <m/>
    <x v="6"/>
    <x v="4"/>
    <x v="171"/>
    <x v="153"/>
    <s v="Y"/>
    <s v=" "/>
    <s v=" "/>
    <n v="1"/>
    <m/>
    <n v="10000"/>
    <n v="5"/>
    <x v="0"/>
    <n v="1920"/>
    <s v="E COLLEGE AVE"/>
    <x v="14"/>
    <s v=" "/>
    <s v="SINGLE FAMILY DWELLING"/>
    <n v="1920"/>
    <s v="COLLEGE"/>
    <n v="902123.4"/>
    <n v="1035040"/>
  </r>
  <r>
    <m/>
    <m/>
    <x v="6"/>
    <x v="4"/>
    <x v="171"/>
    <x v="153"/>
    <s v=" "/>
    <s v="Y"/>
    <s v=" "/>
    <n v="-1"/>
    <m/>
    <n v="10000"/>
    <n v="5"/>
    <x v="0"/>
    <n v="1920"/>
    <s v="E COLLEGE AVE"/>
    <x v="14"/>
    <s v=" "/>
    <s v="SINGLE FAMILY DWELLING"/>
    <n v="1920"/>
    <s v="COLLEGE"/>
    <n v="902123.4"/>
    <n v="1035040"/>
  </r>
  <r>
    <m/>
    <m/>
    <x v="6"/>
    <x v="4"/>
    <x v="172"/>
    <x v="144"/>
    <s v="Y"/>
    <s v=" "/>
    <s v=" "/>
    <n v="1"/>
    <m/>
    <n v="10000"/>
    <n v="5"/>
    <x v="0"/>
    <n v="2040"/>
    <s v="E DE SOTO AVE"/>
    <x v="14"/>
    <s v=" "/>
    <s v="VACANT LOT"/>
    <n v="2044"/>
    <s v="DE SOTO"/>
    <n v="902323.5"/>
    <n v="1034305"/>
  </r>
  <r>
    <m/>
    <m/>
    <x v="7"/>
    <x v="6"/>
    <x v="173"/>
    <x v="136"/>
    <s v="Y"/>
    <s v=" "/>
    <s v=" "/>
    <n v="1"/>
    <m/>
    <n v="10000"/>
    <n v="5"/>
    <x v="0"/>
    <n v="2011"/>
    <s v="E GRAND BLVD"/>
    <x v="14"/>
    <s v=" "/>
    <s v=" "/>
    <s v=" "/>
    <s v=" "/>
    <n v="903235.9"/>
    <n v="1033118"/>
  </r>
  <r>
    <m/>
    <m/>
    <x v="7"/>
    <x v="7"/>
    <x v="174"/>
    <x v="36"/>
    <s v=" "/>
    <s v=" "/>
    <s v="Y"/>
    <n v="1"/>
    <m/>
    <n v="10000"/>
    <n v="5"/>
    <x v="0"/>
    <n v="4719"/>
    <s v="20TH"/>
    <x v="14"/>
    <s v=" "/>
    <s v="REAR"/>
    <n v="4719"/>
    <s v="20TH"/>
    <n v="0"/>
    <n v="0"/>
  </r>
  <r>
    <m/>
    <m/>
    <x v="7"/>
    <x v="7"/>
    <x v="175"/>
    <x v="154"/>
    <s v="Y"/>
    <s v=" "/>
    <s v=" "/>
    <n v="1"/>
    <m/>
    <n v="10000"/>
    <n v="5"/>
    <x v="0"/>
    <n v="4714"/>
    <s v="N 20TH ST"/>
    <x v="14"/>
    <s v=" "/>
    <s v="REAR"/>
    <n v="4714"/>
    <s v="20TH"/>
    <n v="903173.1"/>
    <n v="1033604"/>
  </r>
  <r>
    <m/>
    <m/>
    <x v="7"/>
    <x v="7"/>
    <x v="176"/>
    <x v="155"/>
    <s v="Y"/>
    <s v=" "/>
    <s v=" "/>
    <n v="1"/>
    <m/>
    <n v="10000"/>
    <n v="5"/>
    <x v="0"/>
    <n v="2021"/>
    <s v="E GRAND BLVD"/>
    <x v="14"/>
    <s v=" "/>
    <s v=" "/>
    <s v=" "/>
    <s v=" "/>
    <n v="903160.8"/>
    <n v="1033068"/>
  </r>
  <r>
    <m/>
    <m/>
    <x v="7"/>
    <x v="0"/>
    <x v="177"/>
    <x v="156"/>
    <s v="Y"/>
    <s v=" "/>
    <s v=" "/>
    <n v="1"/>
    <m/>
    <n v="10000"/>
    <n v="5"/>
    <x v="0"/>
    <n v="1124"/>
    <s v="LINTON AVE"/>
    <x v="14"/>
    <s v=" "/>
    <s v=" "/>
    <n v="1124"/>
    <s v="LINTON"/>
    <n v="903379.7"/>
    <n v="1035443"/>
  </r>
  <r>
    <m/>
    <m/>
    <x v="7"/>
    <x v="0"/>
    <x v="178"/>
    <x v="157"/>
    <s v="Y"/>
    <s v=" "/>
    <s v=" "/>
    <n v="1"/>
    <m/>
    <n v="10000"/>
    <n v="5"/>
    <x v="0"/>
    <n v="2022"/>
    <s v="E WARNE AVE"/>
    <x v="14"/>
    <s v="(REAR)"/>
    <s v=" "/>
    <s v=" "/>
    <s v=" "/>
    <n v="901302.7"/>
    <n v="1034787"/>
  </r>
  <r>
    <m/>
    <m/>
    <x v="1"/>
    <x v="1"/>
    <x v="179"/>
    <x v="158"/>
    <s v="Y"/>
    <s v=" "/>
    <s v=" "/>
    <n v="1"/>
    <m/>
    <n v="10000"/>
    <n v="5"/>
    <x v="0"/>
    <n v="4813"/>
    <s v="N 20TH ST"/>
    <x v="14"/>
    <s v=" "/>
    <s v=" "/>
    <n v="4813"/>
    <s v="N 20TH"/>
    <n v="902860.4"/>
    <n v="1033774"/>
  </r>
  <r>
    <m/>
    <m/>
    <x v="1"/>
    <x v="1"/>
    <x v="180"/>
    <x v="159"/>
    <s v="Y"/>
    <s v=" "/>
    <s v=" "/>
    <n v="1"/>
    <m/>
    <n v="10000"/>
    <n v="5"/>
    <x v="0"/>
    <n v="4813"/>
    <s v="N 20TH ST"/>
    <x v="14"/>
    <s v=" "/>
    <s v=" "/>
    <n v="4813"/>
    <s v="N 20TH"/>
    <n v="902860.4"/>
    <n v="1033774"/>
  </r>
  <r>
    <m/>
    <m/>
    <x v="1"/>
    <x v="1"/>
    <x v="181"/>
    <x v="69"/>
    <s v="Y"/>
    <s v=" "/>
    <s v=" "/>
    <n v="1"/>
    <m/>
    <n v="10000"/>
    <n v="5"/>
    <x v="0"/>
    <n v="2025"/>
    <s v="E GRAND BLVD"/>
    <x v="14"/>
    <s v=" "/>
    <s v=" "/>
    <n v="2025"/>
    <s v="E GRAND"/>
    <n v="903119.3"/>
    <n v="1033039"/>
  </r>
  <r>
    <m/>
    <m/>
    <x v="1"/>
    <x v="8"/>
    <x v="182"/>
    <x v="95"/>
    <s v="Y"/>
    <s v=" "/>
    <s v=" "/>
    <n v="1"/>
    <m/>
    <n v="10000"/>
    <n v="5"/>
    <x v="0"/>
    <n v="1521"/>
    <s v="E JOHN AVE"/>
    <x v="14"/>
    <s v=" "/>
    <s v=" "/>
    <n v="1521"/>
    <s v="JOHN"/>
    <n v="903595.4"/>
    <n v="1034011"/>
  </r>
  <r>
    <n v="14"/>
    <n v="12413"/>
    <x v="0"/>
    <x v="3"/>
    <x v="183"/>
    <x v="36"/>
    <s v="Y"/>
    <s v=" "/>
    <s v=" "/>
    <n v="1"/>
    <s v=" "/>
    <n v="10000"/>
    <n v="4"/>
    <x v="0"/>
    <n v="1205"/>
    <s v="N 7TH ST"/>
    <x v="15"/>
    <s v=" "/>
    <s v="APT A"/>
    <n v="1205"/>
    <s v="7TH"/>
    <n v="909067"/>
    <n v="1020843"/>
  </r>
  <r>
    <m/>
    <m/>
    <x v="3"/>
    <x v="0"/>
    <x v="184"/>
    <x v="16"/>
    <s v="Y"/>
    <s v=" "/>
    <s v=" "/>
    <n v="1"/>
    <m/>
    <n v="10000"/>
    <n v="4"/>
    <x v="0"/>
    <n v="1319"/>
    <s v="N 7TH ST"/>
    <x v="15"/>
    <s v="CAMBRIDGE HEIGHTS APARTMENTS"/>
    <s v=" "/>
    <n v="1319"/>
    <s v="7TH"/>
    <n v="909313.9"/>
    <n v="1021121"/>
  </r>
  <r>
    <m/>
    <m/>
    <x v="3"/>
    <x v="2"/>
    <x v="185"/>
    <x v="160"/>
    <s v="Y"/>
    <s v=" "/>
    <s v=" "/>
    <n v="1"/>
    <m/>
    <n v="10000"/>
    <n v="4"/>
    <x v="0"/>
    <n v="732"/>
    <s v="CARR ST"/>
    <x v="15"/>
    <s v="COLUMBUS SQUARE"/>
    <s v=" "/>
    <n v="732"/>
    <s v="CARR"/>
    <n v="909085.3"/>
    <n v="1020208"/>
  </r>
  <r>
    <m/>
    <m/>
    <x v="3"/>
    <x v="2"/>
    <x v="185"/>
    <x v="160"/>
    <s v=" "/>
    <s v="Y"/>
    <s v=" "/>
    <n v="-1"/>
    <m/>
    <n v="10000"/>
    <n v="4"/>
    <x v="0"/>
    <n v="732"/>
    <s v="CARR ST"/>
    <x v="15"/>
    <s v="COLUMBUS SQUARE"/>
    <s v=" "/>
    <n v="732"/>
    <s v="CARR"/>
    <n v="909085.3"/>
    <n v="1020208"/>
  </r>
  <r>
    <m/>
    <m/>
    <x v="5"/>
    <x v="5"/>
    <x v="186"/>
    <x v="161"/>
    <s v="Y"/>
    <s v=" "/>
    <s v=" "/>
    <n v="1"/>
    <m/>
    <n v="10000"/>
    <n v="4"/>
    <x v="0"/>
    <n v="1312"/>
    <s v="N 10TH ST"/>
    <x v="15"/>
    <s v=" "/>
    <s v=" "/>
    <n v="1312"/>
    <s v="10TH"/>
    <n v="908343.1"/>
    <n v="1021343"/>
  </r>
  <r>
    <m/>
    <m/>
    <x v="6"/>
    <x v="7"/>
    <x v="187"/>
    <x v="162"/>
    <s v="Y"/>
    <s v=" "/>
    <s v=" "/>
    <n v="1"/>
    <m/>
    <n v="10000"/>
    <n v="4"/>
    <x v="0"/>
    <n v="726"/>
    <s v="CARR ST"/>
    <x v="15"/>
    <s v=" "/>
    <s v="ON THE SIDEWALK"/>
    <s v=" "/>
    <s v=" "/>
    <n v="908994.6"/>
    <n v="1020231"/>
  </r>
  <r>
    <m/>
    <m/>
    <x v="1"/>
    <x v="5"/>
    <x v="188"/>
    <x v="72"/>
    <s v="Y"/>
    <s v=" "/>
    <s v=" "/>
    <n v="1"/>
    <m/>
    <n v="10000"/>
    <n v="4"/>
    <x v="0"/>
    <n v="901"/>
    <s v="COLE ST"/>
    <x v="15"/>
    <s v=" "/>
    <s v=" "/>
    <n v="0"/>
    <s v="COLE"/>
    <n v="908352.6"/>
    <n v="1020068"/>
  </r>
  <r>
    <m/>
    <m/>
    <x v="1"/>
    <x v="9"/>
    <x v="189"/>
    <x v="163"/>
    <s v="Y"/>
    <s v=" "/>
    <s v=" "/>
    <n v="1"/>
    <m/>
    <n v="10000"/>
    <n v="4"/>
    <x v="0"/>
    <n v="1211"/>
    <s v="N 7TH ST"/>
    <x v="15"/>
    <s v="NEIGHBORHOOD GARDENS APARTMENTS"/>
    <s v=" "/>
    <n v="1211"/>
    <s v="N 7TH"/>
    <n v="909067"/>
    <n v="1020843"/>
  </r>
  <r>
    <n v="14"/>
    <n v="48002"/>
    <x v="0"/>
    <x v="7"/>
    <x v="190"/>
    <x v="53"/>
    <s v="Y"/>
    <s v=" "/>
    <s v=" "/>
    <n v="1"/>
    <s v=" "/>
    <n v="10000"/>
    <n v="4"/>
    <x v="0"/>
    <n v="1333"/>
    <s v="PRAIRIE AVE"/>
    <x v="16"/>
    <s v=" "/>
    <s v=" "/>
    <s v=" "/>
    <s v=" "/>
    <n v="897080.8"/>
    <n v="1025112"/>
  </r>
  <r>
    <m/>
    <m/>
    <x v="6"/>
    <x v="5"/>
    <x v="191"/>
    <x v="164"/>
    <s v="Y"/>
    <s v=" "/>
    <s v=" "/>
    <n v="1"/>
    <m/>
    <n v="10000"/>
    <n v="9"/>
    <x v="0"/>
    <n v="3501"/>
    <s v="FRANKLIN AVE"/>
    <x v="16"/>
    <s v="BLUMEYER APARTMENTS"/>
    <s v=" "/>
    <n v="3501"/>
    <s v="FRANKLIN"/>
    <n v="898334"/>
    <n v="1022420"/>
  </r>
  <r>
    <m/>
    <m/>
    <x v="7"/>
    <x v="6"/>
    <x v="192"/>
    <x v="165"/>
    <s v="Y"/>
    <s v=" "/>
    <s v=" "/>
    <n v="1"/>
    <m/>
    <n v="10000"/>
    <n v="9"/>
    <x v="0"/>
    <n v="3305"/>
    <s v="FRANKLIN AVE"/>
    <x v="16"/>
    <s v=" "/>
    <s v=" "/>
    <n v="3305"/>
    <s v="FRANKLIN"/>
    <n v="898652.8"/>
    <n v="1022160"/>
  </r>
  <r>
    <n v="14"/>
    <n v="59394"/>
    <x v="0"/>
    <x v="5"/>
    <x v="193"/>
    <x v="9"/>
    <s v="Y"/>
    <s v=" "/>
    <s v=" "/>
    <n v="1"/>
    <s v=" "/>
    <n v="10000"/>
    <n v="5"/>
    <x v="0"/>
    <n v="5505"/>
    <s v="LINDELL BLVD"/>
    <x v="17"/>
    <s v=" "/>
    <s v=" "/>
    <n v="4052"/>
    <s v="DETONY"/>
    <n v="883195.6"/>
    <n v="1024239"/>
  </r>
  <r>
    <n v="14"/>
    <n v="52613"/>
    <x v="0"/>
    <x v="6"/>
    <x v="194"/>
    <x v="166"/>
    <s v="Y"/>
    <s v=" "/>
    <s v=" "/>
    <n v="1"/>
    <s v=" "/>
    <n v="10000"/>
    <n v="5"/>
    <x v="0"/>
    <n v="5600"/>
    <s v="PERSHING AVE"/>
    <x v="17"/>
    <s v=" "/>
    <s v=" "/>
    <n v="5600"/>
    <s v="PERSHING"/>
    <n v="882158.1"/>
    <n v="1024891"/>
  </r>
  <r>
    <n v="14"/>
    <n v="21617"/>
    <x v="0"/>
    <x v="10"/>
    <x v="93"/>
    <x v="167"/>
    <s v="Y"/>
    <s v=" "/>
    <s v=" "/>
    <n v="1"/>
    <s v=" "/>
    <n v="10000"/>
    <n v="5"/>
    <x v="0"/>
    <n v="5564"/>
    <s v="DELMAR BLVD"/>
    <x v="17"/>
    <s v="CLARA APARTMENTS"/>
    <s v="APARTMENT BUILDING"/>
    <n v="5564"/>
    <s v="DELMAR"/>
    <n v="882582.8"/>
    <n v="1026787"/>
  </r>
  <r>
    <n v="14"/>
    <n v="1021"/>
    <x v="0"/>
    <x v="4"/>
    <x v="31"/>
    <x v="168"/>
    <s v="Y"/>
    <s v=" "/>
    <s v=" "/>
    <n v="1"/>
    <s v=" "/>
    <n v="10000"/>
    <n v="5"/>
    <x v="0"/>
    <n v="5655"/>
    <s v="KINGSBURY AVE"/>
    <x v="17"/>
    <s v=" "/>
    <s v=" "/>
    <n v="5655"/>
    <s v="KINGSBURY"/>
    <n v="881981.5"/>
    <n v="1026014"/>
  </r>
  <r>
    <n v="13"/>
    <n v="31774"/>
    <x v="3"/>
    <x v="9"/>
    <x v="195"/>
    <x v="47"/>
    <s v="Y"/>
    <s v=" "/>
    <s v=" "/>
    <n v="1"/>
    <s v=" "/>
    <n v="10000"/>
    <n v="7"/>
    <x v="0"/>
    <n v="5528"/>
    <s v="PERSHING AVE"/>
    <x v="17"/>
    <s v="PARK STATION APARTMENTS"/>
    <s v=" "/>
    <n v="5528"/>
    <s v="PERSHING"/>
    <n v="883159.8"/>
    <n v="1024767"/>
  </r>
  <r>
    <n v="14"/>
    <n v="46408"/>
    <x v="0"/>
    <x v="7"/>
    <x v="196"/>
    <x v="169"/>
    <s v="Y"/>
    <s v=" "/>
    <s v=" "/>
    <n v="1"/>
    <s v=" "/>
    <n v="10000"/>
    <n v="4"/>
    <x v="0"/>
    <n v="2"/>
    <s v="S 4TH ST"/>
    <x v="18"/>
    <s v=" "/>
    <s v="@HOTEL- DRURY PLAZA ARCH"/>
    <s v=" "/>
    <s v=" "/>
    <n v="909168.1"/>
    <n v="1016457"/>
  </r>
  <r>
    <n v="14"/>
    <n v="47178"/>
    <x v="0"/>
    <x v="7"/>
    <x v="197"/>
    <x v="170"/>
    <s v="Y"/>
    <s v=" "/>
    <s v=" "/>
    <n v="1"/>
    <s v=" "/>
    <n v="10000"/>
    <n v="4"/>
    <x v="0"/>
    <n v="999"/>
    <s v="CLARK AVE"/>
    <x v="18"/>
    <s v=" "/>
    <s v=" "/>
    <s v=" "/>
    <s v=" "/>
    <n v="906985.6"/>
    <n v="1016448"/>
  </r>
  <r>
    <n v="14"/>
    <n v="29754"/>
    <x v="0"/>
    <x v="8"/>
    <x v="198"/>
    <x v="171"/>
    <s v="Y"/>
    <s v=" "/>
    <s v=" "/>
    <n v="1"/>
    <s v=" "/>
    <n v="10000"/>
    <n v="4"/>
    <x v="0"/>
    <n v="201"/>
    <s v="CARR ST"/>
    <x v="18"/>
    <s v=" "/>
    <s v=" "/>
    <s v=" "/>
    <s v=" "/>
    <n v="910547.7"/>
    <n v="1019893"/>
  </r>
  <r>
    <m/>
    <m/>
    <x v="3"/>
    <x v="0"/>
    <x v="199"/>
    <x v="172"/>
    <s v="Y"/>
    <s v=" "/>
    <s v=" "/>
    <n v="1"/>
    <m/>
    <n v="10000"/>
    <n v="4"/>
    <x v="0"/>
    <n v="443"/>
    <s v="MEMORIAL DR"/>
    <x v="18"/>
    <s v=" "/>
    <s v=" "/>
    <n v="443"/>
    <s v="MEMORIAL"/>
    <n v="909720.1"/>
    <n v="1017407"/>
  </r>
  <r>
    <m/>
    <m/>
    <x v="3"/>
    <x v="8"/>
    <x v="200"/>
    <x v="173"/>
    <s v="Y"/>
    <s v=" "/>
    <s v=" "/>
    <n v="1"/>
    <m/>
    <n v="10000"/>
    <n v="4"/>
    <x v="0"/>
    <n v="10"/>
    <s v="N 7TH ST"/>
    <x v="18"/>
    <s v=" "/>
    <s v="STREET"/>
    <s v=" "/>
    <s v=" "/>
    <n v="908138"/>
    <n v="1016948"/>
  </r>
  <r>
    <m/>
    <m/>
    <x v="3"/>
    <x v="3"/>
    <x v="201"/>
    <x v="95"/>
    <s v="Y"/>
    <s v=" "/>
    <s v=" "/>
    <n v="1"/>
    <m/>
    <n v="10000"/>
    <n v="4"/>
    <x v="0"/>
    <n v="0"/>
    <s v="N 2ND ST / LACLEDES"/>
    <x v="18"/>
    <s v="LACLEDES LANDING"/>
    <s v="ADDRESS OF OCCURRENCE  150 LACLEDES"/>
    <s v=" "/>
    <s v=" "/>
    <n v="910416.5"/>
    <n v="1018923"/>
  </r>
  <r>
    <m/>
    <m/>
    <x v="3"/>
    <x v="11"/>
    <x v="202"/>
    <x v="174"/>
    <s v="Y"/>
    <s v=" "/>
    <s v=" "/>
    <n v="1"/>
    <m/>
    <n v="10000"/>
    <n v="4"/>
    <x v="0"/>
    <n v="200"/>
    <s v="WASHINGTON AVE"/>
    <x v="18"/>
    <s v="METROLINK STATION"/>
    <s v=" "/>
    <n v="200"/>
    <s v="WASHINGTON"/>
    <n v="910320.5"/>
    <n v="1018251"/>
  </r>
  <r>
    <m/>
    <m/>
    <x v="4"/>
    <x v="1"/>
    <x v="203"/>
    <x v="175"/>
    <s v="Y"/>
    <s v=" "/>
    <s v=" "/>
    <n v="1"/>
    <m/>
    <n v="10000"/>
    <n v="4"/>
    <x v="0"/>
    <n v="801"/>
    <s v="N 11TH ST"/>
    <x v="18"/>
    <s v=" "/>
    <s v="REAR OF BUILDING"/>
    <n v="801"/>
    <s v="11TH"/>
    <n v="907512.3"/>
    <n v="1019461"/>
  </r>
  <r>
    <m/>
    <m/>
    <x v="4"/>
    <x v="1"/>
    <x v="204"/>
    <x v="176"/>
    <s v="Y"/>
    <s v=" "/>
    <s v=" "/>
    <n v="1"/>
    <m/>
    <n v="10000"/>
    <n v="4"/>
    <x v="0"/>
    <n v="500"/>
    <s v="WASHINGTON AVE"/>
    <x v="18"/>
    <s v=" "/>
    <s v=" "/>
    <s v=" "/>
    <s v=" "/>
    <n v="909060.6"/>
    <n v="1018285"/>
  </r>
  <r>
    <m/>
    <m/>
    <x v="5"/>
    <x v="2"/>
    <x v="205"/>
    <x v="177"/>
    <s v="Y"/>
    <s v=" "/>
    <s v=" "/>
    <n v="1"/>
    <m/>
    <n v="10000"/>
    <n v="4"/>
    <x v="0"/>
    <n v="800"/>
    <s v="S 4TH ST"/>
    <x v="18"/>
    <s v="BLACK LABEL"/>
    <s v=" "/>
    <s v=" "/>
    <s v=" "/>
    <n v="908262.40000000002"/>
    <n v="1014034"/>
  </r>
  <r>
    <m/>
    <m/>
    <x v="5"/>
    <x v="2"/>
    <x v="205"/>
    <x v="177"/>
    <s v=" "/>
    <s v="Y"/>
    <s v=" "/>
    <n v="-1"/>
    <m/>
    <n v="10000"/>
    <n v="4"/>
    <x v="0"/>
    <n v="800"/>
    <s v="S 4TH ST"/>
    <x v="18"/>
    <s v="BLACK LABEL"/>
    <s v=" "/>
    <s v=" "/>
    <s v=" "/>
    <n v="908262.40000000002"/>
    <n v="1014034"/>
  </r>
  <r>
    <m/>
    <m/>
    <x v="6"/>
    <x v="9"/>
    <x v="206"/>
    <x v="178"/>
    <s v="Y"/>
    <s v=" "/>
    <s v=" "/>
    <n v="1"/>
    <m/>
    <n v="10000"/>
    <n v="4"/>
    <x v="0"/>
    <n v="205"/>
    <s v="N 9TH ST"/>
    <x v="18"/>
    <s v=" "/>
    <s v="@MARK TWAIN HOTEL714"/>
    <n v="205"/>
    <s v="9TH"/>
    <n v="907619.9"/>
    <n v="1017799"/>
  </r>
  <r>
    <m/>
    <m/>
    <x v="7"/>
    <x v="7"/>
    <x v="207"/>
    <x v="179"/>
    <s v="Y"/>
    <s v=" "/>
    <s v=" "/>
    <n v="1"/>
    <m/>
    <n v="10000"/>
    <n v="4"/>
    <x v="0"/>
    <n v="720"/>
    <s v="N TUCKER BLVD"/>
    <x v="18"/>
    <s v=" "/>
    <s v=" "/>
    <s v=" "/>
    <s v=" "/>
    <n v="907140.5"/>
    <n v="1019238"/>
  </r>
  <r>
    <m/>
    <m/>
    <x v="7"/>
    <x v="8"/>
    <x v="208"/>
    <x v="180"/>
    <s v="Y"/>
    <s v=" "/>
    <s v=" "/>
    <n v="1"/>
    <m/>
    <n v="10000"/>
    <n v="4"/>
    <x v="0"/>
    <n v="0"/>
    <s v="MEMORIAL DR / WASHIN"/>
    <x v="18"/>
    <s v=" "/>
    <s v=" "/>
    <s v=" "/>
    <s v=" "/>
    <n v="909759.1"/>
    <n v="1018267"/>
  </r>
  <r>
    <m/>
    <m/>
    <x v="1"/>
    <x v="9"/>
    <x v="125"/>
    <x v="181"/>
    <s v=" "/>
    <s v="Y"/>
    <s v=" "/>
    <n v="-1"/>
    <m/>
    <n v="10000"/>
    <n v="4"/>
    <x v="0"/>
    <n v="100"/>
    <s v="WASHINGTON AVE"/>
    <x v="18"/>
    <s v=" "/>
    <s v="NORTH ARCH PARKING GARAGE"/>
    <n v="0"/>
    <s v="WASHINGTON"/>
    <n v="910684.1"/>
    <n v="1018185"/>
  </r>
  <r>
    <m/>
    <m/>
    <x v="1"/>
    <x v="9"/>
    <x v="125"/>
    <x v="181"/>
    <s v="Y"/>
    <s v=" "/>
    <s v=" "/>
    <n v="1"/>
    <m/>
    <n v="10000"/>
    <n v="4"/>
    <x v="0"/>
    <n v="100"/>
    <s v="WASHINGTON AVE"/>
    <x v="18"/>
    <s v=" "/>
    <s v="NORTH ARCH PARKING GARAGE"/>
    <n v="0"/>
    <s v="WASHINGTON"/>
    <n v="910684.1"/>
    <n v="1018185"/>
  </r>
  <r>
    <m/>
    <m/>
    <x v="1"/>
    <x v="2"/>
    <x v="209"/>
    <x v="182"/>
    <s v="Y"/>
    <s v=" "/>
    <s v=" "/>
    <n v="1"/>
    <m/>
    <n v="10000"/>
    <n v="4"/>
    <x v="0"/>
    <n v="5"/>
    <s v="CARR ST"/>
    <x v="18"/>
    <s v=" "/>
    <s v=" "/>
    <n v="0"/>
    <s v="CARR"/>
    <n v="911182.7"/>
    <n v="1019815"/>
  </r>
  <r>
    <m/>
    <m/>
    <x v="1"/>
    <x v="4"/>
    <x v="210"/>
    <x v="183"/>
    <s v=" "/>
    <s v=" "/>
    <s v="Y"/>
    <n v="1"/>
    <m/>
    <n v="10000"/>
    <n v="4"/>
    <x v="0"/>
    <n v="601"/>
    <s v="MARKET ST"/>
    <x v="18"/>
    <s v=" "/>
    <s v=" "/>
    <n v="0"/>
    <s v="MARKET"/>
    <n v="908469.1"/>
    <n v="1016824"/>
  </r>
  <r>
    <n v="15"/>
    <n v="1507"/>
    <x v="2"/>
    <x v="4"/>
    <x v="211"/>
    <x v="100"/>
    <s v="Y"/>
    <s v=" "/>
    <s v=" "/>
    <n v="1"/>
    <s v=" "/>
    <n v="10000"/>
    <n v="4"/>
    <x v="0"/>
    <n v="700"/>
    <s v="N 15TH ST"/>
    <x v="19"/>
    <s v=" "/>
    <s v=" "/>
    <s v=" "/>
    <s v=" "/>
    <n v="905918.8"/>
    <n v="1019503"/>
  </r>
  <r>
    <n v="14"/>
    <n v="60007"/>
    <x v="0"/>
    <x v="5"/>
    <x v="7"/>
    <x v="131"/>
    <s v="Y"/>
    <s v=" "/>
    <s v=" "/>
    <n v="1"/>
    <s v=" "/>
    <n v="10000"/>
    <n v="4"/>
    <x v="0"/>
    <n v="1610"/>
    <s v="OLIVE ST"/>
    <x v="19"/>
    <s v=" "/>
    <s v="CENTENARY CHURCH"/>
    <n v="1610"/>
    <s v="OLIVE"/>
    <n v="904990.8"/>
    <n v="1018745"/>
  </r>
  <r>
    <n v="14"/>
    <n v="53491"/>
    <x v="0"/>
    <x v="6"/>
    <x v="212"/>
    <x v="184"/>
    <s v="Y"/>
    <s v=" "/>
    <s v=" "/>
    <n v="1"/>
    <s v=" "/>
    <n v="10000"/>
    <n v="4"/>
    <x v="0"/>
    <n v="201"/>
    <s v="N 17TH ST"/>
    <x v="19"/>
    <d v="2015-07-11T00:00:00"/>
    <s v=" "/>
    <n v="201"/>
    <s v="17TH"/>
    <n v="904517.3"/>
    <n v="1018616"/>
  </r>
  <r>
    <n v="14"/>
    <n v="20695"/>
    <x v="0"/>
    <x v="10"/>
    <x v="213"/>
    <x v="30"/>
    <s v="Y"/>
    <s v=" "/>
    <s v=" "/>
    <n v="1"/>
    <s v=" "/>
    <n v="10000"/>
    <n v="4"/>
    <x v="0"/>
    <n v="301"/>
    <s v="N 13TH ST"/>
    <x v="19"/>
    <s v=" "/>
    <s v=" "/>
    <s v=" "/>
    <s v=" "/>
    <n v="906213.6"/>
    <n v="1018428"/>
  </r>
  <r>
    <m/>
    <m/>
    <x v="5"/>
    <x v="2"/>
    <x v="214"/>
    <x v="173"/>
    <s v="Y"/>
    <s v=" "/>
    <s v=" "/>
    <n v="1"/>
    <m/>
    <n v="10000"/>
    <n v="4"/>
    <x v="0"/>
    <n v="30"/>
    <s v="PLAZA SQ"/>
    <x v="19"/>
    <s v="PLAZA SQUARE APARTMENTS"/>
    <s v=" "/>
    <n v="30"/>
    <s v="PLAZA"/>
    <n v="904978.6"/>
    <n v="1018554"/>
  </r>
  <r>
    <m/>
    <m/>
    <x v="5"/>
    <x v="2"/>
    <x v="215"/>
    <x v="185"/>
    <s v="Y"/>
    <s v=" "/>
    <s v=" "/>
    <n v="1"/>
    <m/>
    <n v="10000"/>
    <n v="4"/>
    <x v="0"/>
    <n v="1459"/>
    <s v="CHESTNUT ST"/>
    <x v="19"/>
    <s v=" "/>
    <s v=" "/>
    <s v=" "/>
    <s v=" "/>
    <n v="905602.6"/>
    <n v="1017998"/>
  </r>
  <r>
    <m/>
    <m/>
    <x v="5"/>
    <x v="2"/>
    <x v="215"/>
    <x v="185"/>
    <s v=" "/>
    <s v="Y"/>
    <s v=" "/>
    <n v="-1"/>
    <m/>
    <n v="10000"/>
    <n v="4"/>
    <x v="0"/>
    <n v="1459"/>
    <s v="CHESTNUT ST"/>
    <x v="19"/>
    <s v=" "/>
    <s v=" "/>
    <s v=" "/>
    <s v=" "/>
    <n v="905602.6"/>
    <n v="1017998"/>
  </r>
  <r>
    <m/>
    <m/>
    <x v="5"/>
    <x v="3"/>
    <x v="216"/>
    <x v="186"/>
    <s v="Y"/>
    <s v=" "/>
    <s v=" "/>
    <n v="1"/>
    <m/>
    <n v="10000"/>
    <n v="4"/>
    <x v="0"/>
    <n v="1015"/>
    <s v="N 7TH ST"/>
    <x v="19"/>
    <s v=" "/>
    <s v=" "/>
    <n v="1015"/>
    <s v="7TH"/>
    <n v="908992.4"/>
    <n v="1019953"/>
  </r>
  <r>
    <m/>
    <m/>
    <x v="6"/>
    <x v="6"/>
    <x v="217"/>
    <x v="187"/>
    <s v="Y"/>
    <s v=" "/>
    <s v=" "/>
    <n v="1"/>
    <m/>
    <n v="10000"/>
    <n v="4"/>
    <x v="0"/>
    <n v="1521"/>
    <s v="WASHINGTON AVE"/>
    <x v="19"/>
    <s v=" "/>
    <s v=" "/>
    <s v=" "/>
    <s v=" "/>
    <n v="905603.8"/>
    <n v="1019459"/>
  </r>
  <r>
    <m/>
    <m/>
    <x v="7"/>
    <x v="9"/>
    <x v="218"/>
    <x v="188"/>
    <s v="Y"/>
    <s v=" "/>
    <s v=" "/>
    <n v="1"/>
    <m/>
    <n v="10000"/>
    <n v="4"/>
    <x v="0"/>
    <n v="2000"/>
    <s v="MARKET ST"/>
    <x v="19"/>
    <s v=" "/>
    <s v=" "/>
    <n v="2000"/>
    <s v="MARKET"/>
    <n v="903167.8"/>
    <n v="1018256"/>
  </r>
  <r>
    <m/>
    <m/>
    <x v="7"/>
    <x v="10"/>
    <x v="219"/>
    <x v="189"/>
    <s v="Y"/>
    <s v=" "/>
    <s v=" "/>
    <n v="1"/>
    <m/>
    <n v="10000"/>
    <n v="4"/>
    <x v="0"/>
    <n v="1820"/>
    <s v="MARKET ST"/>
    <x v="19"/>
    <s v=" "/>
    <s v=" "/>
    <s v=" "/>
    <s v=" "/>
    <n v="903731.7"/>
    <n v="1018016"/>
  </r>
  <r>
    <m/>
    <m/>
    <x v="1"/>
    <x v="6"/>
    <x v="220"/>
    <x v="190"/>
    <s v="Y"/>
    <s v=" "/>
    <s v=" "/>
    <n v="1"/>
    <m/>
    <n v="10000"/>
    <n v="4"/>
    <x v="0"/>
    <n v="1501"/>
    <s v="MARKET ST"/>
    <x v="19"/>
    <s v=" "/>
    <s v=" "/>
    <n v="1501"/>
    <s v="MARKET"/>
    <n v="904891.8"/>
    <n v="1018022"/>
  </r>
  <r>
    <m/>
    <m/>
    <x v="1"/>
    <x v="2"/>
    <x v="221"/>
    <x v="191"/>
    <s v="Y"/>
    <s v=" "/>
    <s v=" "/>
    <n v="1"/>
    <m/>
    <n v="10000"/>
    <n v="4"/>
    <x v="0"/>
    <n v="1635"/>
    <s v="WASHINGTON AVE"/>
    <x v="19"/>
    <s v="VENTANA LOFTS"/>
    <s v=" "/>
    <n v="1635"/>
    <s v="WASHINGTON"/>
    <n v="905008.9"/>
    <n v="1019615"/>
  </r>
  <r>
    <m/>
    <m/>
    <x v="1"/>
    <x v="11"/>
    <x v="222"/>
    <x v="104"/>
    <s v="Y"/>
    <s v=" "/>
    <s v=" "/>
    <n v="1"/>
    <m/>
    <n v="10000"/>
    <n v="4"/>
    <x v="0"/>
    <n v="1411"/>
    <s v="LOCUST ST"/>
    <x v="19"/>
    <s v="NEW LIFE EVNGLSTC CNTR"/>
    <s v="@NEW LIFE EVNGLSTC CNTR"/>
    <n v="1411"/>
    <s v="LOCUST"/>
    <n v="905751.4"/>
    <n v="1018998"/>
  </r>
  <r>
    <n v="15"/>
    <n v="2167"/>
    <x v="2"/>
    <x v="4"/>
    <x v="103"/>
    <x v="100"/>
    <s v="Y"/>
    <s v=" "/>
    <s v=" "/>
    <n v="1"/>
    <s v=" "/>
    <n v="10000"/>
    <n v="3"/>
    <x v="0"/>
    <n v="3502"/>
    <s v="OSAGE ST"/>
    <x v="20"/>
    <s v=" "/>
    <s v=" "/>
    <n v="3455"/>
    <s v="OSAGE"/>
    <n v="893414.8"/>
    <n v="1001704"/>
  </r>
  <r>
    <n v="14"/>
    <n v="56598"/>
    <x v="0"/>
    <x v="5"/>
    <x v="104"/>
    <x v="173"/>
    <s v="Y"/>
    <s v=" "/>
    <s v=" "/>
    <n v="1"/>
    <s v=" "/>
    <n v="10000"/>
    <n v="1"/>
    <x v="0"/>
    <n v="3841"/>
    <s v="GUSTINE AVE"/>
    <x v="20"/>
    <s v=" "/>
    <s v=" "/>
    <n v="3841"/>
    <s v="GUSTINE"/>
    <n v="891149.1"/>
    <n v="1003116"/>
  </r>
  <r>
    <n v="14"/>
    <n v="58429"/>
    <x v="0"/>
    <x v="5"/>
    <x v="223"/>
    <x v="192"/>
    <s v="Y"/>
    <s v=" "/>
    <s v=" "/>
    <n v="1"/>
    <s v=" "/>
    <n v="10000"/>
    <n v="1"/>
    <x v="0"/>
    <n v="4669"/>
    <s v="DEWEY AVE"/>
    <x v="20"/>
    <s v=" "/>
    <s v=" "/>
    <n v="4600"/>
    <s v="DEWEY"/>
    <n v="890999.5"/>
    <n v="998991.4"/>
  </r>
  <r>
    <n v="14"/>
    <n v="53090"/>
    <x v="0"/>
    <x v="6"/>
    <x v="224"/>
    <x v="39"/>
    <s v="Y"/>
    <s v=" "/>
    <s v=" "/>
    <n v="1"/>
    <s v=" "/>
    <n v="10000"/>
    <n v="3"/>
    <x v="0"/>
    <n v="4105"/>
    <s v="CALIFORNIA AVE"/>
    <x v="20"/>
    <s v=" "/>
    <s v="REAR YARD"/>
    <n v="4105"/>
    <s v="CALIFORNIA"/>
    <n v="896536.6"/>
    <n v="1000527"/>
  </r>
  <r>
    <n v="14"/>
    <n v="45597"/>
    <x v="0"/>
    <x v="7"/>
    <x v="225"/>
    <x v="193"/>
    <s v="Y"/>
    <s v=" "/>
    <s v=" "/>
    <n v="1"/>
    <s v=" "/>
    <n v="10000"/>
    <n v="3"/>
    <x v="0"/>
    <n v="3471"/>
    <s v="MONTANA ST"/>
    <x v="20"/>
    <s v=" "/>
    <s v=" "/>
    <s v=" "/>
    <s v=" "/>
    <n v="893361.7"/>
    <n v="1001577"/>
  </r>
  <r>
    <n v="14"/>
    <n v="30012"/>
    <x v="0"/>
    <x v="8"/>
    <x v="226"/>
    <x v="63"/>
    <s v="Y"/>
    <s v=" "/>
    <s v=" "/>
    <n v="1"/>
    <s v=" "/>
    <n v="10000"/>
    <n v="3"/>
    <x v="0"/>
    <n v="3404"/>
    <s v="CHIPPEWA ST"/>
    <x v="20"/>
    <s v=" "/>
    <s v=" "/>
    <n v="3404"/>
    <s v="CHIPPEWA"/>
    <n v="894272.8"/>
    <n v="1002905"/>
  </r>
  <r>
    <n v="14"/>
    <n v="27631"/>
    <x v="0"/>
    <x v="9"/>
    <x v="227"/>
    <x v="194"/>
    <s v="Y"/>
    <s v=" "/>
    <s v=" "/>
    <n v="1"/>
    <s v=" "/>
    <n v="10000"/>
    <n v="3"/>
    <x v="0"/>
    <n v="3922"/>
    <s v="OREGON AVE"/>
    <x v="20"/>
    <s v=" "/>
    <s v=" "/>
    <n v="3922"/>
    <s v="OREGON"/>
    <n v="896579"/>
    <n v="1001693"/>
  </r>
  <r>
    <n v="14"/>
    <n v="3640"/>
    <x v="0"/>
    <x v="4"/>
    <x v="129"/>
    <x v="113"/>
    <s v="Y"/>
    <s v=" "/>
    <s v=" "/>
    <n v="1"/>
    <s v=" "/>
    <n v="10000"/>
    <n v="1"/>
    <x v="0"/>
    <n v="3210"/>
    <s v="MOUNT PLEASANT ST"/>
    <x v="20"/>
    <s v=" "/>
    <s v=" "/>
    <n v="3212"/>
    <s v="MOUNT PLEASANT"/>
    <n v="894019.5"/>
    <n v="997600.1"/>
  </r>
  <r>
    <m/>
    <m/>
    <x v="3"/>
    <x v="0"/>
    <x v="228"/>
    <x v="195"/>
    <s v="Y"/>
    <s v=" "/>
    <s v=" "/>
    <n v="1"/>
    <m/>
    <n v="10000"/>
    <n v="1"/>
    <x v="0"/>
    <n v="4721"/>
    <s v="LOUISIANA AVE"/>
    <x v="20"/>
    <s v=" "/>
    <s v=" "/>
    <s v=" "/>
    <s v=" "/>
    <n v="892257.9"/>
    <n v="997588.9"/>
  </r>
  <r>
    <m/>
    <m/>
    <x v="3"/>
    <x v="3"/>
    <x v="229"/>
    <x v="196"/>
    <s v="Y"/>
    <s v=" "/>
    <s v=" "/>
    <n v="1"/>
    <m/>
    <n v="10000"/>
    <n v="1"/>
    <x v="0"/>
    <n v="4622"/>
    <s v="TENNESSEE AVE"/>
    <x v="20"/>
    <s v=" "/>
    <s v=" "/>
    <n v="4622"/>
    <s v="TENNESSEE"/>
    <n v="892657.4"/>
    <n v="998483.5"/>
  </r>
  <r>
    <m/>
    <m/>
    <x v="3"/>
    <x v="4"/>
    <x v="10"/>
    <x v="197"/>
    <s v="Y"/>
    <s v=" "/>
    <s v=" "/>
    <n v="1"/>
    <m/>
    <n v="10000"/>
    <n v="1"/>
    <x v="0"/>
    <n v="3956"/>
    <s v="S GRAND BLVD"/>
    <x v="20"/>
    <s v="SAM S BEAUTY QUEEN"/>
    <s v=" "/>
    <n v="3954"/>
    <s v="GRAND"/>
    <n v="893230.4"/>
    <n v="1001905"/>
  </r>
  <r>
    <m/>
    <m/>
    <x v="3"/>
    <x v="4"/>
    <x v="230"/>
    <x v="114"/>
    <s v="Y"/>
    <s v=" "/>
    <s v=" "/>
    <n v="1"/>
    <m/>
    <n v="10000"/>
    <n v="1"/>
    <x v="0"/>
    <n v="4049"/>
    <s v="GILES AVE"/>
    <x v="20"/>
    <s v=" "/>
    <s v=" "/>
    <n v="4049"/>
    <s v="GILES"/>
    <n v="892132.4"/>
    <n v="1001653"/>
  </r>
  <r>
    <m/>
    <m/>
    <x v="3"/>
    <x v="4"/>
    <x v="231"/>
    <x v="47"/>
    <s v="Y"/>
    <s v=" "/>
    <s v=" "/>
    <n v="1"/>
    <m/>
    <n v="10000"/>
    <n v="1"/>
    <x v="0"/>
    <n v="4055"/>
    <s v="S GRAND BLVD"/>
    <x v="20"/>
    <s v="LAUNETTE APARTMENTS"/>
    <s v=" "/>
    <n v="10760"/>
    <s v="SPRING GARDEN"/>
    <n v="893100.3"/>
    <n v="1001312"/>
  </r>
  <r>
    <m/>
    <m/>
    <x v="4"/>
    <x v="5"/>
    <x v="232"/>
    <x v="198"/>
    <s v="Y"/>
    <s v=" "/>
    <s v=" "/>
    <n v="1"/>
    <m/>
    <n v="10000"/>
    <n v="1"/>
    <x v="0"/>
    <n v="3132"/>
    <s v="CHIPPEWA ST"/>
    <x v="20"/>
    <s v=" "/>
    <s v="SIDEWALK"/>
    <n v="3132"/>
    <s v="CHIPPEWA"/>
    <n v="895235.4"/>
    <n v="1002753"/>
  </r>
  <r>
    <m/>
    <m/>
    <x v="4"/>
    <x v="5"/>
    <x v="233"/>
    <x v="199"/>
    <s v="Y"/>
    <s v=" "/>
    <s v=" "/>
    <n v="1"/>
    <m/>
    <n v="10000"/>
    <n v="1"/>
    <x v="0"/>
    <n v="3831"/>
    <s v="MERAMEC ST"/>
    <x v="20"/>
    <s v=" "/>
    <s v=" "/>
    <n v="4065"/>
    <s v="SPRING"/>
    <n v="891984.5"/>
    <n v="1001427"/>
  </r>
  <r>
    <m/>
    <m/>
    <x v="4"/>
    <x v="1"/>
    <x v="234"/>
    <x v="200"/>
    <s v="Y"/>
    <s v=" "/>
    <s v=" "/>
    <n v="1"/>
    <m/>
    <n v="10000"/>
    <n v="1"/>
    <x v="0"/>
    <n v="3751"/>
    <s v="DELOR ST"/>
    <x v="20"/>
    <s v="STREET"/>
    <s v="IN VEHICLE ON STREET"/>
    <s v=" "/>
    <s v=" "/>
    <n v="890676.9"/>
    <n v="998184.8"/>
  </r>
  <r>
    <m/>
    <m/>
    <x v="4"/>
    <x v="0"/>
    <x v="235"/>
    <x v="201"/>
    <s v="Y"/>
    <s v=" "/>
    <s v=" "/>
    <n v="1"/>
    <m/>
    <n v="10000"/>
    <n v="1"/>
    <x v="0"/>
    <n v="3305"/>
    <s v="KEOKUK ST"/>
    <x v="20"/>
    <s v=" "/>
    <s v="NORTH SIDEWALK"/>
    <n v="3311"/>
    <s v="KEOKUK"/>
    <n v="894642.6"/>
    <n v="1002374"/>
  </r>
  <r>
    <m/>
    <m/>
    <x v="4"/>
    <x v="0"/>
    <x v="236"/>
    <x v="202"/>
    <s v="Y"/>
    <s v=" "/>
    <s v=" "/>
    <n v="1"/>
    <m/>
    <n v="10000"/>
    <n v="1"/>
    <x v="0"/>
    <n v="2720"/>
    <s v="KEOKUK ST"/>
    <x v="20"/>
    <s v=" "/>
    <s v=" "/>
    <s v=" "/>
    <s v=" "/>
    <n v="897372.5"/>
    <n v="1001950"/>
  </r>
  <r>
    <m/>
    <m/>
    <x v="4"/>
    <x v="0"/>
    <x v="236"/>
    <x v="202"/>
    <s v=" "/>
    <s v="Y"/>
    <s v=" "/>
    <n v="-1"/>
    <m/>
    <n v="10000"/>
    <n v="1"/>
    <x v="0"/>
    <n v="2720"/>
    <s v="KEOKUK ST"/>
    <x v="20"/>
    <s v=" "/>
    <s v=" "/>
    <s v=" "/>
    <s v=" "/>
    <n v="897372.5"/>
    <n v="1001950"/>
  </r>
  <r>
    <m/>
    <m/>
    <x v="4"/>
    <x v="9"/>
    <x v="237"/>
    <x v="203"/>
    <s v="Y"/>
    <s v=" "/>
    <s v=" "/>
    <n v="1"/>
    <m/>
    <n v="10000"/>
    <n v="1"/>
    <x v="0"/>
    <n v="3900"/>
    <s v="DUNNICA AVE"/>
    <x v="20"/>
    <s v=" "/>
    <s v="IN FRONT"/>
    <s v=" "/>
    <s v=" "/>
    <n v="891026.6"/>
    <n v="1002983"/>
  </r>
  <r>
    <m/>
    <m/>
    <x v="4"/>
    <x v="9"/>
    <x v="238"/>
    <x v="204"/>
    <s v="Y"/>
    <s v=" "/>
    <s v=" "/>
    <n v="1"/>
    <m/>
    <n v="10000"/>
    <n v="1"/>
    <x v="0"/>
    <n v="3660"/>
    <s v="MONTANA ST"/>
    <x v="20"/>
    <s v="IN ALLEY"/>
    <s v=" "/>
    <n v="3660"/>
    <s v="MONTANA"/>
    <n v="892539.7"/>
    <n v="1001323"/>
  </r>
  <r>
    <m/>
    <m/>
    <x v="4"/>
    <x v="9"/>
    <x v="239"/>
    <x v="16"/>
    <s v="Y"/>
    <s v=" "/>
    <s v=" "/>
    <n v="1"/>
    <m/>
    <n v="10000"/>
    <n v="1"/>
    <x v="0"/>
    <n v="3838"/>
    <s v="LOUISIANA AVE"/>
    <x v="20"/>
    <s v=" "/>
    <s v=" "/>
    <n v="3838"/>
    <s v="LOUISIANA"/>
    <n v="894372.7"/>
    <n v="1002545"/>
  </r>
  <r>
    <m/>
    <m/>
    <x v="4"/>
    <x v="4"/>
    <x v="240"/>
    <x v="205"/>
    <s v="Y"/>
    <s v=" "/>
    <s v=" "/>
    <n v="1"/>
    <m/>
    <n v="10000"/>
    <n v="1"/>
    <x v="0"/>
    <n v="4672"/>
    <s v="S SPRING AVE"/>
    <x v="20"/>
    <s v=" "/>
    <s v="PARKING LOT"/>
    <n v="4672"/>
    <s v="SPRING"/>
    <n v="890690.6"/>
    <n v="999312.3"/>
  </r>
  <r>
    <m/>
    <m/>
    <x v="5"/>
    <x v="10"/>
    <x v="241"/>
    <x v="206"/>
    <s v="Y"/>
    <s v=" "/>
    <s v=" "/>
    <n v="1"/>
    <m/>
    <n v="10000"/>
    <n v="1"/>
    <x v="0"/>
    <n v="5014"/>
    <s v="IDAHO AVE"/>
    <x v="20"/>
    <s v=" "/>
    <s v=" "/>
    <n v="5014"/>
    <s v="IDAHO"/>
    <n v="892685.1"/>
    <n v="996556.3"/>
  </r>
  <r>
    <m/>
    <m/>
    <x v="5"/>
    <x v="2"/>
    <x v="215"/>
    <x v="207"/>
    <s v="Y"/>
    <s v=" "/>
    <s v=" "/>
    <n v="1"/>
    <m/>
    <n v="10000"/>
    <n v="1"/>
    <x v="0"/>
    <n v="3812"/>
    <s v="S SPRING AVE"/>
    <x v="20"/>
    <s v=" "/>
    <s v=" "/>
    <n v="3764"/>
    <s v="CHIPPEWA"/>
    <n v="892179.2"/>
    <n v="1003172"/>
  </r>
  <r>
    <m/>
    <m/>
    <x v="5"/>
    <x v="3"/>
    <x v="242"/>
    <x v="208"/>
    <s v="Y"/>
    <s v=" "/>
    <s v=" "/>
    <n v="1"/>
    <m/>
    <n v="10000"/>
    <n v="1"/>
    <x v="0"/>
    <n v="3117"/>
    <s v="OSAGE ST"/>
    <x v="20"/>
    <s v=" "/>
    <s v="2 FAMILY APARTMENT"/>
    <n v="3117"/>
    <s v="OSAGE"/>
    <n v="895283.9"/>
    <n v="1001598"/>
  </r>
  <r>
    <m/>
    <m/>
    <x v="5"/>
    <x v="3"/>
    <x v="242"/>
    <x v="208"/>
    <s v=" "/>
    <s v="Y"/>
    <s v=" "/>
    <n v="-1"/>
    <m/>
    <n v="10000"/>
    <n v="1"/>
    <x v="0"/>
    <n v="3117"/>
    <s v="OSAGE ST"/>
    <x v="20"/>
    <s v=" "/>
    <s v="2 FAMILY APARTMENT"/>
    <n v="3117"/>
    <s v="OSAGE"/>
    <n v="895283.9"/>
    <n v="1001598"/>
  </r>
  <r>
    <m/>
    <m/>
    <x v="6"/>
    <x v="6"/>
    <x v="243"/>
    <x v="94"/>
    <s v="Y"/>
    <s v=" "/>
    <s v=" "/>
    <n v="1"/>
    <m/>
    <n v="10000"/>
    <n v="1"/>
    <x v="0"/>
    <n v="3865"/>
    <s v="ALEXANDER ST"/>
    <x v="20"/>
    <s v=" "/>
    <s v=" "/>
    <n v="3859"/>
    <s v="ALEXANDER"/>
    <n v="890484.7"/>
    <n v="1003053"/>
  </r>
  <r>
    <m/>
    <m/>
    <x v="6"/>
    <x v="0"/>
    <x v="244"/>
    <x v="209"/>
    <s v="Y"/>
    <s v=" "/>
    <s v=" "/>
    <n v="1"/>
    <m/>
    <n v="10000"/>
    <n v="1"/>
    <x v="0"/>
    <n v="4764"/>
    <s v="LOUISIANA AVE"/>
    <x v="20"/>
    <s v=" "/>
    <s v="STREET"/>
    <n v="4752"/>
    <s v="LOUISIANA"/>
    <n v="892228.3"/>
    <n v="997176.1"/>
  </r>
  <r>
    <m/>
    <m/>
    <x v="6"/>
    <x v="10"/>
    <x v="245"/>
    <x v="210"/>
    <s v="Y"/>
    <s v=" "/>
    <s v=" "/>
    <n v="1"/>
    <m/>
    <n v="10000"/>
    <n v="1"/>
    <x v="0"/>
    <n v="3816"/>
    <s v="S COMPTON AVE"/>
    <x v="20"/>
    <s v=" "/>
    <s v=" "/>
    <n v="3816"/>
    <s v="COMPTON"/>
    <n v="895065.2"/>
    <n v="1002683"/>
  </r>
  <r>
    <m/>
    <m/>
    <x v="6"/>
    <x v="2"/>
    <x v="246"/>
    <x v="211"/>
    <s v="Y"/>
    <s v=" "/>
    <s v=" "/>
    <n v="1"/>
    <m/>
    <n v="10000"/>
    <n v="1"/>
    <x v="0"/>
    <n v="3815"/>
    <s v="PENNSYLVANIA AVE"/>
    <x v="20"/>
    <s v=" "/>
    <s v="INSIDE RESIDENCE"/>
    <n v="3815"/>
    <s v="PENNSYLVANIA"/>
    <n v="895856.8"/>
    <n v="1002564"/>
  </r>
  <r>
    <m/>
    <m/>
    <x v="7"/>
    <x v="5"/>
    <x v="123"/>
    <x v="3"/>
    <s v="Y"/>
    <s v=" "/>
    <s v=" "/>
    <n v="1"/>
    <m/>
    <n v="10000"/>
    <n v="1"/>
    <x v="0"/>
    <n v="3617"/>
    <s v="GASCONADE ST"/>
    <x v="20"/>
    <s v=" "/>
    <s v=" "/>
    <n v="3617"/>
    <s v="GASCONADE"/>
    <n v="893026"/>
    <n v="1001123"/>
  </r>
  <r>
    <m/>
    <m/>
    <x v="7"/>
    <x v="10"/>
    <x v="86"/>
    <x v="212"/>
    <s v=" "/>
    <s v="Y"/>
    <s v=" "/>
    <n v="-1"/>
    <m/>
    <n v="10000"/>
    <n v="1"/>
    <x v="0"/>
    <n v="4002"/>
    <s v="PENNSYLVANIA AVE"/>
    <x v="20"/>
    <s v=" "/>
    <s v=" "/>
    <n v="4002"/>
    <s v="PENNSYLVANIA"/>
    <n v="895833.59999999998"/>
    <n v="1001363"/>
  </r>
  <r>
    <m/>
    <m/>
    <x v="7"/>
    <x v="10"/>
    <x v="86"/>
    <x v="212"/>
    <s v="Y"/>
    <s v=" "/>
    <s v=" "/>
    <n v="1"/>
    <m/>
    <n v="10000"/>
    <n v="1"/>
    <x v="0"/>
    <n v="4002"/>
    <s v="PENNSYLVANIA AVE"/>
    <x v="20"/>
    <s v=" "/>
    <s v=" "/>
    <n v="4002"/>
    <s v="PENNSYLVANIA"/>
    <n v="895833.59999999998"/>
    <n v="1001363"/>
  </r>
  <r>
    <m/>
    <m/>
    <x v="7"/>
    <x v="3"/>
    <x v="247"/>
    <x v="39"/>
    <s v="Y"/>
    <s v=" "/>
    <s v=" "/>
    <n v="1"/>
    <m/>
    <n v="10000"/>
    <n v="1"/>
    <x v="0"/>
    <n v="4435"/>
    <s v="TENNESSEE AVE"/>
    <x v="20"/>
    <s v=" "/>
    <s v=" "/>
    <n v="4435"/>
    <s v="TENNESSEE"/>
    <n v="892851.1"/>
    <n v="999146.3"/>
  </r>
  <r>
    <m/>
    <m/>
    <x v="7"/>
    <x v="4"/>
    <x v="248"/>
    <x v="195"/>
    <s v=" "/>
    <s v=" "/>
    <s v="Y"/>
    <n v="1"/>
    <m/>
    <n v="10000"/>
    <n v="1"/>
    <x v="0"/>
    <n v="3935"/>
    <s v="MINNESOTA AVE"/>
    <x v="20"/>
    <s v=" "/>
    <s v="FOUR FAMILY FLAT"/>
    <n v="3935"/>
    <s v="MINNESOTA"/>
    <n v="895396.6"/>
    <n v="1001754"/>
  </r>
  <r>
    <m/>
    <m/>
    <x v="1"/>
    <x v="1"/>
    <x v="249"/>
    <x v="213"/>
    <s v="Y"/>
    <s v=" "/>
    <s v=" "/>
    <n v="1"/>
    <m/>
    <n v="10000"/>
    <n v="1"/>
    <x v="0"/>
    <n v="3635"/>
    <s v="ALBERTA ST"/>
    <x v="20"/>
    <s v=" "/>
    <s v=" "/>
    <n v="3635"/>
    <s v="ALBERTA"/>
    <n v="892729.3"/>
    <n v="1002208"/>
  </r>
  <r>
    <m/>
    <m/>
    <x v="1"/>
    <x v="0"/>
    <x v="250"/>
    <x v="214"/>
    <s v="Y"/>
    <s v=" "/>
    <s v=" "/>
    <n v="1"/>
    <m/>
    <n v="10000"/>
    <n v="1"/>
    <x v="0"/>
    <n v="2920"/>
    <s v="KEOKUK ST"/>
    <x v="20"/>
    <s v=" "/>
    <s v=" "/>
    <n v="2920"/>
    <s v="KEOKUK"/>
    <n v="895976.4"/>
    <n v="1001969"/>
  </r>
  <r>
    <m/>
    <m/>
    <x v="1"/>
    <x v="0"/>
    <x v="251"/>
    <x v="215"/>
    <s v="Y"/>
    <s v=" "/>
    <s v=" "/>
    <n v="1"/>
    <m/>
    <n v="10000"/>
    <n v="1"/>
    <x v="0"/>
    <n v="4026"/>
    <s v="S COMPTON AVE"/>
    <x v="20"/>
    <s v="MARQUETTE PARK"/>
    <s v=" "/>
    <n v="4026"/>
    <s v="S COMPTON"/>
    <n v="895069.8"/>
    <n v="1001203"/>
  </r>
  <r>
    <m/>
    <m/>
    <x v="1"/>
    <x v="0"/>
    <x v="252"/>
    <x v="216"/>
    <s v="Y"/>
    <s v=" "/>
    <s v=" "/>
    <n v="1"/>
    <m/>
    <n v="10000"/>
    <n v="1"/>
    <x v="0"/>
    <n v="3917"/>
    <s v="LOUISIANA AVE"/>
    <x v="20"/>
    <s v=" "/>
    <s v=" "/>
    <n v="3917"/>
    <s v="LOUISIANA"/>
    <n v="894162.8"/>
    <n v="1002142"/>
  </r>
  <r>
    <m/>
    <m/>
    <x v="1"/>
    <x v="11"/>
    <x v="253"/>
    <x v="217"/>
    <s v=" "/>
    <s v=" "/>
    <s v="Y"/>
    <n v="1"/>
    <m/>
    <n v="10000"/>
    <n v="1"/>
    <x v="0"/>
    <n v="4734"/>
    <s v="S GRAND BLVD"/>
    <x v="20"/>
    <s v=" "/>
    <s v=" "/>
    <n v="4734"/>
    <s v="S GRAND"/>
    <n v="891746.4"/>
    <n v="997756.9"/>
  </r>
  <r>
    <m/>
    <m/>
    <x v="1"/>
    <x v="4"/>
    <x v="254"/>
    <x v="218"/>
    <s v="Y"/>
    <s v=" "/>
    <s v=" "/>
    <n v="1"/>
    <m/>
    <n v="10000"/>
    <n v="1"/>
    <x v="0"/>
    <n v="3859"/>
    <s v="OHIO AVE"/>
    <x v="20"/>
    <s v=" "/>
    <s v=" "/>
    <n v="3859"/>
    <s v="OHIO"/>
    <n v="897615.1"/>
    <n v="1001913"/>
  </r>
  <r>
    <m/>
    <m/>
    <x v="4"/>
    <x v="8"/>
    <x v="255"/>
    <x v="219"/>
    <s v="Y"/>
    <s v=" "/>
    <s v=" "/>
    <n v="1"/>
    <m/>
    <n v="10000"/>
    <n v="2"/>
    <x v="0"/>
    <n v="6250"/>
    <s v="FAMOUS AVE"/>
    <x v="21"/>
    <s v=" "/>
    <s v=" "/>
    <n v="6252"/>
    <s v="FAMOUS"/>
    <n v="879685.7"/>
    <n v="1014294"/>
  </r>
  <r>
    <m/>
    <m/>
    <x v="4"/>
    <x v="8"/>
    <x v="255"/>
    <x v="219"/>
    <s v=" "/>
    <s v="Y"/>
    <s v=" "/>
    <n v="-1"/>
    <m/>
    <n v="10000"/>
    <n v="2"/>
    <x v="0"/>
    <n v="6250"/>
    <s v="FAMOUS AVE"/>
    <x v="21"/>
    <s v=" "/>
    <s v=" "/>
    <n v="6252"/>
    <s v="FAMOUS"/>
    <n v="879685.7"/>
    <n v="1014294"/>
  </r>
  <r>
    <n v="14"/>
    <n v="55568"/>
    <x v="0"/>
    <x v="6"/>
    <x v="28"/>
    <x v="220"/>
    <s v="Y"/>
    <s v=" "/>
    <s v=" "/>
    <n v="1"/>
    <s v=" "/>
    <n v="10000"/>
    <n v="4"/>
    <x v="0"/>
    <n v="4041"/>
    <s v="PECK ST"/>
    <x v="22"/>
    <s v=" "/>
    <s v=" "/>
    <n v="4021"/>
    <s v="PECK"/>
    <n v="901816.9"/>
    <n v="1030392"/>
  </r>
  <r>
    <n v="14"/>
    <n v="40652"/>
    <x v="0"/>
    <x v="1"/>
    <x v="151"/>
    <x v="38"/>
    <s v="Y"/>
    <s v=" "/>
    <s v=" "/>
    <n v="1"/>
    <s v=" "/>
    <n v="10000"/>
    <n v="6"/>
    <x v="0"/>
    <n v="4235"/>
    <s v="OBEAR AVE"/>
    <x v="22"/>
    <s v=" "/>
    <s v="VACANT LOT"/>
    <n v="4237"/>
    <s v="OBEAR"/>
    <n v="901971.1"/>
    <n v="1032256"/>
  </r>
  <r>
    <n v="13"/>
    <n v="64130"/>
    <x v="3"/>
    <x v="5"/>
    <x v="256"/>
    <x v="221"/>
    <s v="Y"/>
    <s v=" "/>
    <s v=" "/>
    <n v="1"/>
    <s v=" "/>
    <n v="10000"/>
    <n v="5"/>
    <x v="0"/>
    <n v="4029"/>
    <s v="PECK ST"/>
    <x v="22"/>
    <s v=" "/>
    <s v=" "/>
    <n v="4031"/>
    <s v="PECK"/>
    <n v="901816.9"/>
    <n v="1030392"/>
  </r>
  <r>
    <n v="13"/>
    <n v="60722"/>
    <x v="3"/>
    <x v="5"/>
    <x v="257"/>
    <x v="222"/>
    <s v="Y"/>
    <s v=" "/>
    <s v=" "/>
    <n v="1"/>
    <s v=" "/>
    <n v="10000"/>
    <n v="5"/>
    <x v="0"/>
    <n v="3521"/>
    <s v="KOSSUTH AVE"/>
    <x v="22"/>
    <s v=" "/>
    <s v=" "/>
    <s v=" "/>
    <s v=" "/>
    <n v="902049.6"/>
    <n v="1030907"/>
  </r>
  <r>
    <n v="13"/>
    <n v="30376"/>
    <x v="3"/>
    <x v="9"/>
    <x v="258"/>
    <x v="223"/>
    <s v="Y"/>
    <s v=" "/>
    <s v=" "/>
    <n v="1"/>
    <s v=" "/>
    <n v="10000"/>
    <n v="5"/>
    <x v="0"/>
    <n v="4330"/>
    <s v="COLLEGE AVE"/>
    <x v="22"/>
    <s v=" "/>
    <s v="VACANT RESIDENCE"/>
    <n v="4328"/>
    <s v="COLLEGE"/>
    <n v="900812.1"/>
    <n v="1033581"/>
  </r>
  <r>
    <m/>
    <m/>
    <x v="3"/>
    <x v="11"/>
    <x v="259"/>
    <x v="190"/>
    <s v="Y"/>
    <s v=" "/>
    <s v=" "/>
    <n v="1"/>
    <m/>
    <n v="10000"/>
    <n v="5"/>
    <x v="0"/>
    <n v="4225"/>
    <s v="OBEAR AVE"/>
    <x v="22"/>
    <s v=" "/>
    <s v="REAR ALLEY"/>
    <n v="4255"/>
    <s v="OBEAR"/>
    <n v="901923.3"/>
    <n v="1032168"/>
  </r>
  <r>
    <m/>
    <m/>
    <x v="3"/>
    <x v="11"/>
    <x v="260"/>
    <x v="224"/>
    <s v="Y"/>
    <s v=" "/>
    <s v=" "/>
    <n v="1"/>
    <m/>
    <n v="10000"/>
    <n v="5"/>
    <x v="0"/>
    <n v="3221"/>
    <s v="NATURAL BRIDGE AVE"/>
    <x v="22"/>
    <s v=" "/>
    <s v="STREET"/>
    <n v="3710"/>
    <s v="GRAND"/>
    <n v="901564.6"/>
    <n v="1029558"/>
  </r>
  <r>
    <m/>
    <m/>
    <x v="4"/>
    <x v="0"/>
    <x v="261"/>
    <x v="36"/>
    <s v="Y"/>
    <s v=" "/>
    <s v=" "/>
    <n v="1"/>
    <m/>
    <n v="10000"/>
    <n v="5"/>
    <x v="0"/>
    <n v="3900"/>
    <s v="N GARRISON AVE"/>
    <x v="22"/>
    <s v=" "/>
    <s v=" "/>
    <n v="3900"/>
    <s v="GARRISON"/>
    <n v="902034.7"/>
    <n v="1029919"/>
  </r>
  <r>
    <m/>
    <m/>
    <x v="4"/>
    <x v="10"/>
    <x v="113"/>
    <x v="225"/>
    <s v="Y"/>
    <s v=" "/>
    <s v=" "/>
    <n v="1"/>
    <m/>
    <n v="10000"/>
    <n v="5"/>
    <x v="0"/>
    <n v="4128"/>
    <s v="GROVE ST"/>
    <x v="22"/>
    <s v=" "/>
    <s v=" "/>
    <n v="3000"/>
    <s v="LEE"/>
    <n v="902871.6"/>
    <n v="1030842"/>
  </r>
  <r>
    <m/>
    <m/>
    <x v="5"/>
    <x v="1"/>
    <x v="262"/>
    <x v="55"/>
    <s v="Y"/>
    <s v=" "/>
    <s v=" "/>
    <n v="1"/>
    <m/>
    <n v="10000"/>
    <n v="5"/>
    <x v="0"/>
    <n v="4031"/>
    <s v="PECK ST"/>
    <x v="22"/>
    <s v=" "/>
    <s v="GRANDVIEW HEIGHTS APARTMENTS"/>
    <s v=" "/>
    <s v=" "/>
    <n v="901906.6"/>
    <n v="1030689"/>
  </r>
  <r>
    <m/>
    <m/>
    <x v="5"/>
    <x v="9"/>
    <x v="263"/>
    <x v="175"/>
    <s v="Y"/>
    <s v=" "/>
    <s v=" "/>
    <n v="1"/>
    <m/>
    <n v="10000"/>
    <n v="5"/>
    <x v="0"/>
    <n v="4246"/>
    <s v="WARNE AVE"/>
    <x v="22"/>
    <s v=" "/>
    <s v=" "/>
    <n v="4246"/>
    <s v="WARNE"/>
    <n v="900278.6"/>
    <n v="1033337"/>
  </r>
  <r>
    <m/>
    <m/>
    <x v="6"/>
    <x v="6"/>
    <x v="264"/>
    <x v="226"/>
    <s v=" "/>
    <s v=" "/>
    <s v="Y"/>
    <n v="1"/>
    <m/>
    <n v="10000"/>
    <n v="5"/>
    <x v="0"/>
    <n v="4343"/>
    <s v="DE SOTO"/>
    <x v="22"/>
    <s v=" "/>
    <s v="BACKYARD"/>
    <n v="4328"/>
    <s v="DE SOTO"/>
    <n v="0"/>
    <n v="0"/>
  </r>
  <r>
    <m/>
    <m/>
    <x v="6"/>
    <x v="6"/>
    <x v="265"/>
    <x v="227"/>
    <s v="Y"/>
    <s v=" "/>
    <s v=" "/>
    <n v="1"/>
    <m/>
    <n v="10000"/>
    <n v="5"/>
    <x v="0"/>
    <n v="3619"/>
    <s v="PENROSE ST"/>
    <x v="22"/>
    <s v=" "/>
    <s v=" "/>
    <s v=" "/>
    <s v=" "/>
    <n v="902125.1"/>
    <n v="1031740"/>
  </r>
  <r>
    <m/>
    <m/>
    <x v="6"/>
    <x v="7"/>
    <x v="266"/>
    <x v="55"/>
    <s v="Y"/>
    <s v=" "/>
    <s v=" "/>
    <n v="1"/>
    <m/>
    <n v="10000"/>
    <n v="5"/>
    <x v="0"/>
    <n v="4205"/>
    <s v="JOHN AVE"/>
    <x v="22"/>
    <s v=" "/>
    <s v=" "/>
    <s v=" "/>
    <s v=" "/>
    <n v="901570.1"/>
    <n v="1032126"/>
  </r>
  <r>
    <m/>
    <m/>
    <x v="6"/>
    <x v="1"/>
    <x v="267"/>
    <x v="191"/>
    <s v="Y"/>
    <s v=" "/>
    <s v=" "/>
    <n v="1"/>
    <m/>
    <n v="10000"/>
    <n v="5"/>
    <x v="0"/>
    <n v="4164"/>
    <s v="PLEASANT ST"/>
    <x v="22"/>
    <s v=" "/>
    <s v=" "/>
    <n v="4200"/>
    <s v="PLEASANT"/>
    <n v="902802"/>
    <n v="1031320"/>
  </r>
  <r>
    <m/>
    <m/>
    <x v="6"/>
    <x v="9"/>
    <x v="268"/>
    <x v="127"/>
    <s v=" "/>
    <s v="Y"/>
    <s v=" "/>
    <n v="-1"/>
    <m/>
    <n v="10000"/>
    <n v="5"/>
    <x v="0"/>
    <n v="3851"/>
    <s v="SHERMAN PL"/>
    <x v="22"/>
    <s v=" "/>
    <s v=" "/>
    <n v="3851"/>
    <s v="SHERMAN"/>
    <n v="900284.7"/>
    <n v="1032193"/>
  </r>
  <r>
    <m/>
    <m/>
    <x v="6"/>
    <x v="9"/>
    <x v="268"/>
    <x v="127"/>
    <s v="Y"/>
    <s v=" "/>
    <s v=" "/>
    <n v="1"/>
    <m/>
    <n v="10000"/>
    <n v="5"/>
    <x v="0"/>
    <n v="3851"/>
    <s v="SHERMAN PL"/>
    <x v="22"/>
    <s v=" "/>
    <s v=" "/>
    <n v="3851"/>
    <s v="SHERMAN"/>
    <n v="900284.7"/>
    <n v="1032193"/>
  </r>
  <r>
    <m/>
    <m/>
    <x v="6"/>
    <x v="10"/>
    <x v="269"/>
    <x v="228"/>
    <s v="Y"/>
    <s v=" "/>
    <s v=" "/>
    <n v="1"/>
    <m/>
    <n v="10000"/>
    <n v="5"/>
    <x v="0"/>
    <n v="3800"/>
    <s v="LEE AVE"/>
    <x v="22"/>
    <s v=" "/>
    <s v=" "/>
    <s v=" "/>
    <s v=" "/>
    <n v="900765.1"/>
    <n v="1032066"/>
  </r>
  <r>
    <m/>
    <m/>
    <x v="6"/>
    <x v="2"/>
    <x v="270"/>
    <x v="229"/>
    <s v="Y"/>
    <s v=" "/>
    <s v=" "/>
    <n v="1"/>
    <m/>
    <n v="10000"/>
    <n v="5"/>
    <x v="0"/>
    <n v="4127"/>
    <s v="OBEAR AVE"/>
    <x v="22"/>
    <s v=" "/>
    <s v=" "/>
    <s v=" "/>
    <s v=" "/>
    <n v="901479.3"/>
    <n v="1031565"/>
  </r>
  <r>
    <m/>
    <m/>
    <x v="6"/>
    <x v="3"/>
    <x v="271"/>
    <x v="230"/>
    <s v="Y"/>
    <s v=" "/>
    <s v=" "/>
    <n v="1"/>
    <m/>
    <n v="10000"/>
    <n v="5"/>
    <x v="0"/>
    <n v="4325"/>
    <s v="COLLEGE AVE"/>
    <x v="22"/>
    <s v=" "/>
    <s v="PORCH"/>
    <s v=" "/>
    <s v=" "/>
    <n v="900616.3"/>
    <n v="1033615"/>
  </r>
  <r>
    <m/>
    <m/>
    <x v="6"/>
    <x v="4"/>
    <x v="272"/>
    <x v="142"/>
    <s v="Y"/>
    <s v=" "/>
    <s v=" "/>
    <n v="1"/>
    <m/>
    <n v="10000"/>
    <n v="5"/>
    <x v="0"/>
    <n v="4030"/>
    <s v="PECK ST"/>
    <x v="22"/>
    <s v=" "/>
    <s v=" "/>
    <s v=" "/>
    <s v=" "/>
    <n v="901903.9"/>
    <n v="1030544"/>
  </r>
  <r>
    <m/>
    <m/>
    <x v="1"/>
    <x v="0"/>
    <x v="273"/>
    <x v="231"/>
    <s v="Y"/>
    <s v=" "/>
    <s v=" "/>
    <n v="1"/>
    <m/>
    <n v="10000"/>
    <n v="5"/>
    <x v="0"/>
    <n v="3842"/>
    <s v="LEE AVE"/>
    <x v="22"/>
    <s v=" "/>
    <s v=" "/>
    <n v="3842"/>
    <s v="LEE"/>
    <n v="900409.4"/>
    <n v="1032266"/>
  </r>
  <r>
    <m/>
    <m/>
    <x v="1"/>
    <x v="8"/>
    <x v="274"/>
    <x v="194"/>
    <s v="Y"/>
    <s v=" "/>
    <s v=" "/>
    <n v="1"/>
    <m/>
    <n v="10000"/>
    <n v="5"/>
    <x v="0"/>
    <n v="4130"/>
    <s v="GROVE ST"/>
    <x v="22"/>
    <s v=" "/>
    <s v=" "/>
    <n v="4130"/>
    <s v="GROVE"/>
    <n v="902871.6"/>
    <n v="1030842"/>
  </r>
  <r>
    <m/>
    <m/>
    <x v="1"/>
    <x v="10"/>
    <x v="275"/>
    <x v="232"/>
    <s v="Y"/>
    <s v=" "/>
    <s v=" "/>
    <n v="1"/>
    <m/>
    <n v="10000"/>
    <n v="5"/>
    <x v="0"/>
    <n v="4246"/>
    <s v="GANO AVE"/>
    <x v="22"/>
    <s v=" "/>
    <s v=" "/>
    <n v="4246"/>
    <s v="GANO"/>
    <n v="901672.6"/>
    <n v="1032563"/>
  </r>
  <r>
    <m/>
    <m/>
    <x v="1"/>
    <x v="10"/>
    <x v="275"/>
    <x v="233"/>
    <s v="Y"/>
    <s v=" "/>
    <s v=" "/>
    <n v="1"/>
    <m/>
    <n v="10000"/>
    <n v="5"/>
    <x v="0"/>
    <n v="4145"/>
    <s v="N GRAND BLVD"/>
    <x v="22"/>
    <s v="99 +"/>
    <s v=" "/>
    <n v="4145"/>
    <s v="N GRAND"/>
    <n v="902004.8"/>
    <n v="1031608"/>
  </r>
  <r>
    <n v="15"/>
    <n v="4921"/>
    <x v="2"/>
    <x v="4"/>
    <x v="276"/>
    <x v="15"/>
    <s v="Y"/>
    <s v=" "/>
    <s v=" "/>
    <n v="1"/>
    <s v=" "/>
    <n v="10000"/>
    <n v="6"/>
    <x v="0"/>
    <n v="4100"/>
    <s v="HULL PL"/>
    <x v="23"/>
    <s v=" "/>
    <s v=" "/>
    <s v=" "/>
    <s v=" "/>
    <n v="899286.6"/>
    <n v="1032448"/>
  </r>
  <r>
    <n v="13"/>
    <n v="48318"/>
    <x v="3"/>
    <x v="1"/>
    <x v="277"/>
    <x v="234"/>
    <s v="Y"/>
    <s v=" "/>
    <s v=" "/>
    <n v="1"/>
    <s v=" "/>
    <n v="10000"/>
    <n v="2"/>
    <x v="0"/>
    <n v="0"/>
    <s v="XY(88006780,102243"/>
    <x v="24"/>
    <s v=" "/>
    <s v="FOREST PARK - GRAND BASIN"/>
    <s v=" "/>
    <s v=" "/>
    <n v="880067.8"/>
    <n v="1022430"/>
  </r>
  <r>
    <n v="13"/>
    <n v="48318"/>
    <x v="3"/>
    <x v="1"/>
    <x v="277"/>
    <x v="234"/>
    <s v=" "/>
    <s v=" "/>
    <s v=" "/>
    <n v="-1"/>
    <s v=" "/>
    <n v="10000"/>
    <n v="2"/>
    <x v="0"/>
    <n v="0"/>
    <s v="XY(88006780,102243"/>
    <x v="24"/>
    <s v=" "/>
    <s v="FOREST PARK - GRAND BASIN"/>
    <s v=" "/>
    <s v=" "/>
    <n v="880067.8"/>
    <n v="1022430"/>
  </r>
  <r>
    <m/>
    <m/>
    <x v="7"/>
    <x v="9"/>
    <x v="278"/>
    <x v="235"/>
    <s v="Y"/>
    <s v=" "/>
    <s v=" "/>
    <n v="1"/>
    <m/>
    <n v="10000"/>
    <n v="2"/>
    <x v="0"/>
    <n v="0"/>
    <s v="CITY: @KENNEDY FORES"/>
    <x v="24"/>
    <s v=" "/>
    <s v="@ KENNEDY FOREST"/>
    <s v=" "/>
    <s v=" "/>
    <n v="876466"/>
    <n v="1019992"/>
  </r>
  <r>
    <m/>
    <m/>
    <x v="4"/>
    <x v="4"/>
    <x v="279"/>
    <x v="225"/>
    <s v="Y"/>
    <s v=" "/>
    <s v=" "/>
    <n v="1"/>
    <m/>
    <n v="10000"/>
    <n v="9"/>
    <x v="0"/>
    <n v="4317"/>
    <s v="SWAN AVE"/>
    <x v="25"/>
    <s v=" "/>
    <s v=" "/>
    <n v="4300"/>
    <s v="SWAN"/>
    <n v="889505.1"/>
    <n v="1016968"/>
  </r>
  <r>
    <m/>
    <m/>
    <x v="1"/>
    <x v="4"/>
    <x v="280"/>
    <x v="236"/>
    <s v=" "/>
    <s v=" "/>
    <s v="Y"/>
    <n v="1"/>
    <m/>
    <n v="10000"/>
    <n v="9"/>
    <x v="0"/>
    <n v="4422"/>
    <s v="VISTA AVE"/>
    <x v="25"/>
    <s v=" "/>
    <s v=" "/>
    <n v="4422"/>
    <s v="VISTA"/>
    <n v="888825"/>
    <n v="1015995"/>
  </r>
  <r>
    <n v="14"/>
    <n v="36205"/>
    <x v="0"/>
    <x v="0"/>
    <x v="281"/>
    <x v="22"/>
    <s v="Y"/>
    <s v=" "/>
    <s v=" "/>
    <n v="1"/>
    <s v=" "/>
    <n v="10000"/>
    <n v="5"/>
    <x v="0"/>
    <n v="1444"/>
    <s v="N KINGSHIGHWAY BLVD"/>
    <x v="26"/>
    <s v="DOMINO S PIZZA"/>
    <s v=" "/>
    <n v="1441"/>
    <s v="KINGSHIGHWAY"/>
    <n v="888295.6"/>
    <n v="1030104"/>
  </r>
  <r>
    <n v="14"/>
    <n v="1362"/>
    <x v="0"/>
    <x v="4"/>
    <x v="282"/>
    <x v="78"/>
    <s v="Y"/>
    <s v=" "/>
    <s v=" "/>
    <n v="1"/>
    <s v=" "/>
    <n v="10000"/>
    <n v="5"/>
    <x v="0"/>
    <n v="1263"/>
    <s v="N EUCLID AVE"/>
    <x v="26"/>
    <s v=" "/>
    <s v=" "/>
    <s v=" "/>
    <s v=" "/>
    <n v="888883.7"/>
    <n v="1028952"/>
  </r>
  <r>
    <n v="13"/>
    <n v="54691"/>
    <x v="3"/>
    <x v="7"/>
    <x v="283"/>
    <x v="237"/>
    <s v="Y"/>
    <s v=" "/>
    <s v=" "/>
    <n v="1"/>
    <s v=" "/>
    <n v="10000"/>
    <n v="8"/>
    <x v="0"/>
    <n v="1141"/>
    <s v="AUBERT AVE"/>
    <x v="26"/>
    <s v=" "/>
    <s v=" "/>
    <n v="1141"/>
    <s v="AUBERT"/>
    <n v="888305.1"/>
    <n v="1028145"/>
  </r>
  <r>
    <m/>
    <m/>
    <x v="4"/>
    <x v="1"/>
    <x v="284"/>
    <x v="38"/>
    <s v="Y"/>
    <s v=" "/>
    <s v=" "/>
    <n v="1"/>
    <m/>
    <n v="10000"/>
    <n v="8"/>
    <x v="0"/>
    <n v="4900"/>
    <s v="DR MARTIN LUTHER KIN"/>
    <x v="26"/>
    <s v=" "/>
    <s v=" "/>
    <s v=" "/>
    <s v=" "/>
    <n v="889017.5"/>
    <n v="1029920"/>
  </r>
  <r>
    <m/>
    <m/>
    <x v="5"/>
    <x v="9"/>
    <x v="285"/>
    <x v="64"/>
    <s v="Y"/>
    <s v=" "/>
    <s v=" "/>
    <n v="1"/>
    <m/>
    <n v="10000"/>
    <n v="8"/>
    <x v="0"/>
    <n v="1411"/>
    <s v="WALTON AVE"/>
    <x v="26"/>
    <s v=" "/>
    <s v=" "/>
    <n v="1411"/>
    <s v="WALTON"/>
    <n v="889761.2"/>
    <n v="1029370"/>
  </r>
  <r>
    <m/>
    <m/>
    <x v="5"/>
    <x v="3"/>
    <x v="214"/>
    <x v="238"/>
    <s v="Y"/>
    <s v=" "/>
    <s v=" "/>
    <n v="1"/>
    <m/>
    <n v="10000"/>
    <n v="8"/>
    <x v="0"/>
    <n v="4915"/>
    <s v="PAGE BLVD"/>
    <x v="26"/>
    <s v=" "/>
    <s v=" "/>
    <s v=" "/>
    <s v=" "/>
    <n v="888840.8"/>
    <n v="1029275"/>
  </r>
  <r>
    <m/>
    <m/>
    <x v="7"/>
    <x v="1"/>
    <x v="286"/>
    <x v="239"/>
    <s v="Y"/>
    <s v=" "/>
    <s v=" "/>
    <n v="1"/>
    <m/>
    <n v="10000"/>
    <n v="8"/>
    <x v="0"/>
    <n v="4903"/>
    <s v="FOUNTAIN AVE"/>
    <x v="26"/>
    <s v=" "/>
    <s v=" "/>
    <n v="4903"/>
    <s v="FOUNTAIN"/>
    <n v="888755"/>
    <n v="1027825"/>
  </r>
  <r>
    <m/>
    <m/>
    <x v="7"/>
    <x v="10"/>
    <x v="287"/>
    <x v="240"/>
    <s v="Y"/>
    <s v=" "/>
    <s v=" "/>
    <n v="1"/>
    <m/>
    <n v="10000"/>
    <n v="8"/>
    <x v="0"/>
    <n v="4907"/>
    <s v="FOUNTAIN AVE"/>
    <x v="26"/>
    <s v=" "/>
    <s v=" "/>
    <n v="4907"/>
    <s v="FOUNTAIN"/>
    <n v="888714.1"/>
    <n v="1027829"/>
  </r>
  <r>
    <m/>
    <m/>
    <x v="7"/>
    <x v="10"/>
    <x v="219"/>
    <x v="241"/>
    <s v="Y"/>
    <s v=" "/>
    <s v=" "/>
    <n v="1"/>
    <m/>
    <n v="10000"/>
    <n v="8"/>
    <x v="0"/>
    <n v="1206"/>
    <s v="N KINGSHIGHWAY BLVD"/>
    <x v="26"/>
    <s v=" "/>
    <s v=" "/>
    <n v="1216"/>
    <s v="KINGSHIGHWAY"/>
    <n v="888166.7"/>
    <n v="1028459"/>
  </r>
  <r>
    <n v="14"/>
    <n v="8554"/>
    <x v="0"/>
    <x v="3"/>
    <x v="288"/>
    <x v="242"/>
    <s v="Y"/>
    <s v=" "/>
    <s v=" "/>
    <n v="1"/>
    <s v=" "/>
    <n v="10000"/>
    <n v="3"/>
    <x v="0"/>
    <n v="2728"/>
    <s v="ACCOMAC ST"/>
    <x v="27"/>
    <s v=" "/>
    <s v=" "/>
    <n v="2728"/>
    <s v="ACCOMAC"/>
    <n v="898632.1"/>
    <n v="1010896"/>
  </r>
  <r>
    <n v="13"/>
    <n v="52935"/>
    <x v="3"/>
    <x v="7"/>
    <x v="289"/>
    <x v="243"/>
    <s v="Y"/>
    <s v=" "/>
    <s v=" "/>
    <n v="1"/>
    <s v=" "/>
    <n v="10000"/>
    <n v="3"/>
    <x v="0"/>
    <n v="2815"/>
    <s v="SIDNEY ST"/>
    <x v="27"/>
    <s v=" "/>
    <s v=" "/>
    <s v=" "/>
    <s v=" "/>
    <n v="897943.8"/>
    <n v="1009871"/>
  </r>
  <r>
    <m/>
    <m/>
    <x v="3"/>
    <x v="10"/>
    <x v="290"/>
    <x v="244"/>
    <s v="Y"/>
    <s v=" "/>
    <s v=" "/>
    <n v="1"/>
    <m/>
    <n v="10000"/>
    <n v="3"/>
    <x v="0"/>
    <n v="2503"/>
    <s v="OHIO AVE"/>
    <x v="27"/>
    <s v=" "/>
    <s v=" "/>
    <s v=" "/>
    <s v=" "/>
    <n v="898879.6"/>
    <n v="1010025"/>
  </r>
  <r>
    <m/>
    <m/>
    <x v="4"/>
    <x v="10"/>
    <x v="291"/>
    <x v="140"/>
    <s v="Y"/>
    <s v=" "/>
    <s v=" "/>
    <n v="1"/>
    <m/>
    <n v="10000"/>
    <n v="3"/>
    <x v="0"/>
    <n v="2145"/>
    <s v="S JEFFERSON AVE"/>
    <x v="27"/>
    <s v=" "/>
    <s v="MULTI-FAMILY APARTMENT"/>
    <s v=" "/>
    <s v=" "/>
    <n v="899503.8"/>
    <n v="1011012"/>
  </r>
  <r>
    <m/>
    <m/>
    <x v="5"/>
    <x v="1"/>
    <x v="292"/>
    <x v="200"/>
    <s v="Y"/>
    <s v=" "/>
    <s v=" "/>
    <n v="1"/>
    <m/>
    <n v="10000"/>
    <n v="3"/>
    <x v="0"/>
    <n v="2838"/>
    <s v="MAGNOLIA AVE"/>
    <x v="27"/>
    <s v="SINGLE FAMILY RESIDENCE"/>
    <s v=" "/>
    <n v="2829"/>
    <s v="MAGNOLIA"/>
    <n v="897509.9"/>
    <n v="1008869"/>
  </r>
  <r>
    <m/>
    <m/>
    <x v="5"/>
    <x v="1"/>
    <x v="292"/>
    <x v="200"/>
    <s v=" "/>
    <s v="Y"/>
    <s v=" "/>
    <n v="-1"/>
    <m/>
    <n v="10000"/>
    <n v="3"/>
    <x v="0"/>
    <n v="2838"/>
    <s v="MAGNOLIA AVE"/>
    <x v="27"/>
    <s v="SINGLE FAMILY RESIDENCE"/>
    <s v=" "/>
    <n v="2829"/>
    <s v="MAGNOLIA"/>
    <n v="897509.9"/>
    <n v="1008869"/>
  </r>
  <r>
    <m/>
    <m/>
    <x v="7"/>
    <x v="7"/>
    <x v="293"/>
    <x v="87"/>
    <s v="Y"/>
    <s v=" "/>
    <s v=" "/>
    <n v="1"/>
    <m/>
    <n v="10000"/>
    <n v="3"/>
    <x v="0"/>
    <n v="2621"/>
    <s v="ACCOMAC ST"/>
    <x v="27"/>
    <s v=" "/>
    <s v="REAR YARD"/>
    <n v="2617"/>
    <s v="ACCOMAC"/>
    <n v="899347"/>
    <n v="1010972"/>
  </r>
  <r>
    <m/>
    <m/>
    <x v="7"/>
    <x v="9"/>
    <x v="294"/>
    <x v="30"/>
    <s v="Y"/>
    <s v=" "/>
    <s v=" "/>
    <n v="1"/>
    <m/>
    <n v="10000"/>
    <n v="3"/>
    <x v="0"/>
    <n v="2712"/>
    <s v="GEYER AVE"/>
    <x v="27"/>
    <s v=" "/>
    <s v="APT A"/>
    <n v="2722"/>
    <s v="GEYER"/>
    <n v="898978.9"/>
    <n v="1012188"/>
  </r>
  <r>
    <m/>
    <m/>
    <x v="4"/>
    <x v="9"/>
    <x v="295"/>
    <x v="245"/>
    <s v="Y"/>
    <s v=" "/>
    <s v=" "/>
    <n v="1"/>
    <m/>
    <n v="10000"/>
    <n v="2"/>
    <x v="0"/>
    <n v="7039"/>
    <s v="MITCHELL AVE"/>
    <x v="28"/>
    <s v=" "/>
    <s v=" "/>
    <n v="7041"/>
    <s v="MITCHELL"/>
    <n v="874691.8"/>
    <n v="1015876"/>
  </r>
  <r>
    <m/>
    <m/>
    <x v="4"/>
    <x v="9"/>
    <x v="295"/>
    <x v="245"/>
    <s v=" "/>
    <s v="Y"/>
    <s v=" "/>
    <n v="-1"/>
    <m/>
    <n v="10000"/>
    <n v="2"/>
    <x v="0"/>
    <n v="7039"/>
    <s v="MITCHELL AVE"/>
    <x v="28"/>
    <s v=" "/>
    <s v=" "/>
    <n v="7041"/>
    <s v="MITCHELL"/>
    <n v="874691.8"/>
    <n v="1015876"/>
  </r>
  <r>
    <n v="14"/>
    <n v="49346"/>
    <x v="0"/>
    <x v="7"/>
    <x v="296"/>
    <x v="246"/>
    <s v="Y"/>
    <s v=" "/>
    <s v=" "/>
    <n v="1"/>
    <s v=" "/>
    <n v="10000"/>
    <n v="3"/>
    <x v="0"/>
    <n v="3507"/>
    <s v="PENNSYLVANIA AVE"/>
    <x v="29"/>
    <s v=" "/>
    <s v=" "/>
    <n v="3507"/>
    <s v="PENNSYLVANIA"/>
    <n v="896181.3"/>
    <n v="1004611"/>
  </r>
  <r>
    <n v="14"/>
    <n v="37845"/>
    <x v="0"/>
    <x v="0"/>
    <x v="29"/>
    <x v="42"/>
    <s v="Y"/>
    <s v=" "/>
    <s v=" "/>
    <n v="1"/>
    <s v=" "/>
    <n v="10000"/>
    <n v="3"/>
    <x v="0"/>
    <n v="2811"/>
    <s v="MIAMI ST"/>
    <x v="29"/>
    <s v=" "/>
    <s v=" "/>
    <s v=" "/>
    <s v=" "/>
    <n v="897140.8"/>
    <n v="1003993"/>
  </r>
  <r>
    <n v="14"/>
    <n v="10801"/>
    <x v="0"/>
    <x v="3"/>
    <x v="297"/>
    <x v="247"/>
    <s v="Y"/>
    <s v=" "/>
    <s v=" "/>
    <n v="1"/>
    <s v=" "/>
    <n v="10000"/>
    <n v="3"/>
    <x v="0"/>
    <n v="3519"/>
    <s v="PENNSYLVANIA AVE"/>
    <x v="29"/>
    <s v=" "/>
    <s v=" "/>
    <n v="3519"/>
    <s v="PENNSYLVANIA"/>
    <n v="896161.6"/>
    <n v="1004492"/>
  </r>
  <r>
    <n v="14"/>
    <n v="11560"/>
    <x v="0"/>
    <x v="3"/>
    <x v="298"/>
    <x v="248"/>
    <s v="Y"/>
    <s v=" "/>
    <s v=" "/>
    <n v="1"/>
    <s v=" "/>
    <n v="10000"/>
    <n v="3"/>
    <x v="0"/>
    <n v="3515"/>
    <s v="MINNESOTA AVE"/>
    <x v="29"/>
    <s v=" "/>
    <s v=" "/>
    <n v="3512"/>
    <s v="MINNESOTA"/>
    <n v="895839.4"/>
    <n v="1004571"/>
  </r>
  <r>
    <n v="13"/>
    <n v="49370"/>
    <x v="3"/>
    <x v="1"/>
    <x v="299"/>
    <x v="249"/>
    <s v="Y"/>
    <s v=" "/>
    <s v=" "/>
    <n v="1"/>
    <s v=" "/>
    <n v="10000"/>
    <n v="3"/>
    <x v="0"/>
    <n v="3542"/>
    <s v="OREGON AVE"/>
    <x v="29"/>
    <s v=" "/>
    <s v=" "/>
    <n v="2807"/>
    <s v="MIAMI"/>
    <n v="896959.5"/>
    <n v="1004128"/>
  </r>
  <r>
    <n v="13"/>
    <n v="28741"/>
    <x v="3"/>
    <x v="9"/>
    <x v="300"/>
    <x v="23"/>
    <s v="Y"/>
    <s v=" "/>
    <s v=" "/>
    <n v="1"/>
    <s v=" "/>
    <n v="10000"/>
    <n v="3"/>
    <x v="0"/>
    <n v="2715"/>
    <s v="CHEROKEE ST"/>
    <x v="29"/>
    <s v="AK HOME HEALTHCARE LLC"/>
    <s v=" "/>
    <n v="2715"/>
    <s v="CHEROKEE"/>
    <n v="897857.3"/>
    <n v="1005209"/>
  </r>
  <r>
    <n v="13"/>
    <n v="31683"/>
    <x v="3"/>
    <x v="9"/>
    <x v="195"/>
    <x v="173"/>
    <s v="Y"/>
    <s v=" "/>
    <s v=" "/>
    <n v="1"/>
    <s v=" "/>
    <n v="10000"/>
    <n v="3"/>
    <x v="0"/>
    <n v="3462"/>
    <s v="TENNESSEE AVE"/>
    <x v="29"/>
    <s v=" "/>
    <s v=" "/>
    <n v="3462"/>
    <s v="TENNESSEE"/>
    <n v="894430.7"/>
    <n v="1005018"/>
  </r>
  <r>
    <m/>
    <m/>
    <x v="3"/>
    <x v="11"/>
    <x v="301"/>
    <x v="250"/>
    <s v="Y"/>
    <s v=" "/>
    <s v=" "/>
    <n v="1"/>
    <m/>
    <n v="10000"/>
    <n v="3"/>
    <x v="0"/>
    <n v="3725"/>
    <s v="TENNESSEE AVE"/>
    <x v="29"/>
    <s v=" "/>
    <s v=" "/>
    <n v="3724"/>
    <s v="TENNESSEE"/>
    <n v="894179.9"/>
    <n v="1003610"/>
  </r>
  <r>
    <m/>
    <m/>
    <x v="3"/>
    <x v="11"/>
    <x v="301"/>
    <x v="250"/>
    <s v=" "/>
    <s v="Y"/>
    <s v=" "/>
    <n v="-1"/>
    <m/>
    <n v="10000"/>
    <n v="3"/>
    <x v="0"/>
    <n v="3725"/>
    <s v="TENNESSEE AVE"/>
    <x v="29"/>
    <s v=" "/>
    <s v=" "/>
    <n v="3724"/>
    <s v="TENNESSEE"/>
    <n v="894179.9"/>
    <n v="1003610"/>
  </r>
  <r>
    <m/>
    <m/>
    <x v="4"/>
    <x v="7"/>
    <x v="302"/>
    <x v="251"/>
    <s v="Y"/>
    <s v=" "/>
    <s v=" "/>
    <n v="1"/>
    <m/>
    <n v="10000"/>
    <n v="3"/>
    <x v="0"/>
    <n v="3531"/>
    <s v="CALIFORNIA AVE"/>
    <x v="29"/>
    <s v=" "/>
    <s v="ALLEY"/>
    <n v="3537"/>
    <s v="CALIFORNIA"/>
    <n v="897118.5"/>
    <n v="1004213"/>
  </r>
  <r>
    <m/>
    <m/>
    <x v="4"/>
    <x v="7"/>
    <x v="303"/>
    <x v="38"/>
    <s v="Y"/>
    <s v=" "/>
    <s v=" "/>
    <n v="1"/>
    <m/>
    <n v="10000"/>
    <n v="3"/>
    <x v="0"/>
    <n v="3456"/>
    <s v="PENNSYLVANIA AVE"/>
    <x v="29"/>
    <s v=" "/>
    <s v=" "/>
    <n v="3456"/>
    <s v="PENNSYLVANIA"/>
    <n v="896358.9"/>
    <n v="1004739"/>
  </r>
  <r>
    <m/>
    <m/>
    <x v="4"/>
    <x v="8"/>
    <x v="304"/>
    <x v="252"/>
    <s v="Y"/>
    <s v=" "/>
    <s v=" "/>
    <n v="1"/>
    <m/>
    <n v="10000"/>
    <n v="3"/>
    <x v="0"/>
    <n v="3325"/>
    <s v="MIAMI ST"/>
    <x v="29"/>
    <s v="GRAVOIS PARK"/>
    <s v=" "/>
    <n v="3325"/>
    <s v="MIAMI"/>
    <n v="894887.6"/>
    <n v="1004337"/>
  </r>
  <r>
    <m/>
    <m/>
    <x v="4"/>
    <x v="9"/>
    <x v="305"/>
    <x v="253"/>
    <s v="Y"/>
    <s v=" "/>
    <s v=" "/>
    <n v="1"/>
    <m/>
    <n v="10000"/>
    <n v="3"/>
    <x v="0"/>
    <n v="3508"/>
    <s v="TENNESSEE AVE"/>
    <x v="29"/>
    <s v=" "/>
    <s v=" "/>
    <n v="3517"/>
    <s v="TENNESSEE"/>
    <n v="894407.3"/>
    <n v="1004871"/>
  </r>
  <r>
    <m/>
    <m/>
    <x v="5"/>
    <x v="6"/>
    <x v="306"/>
    <x v="251"/>
    <s v="Y"/>
    <s v=" "/>
    <s v=" "/>
    <n v="1"/>
    <m/>
    <n v="10000"/>
    <n v="3"/>
    <x v="0"/>
    <n v="2728"/>
    <s v="CHEROKEE ST"/>
    <x v="29"/>
    <s v=" "/>
    <s v=" "/>
    <n v="2728"/>
    <s v="CHEROKEE"/>
    <n v="897648"/>
    <n v="1005088"/>
  </r>
  <r>
    <m/>
    <m/>
    <x v="5"/>
    <x v="7"/>
    <x v="307"/>
    <x v="77"/>
    <s v="Y"/>
    <s v=" "/>
    <s v=" "/>
    <n v="1"/>
    <m/>
    <n v="10000"/>
    <n v="3"/>
    <x v="0"/>
    <n v="3434"/>
    <s v="CALIFORNIA AVE"/>
    <x v="29"/>
    <s v=" "/>
    <s v=" "/>
    <n v="3434"/>
    <s v="CALIFORNIA"/>
    <n v="897405.4"/>
    <n v="1004786"/>
  </r>
  <r>
    <m/>
    <m/>
    <x v="5"/>
    <x v="1"/>
    <x v="308"/>
    <x v="173"/>
    <s v="Y"/>
    <s v=" "/>
    <s v=" "/>
    <n v="1"/>
    <m/>
    <n v="10000"/>
    <n v="3"/>
    <x v="0"/>
    <n v="3618"/>
    <s v="PENNSYLVANIA AVE"/>
    <x v="29"/>
    <s v=" "/>
    <s v=" "/>
    <n v="3618"/>
    <s v="PENNSYLVANIA"/>
    <n v="896242.5"/>
    <n v="1003814"/>
  </r>
  <r>
    <m/>
    <m/>
    <x v="5"/>
    <x v="0"/>
    <x v="309"/>
    <x v="147"/>
    <s v="Y"/>
    <s v=" "/>
    <s v=" "/>
    <n v="1"/>
    <m/>
    <n v="10000"/>
    <n v="3"/>
    <x v="0"/>
    <n v="3115"/>
    <s v="CHEROKEE ST"/>
    <x v="29"/>
    <s v=" "/>
    <s v=" "/>
    <n v="3115"/>
    <s v="CHEROKEE"/>
    <n v="895871.3"/>
    <n v="1005520"/>
  </r>
  <r>
    <m/>
    <m/>
    <x v="6"/>
    <x v="7"/>
    <x v="310"/>
    <x v="102"/>
    <s v="Y"/>
    <s v=" "/>
    <s v=" "/>
    <n v="1"/>
    <m/>
    <n v="10000"/>
    <n v="3"/>
    <x v="0"/>
    <n v="3642"/>
    <s v="PENNSYLVANIA AVE"/>
    <x v="29"/>
    <s v=" "/>
    <s v=" "/>
    <n v="3640"/>
    <s v="PENNSYLVANIA"/>
    <n v="896205"/>
    <n v="1003578"/>
  </r>
  <r>
    <m/>
    <m/>
    <x v="6"/>
    <x v="1"/>
    <x v="311"/>
    <x v="168"/>
    <s v="Y"/>
    <s v=" "/>
    <s v=" "/>
    <n v="1"/>
    <m/>
    <n v="10000"/>
    <n v="3"/>
    <x v="0"/>
    <n v="3024"/>
    <s v="POTOMAC ST"/>
    <x v="29"/>
    <s v=" "/>
    <s v=" "/>
    <s v=" "/>
    <s v=" "/>
    <n v="896043.8"/>
    <n v="1004665"/>
  </r>
  <r>
    <m/>
    <m/>
    <x v="6"/>
    <x v="2"/>
    <x v="312"/>
    <x v="254"/>
    <s v="Y"/>
    <s v=" "/>
    <s v=" "/>
    <n v="1"/>
    <m/>
    <n v="10000"/>
    <n v="3"/>
    <x v="0"/>
    <n v="3707"/>
    <s v="MINNESOTA AVE"/>
    <x v="29"/>
    <s v=" "/>
    <s v=" "/>
    <s v=" "/>
    <s v=" "/>
    <n v="895821.8"/>
    <n v="1003483"/>
  </r>
  <r>
    <m/>
    <m/>
    <x v="6"/>
    <x v="2"/>
    <x v="312"/>
    <x v="66"/>
    <s v="Y"/>
    <s v=" "/>
    <s v=" "/>
    <n v="1"/>
    <m/>
    <n v="10000"/>
    <n v="3"/>
    <x v="0"/>
    <n v="3546"/>
    <s v="NEBRASKA AVE"/>
    <x v="29"/>
    <s v=" "/>
    <s v=" "/>
    <n v="3546"/>
    <s v="NEBRASKA"/>
    <n v="896627.1"/>
    <n v="1004126"/>
  </r>
  <r>
    <m/>
    <m/>
    <x v="7"/>
    <x v="11"/>
    <x v="313"/>
    <x v="255"/>
    <s v="Y"/>
    <s v=" "/>
    <s v=" "/>
    <n v="1"/>
    <m/>
    <n v="10000"/>
    <n v="3"/>
    <x v="0"/>
    <n v="3655"/>
    <s v="CALIFORNIA AVE"/>
    <x v="29"/>
    <s v="ATFM"/>
    <s v=" "/>
    <n v="3655"/>
    <s v="CALIFORNIA"/>
    <n v="896997.4"/>
    <n v="1003320"/>
  </r>
  <r>
    <m/>
    <m/>
    <x v="1"/>
    <x v="6"/>
    <x v="102"/>
    <x v="256"/>
    <s v=" "/>
    <s v="Y"/>
    <s v=" "/>
    <n v="-1"/>
    <m/>
    <n v="10000"/>
    <n v="3"/>
    <x v="0"/>
    <n v="3546"/>
    <s v="GRAVOIS AVE"/>
    <x v="29"/>
    <s v="BI-STATE DEVELOPMENT AGENCY BUS STAND"/>
    <s v=" "/>
    <n v="3546"/>
    <s v="GRAVOIS"/>
    <n v="893558.7"/>
    <n v="1004641"/>
  </r>
  <r>
    <m/>
    <m/>
    <x v="1"/>
    <x v="6"/>
    <x v="314"/>
    <x v="187"/>
    <s v="Y"/>
    <s v=" "/>
    <s v=" "/>
    <n v="1"/>
    <m/>
    <n v="10000"/>
    <n v="3"/>
    <x v="0"/>
    <n v="3319"/>
    <s v="POTOMAC ST"/>
    <x v="29"/>
    <s v=" "/>
    <s v=" "/>
    <n v="3319"/>
    <s v="POTOMAC"/>
    <n v="894777.9"/>
    <n v="1005017"/>
  </r>
  <r>
    <m/>
    <m/>
    <x v="1"/>
    <x v="1"/>
    <x v="102"/>
    <x v="256"/>
    <s v=" "/>
    <s v=" "/>
    <s v="Y"/>
    <n v="1"/>
    <m/>
    <n v="10000"/>
    <n v="3"/>
    <x v="0"/>
    <n v="3546"/>
    <s v="GRAVOIS AVE"/>
    <x v="29"/>
    <s v="BI-STATE DEVELOPMENT AGENCY BUS STAND"/>
    <s v=" "/>
    <n v="3546"/>
    <s v="GRAVOIS"/>
    <n v="893558.7"/>
    <n v="1004641"/>
  </r>
  <r>
    <m/>
    <m/>
    <x v="1"/>
    <x v="9"/>
    <x v="315"/>
    <x v="257"/>
    <s v="Y"/>
    <s v=" "/>
    <s v=" "/>
    <n v="1"/>
    <m/>
    <n v="10000"/>
    <n v="3"/>
    <x v="0"/>
    <n v="3451"/>
    <s v="TEXAS AVE"/>
    <x v="29"/>
    <s v=" "/>
    <s v=" "/>
    <n v="3451"/>
    <s v="TEXAS"/>
    <n v="898157.7"/>
    <n v="1004501"/>
  </r>
  <r>
    <m/>
    <m/>
    <x v="1"/>
    <x v="3"/>
    <x v="316"/>
    <x v="119"/>
    <s v="Y"/>
    <s v=" "/>
    <s v=" "/>
    <n v="1"/>
    <m/>
    <n v="10000"/>
    <n v="3"/>
    <x v="0"/>
    <n v="3724"/>
    <s v="MINNESOTA AVE"/>
    <x v="29"/>
    <s v=" "/>
    <s v=" "/>
    <n v="3724"/>
    <s v="MINNESOTA"/>
    <n v="895806.1"/>
    <n v="1003162"/>
  </r>
  <r>
    <n v="14"/>
    <n v="57252"/>
    <x v="0"/>
    <x v="5"/>
    <x v="317"/>
    <x v="258"/>
    <s v="Y"/>
    <s v=" "/>
    <s v=" "/>
    <n v="1"/>
    <s v=" "/>
    <n v="10000"/>
    <n v="6"/>
    <x v="0"/>
    <n v="4404"/>
    <s v="LABADIE AVE"/>
    <x v="30"/>
    <s v=" "/>
    <s v=" "/>
    <s v=" "/>
    <s v=" "/>
    <n v="894499.7"/>
    <n v="1031140"/>
  </r>
  <r>
    <n v="14"/>
    <n v="54459"/>
    <x v="0"/>
    <x v="6"/>
    <x v="318"/>
    <x v="259"/>
    <s v="Y"/>
    <s v=" "/>
    <s v=" "/>
    <n v="1"/>
    <s v=" "/>
    <n v="10000"/>
    <n v="6"/>
    <x v="0"/>
    <n v="4000"/>
    <s v="LABADIE AVE"/>
    <x v="30"/>
    <s v=" "/>
    <s v=" "/>
    <s v=" "/>
    <s v=" "/>
    <n v="897683.4"/>
    <n v="1029284"/>
  </r>
  <r>
    <n v="14"/>
    <n v="44465"/>
    <x v="0"/>
    <x v="1"/>
    <x v="319"/>
    <x v="260"/>
    <s v="Y"/>
    <s v=" "/>
    <s v=" "/>
    <n v="1"/>
    <s v=" "/>
    <n v="10000"/>
    <n v="5"/>
    <x v="0"/>
    <n v="4042"/>
    <s v="COTE BRILLIANTE AVE"/>
    <x v="30"/>
    <s v=" "/>
    <s v=" "/>
    <s v=" "/>
    <s v=" "/>
    <n v="895943.8"/>
    <n v="1026960"/>
  </r>
  <r>
    <n v="14"/>
    <n v="21462"/>
    <x v="0"/>
    <x v="10"/>
    <x v="320"/>
    <x v="261"/>
    <s v="Y"/>
    <s v=" "/>
    <s v=" "/>
    <n v="1"/>
    <s v=" "/>
    <n v="10000"/>
    <n v="6"/>
    <x v="0"/>
    <n v="3139"/>
    <s v="CLAY AVE"/>
    <x v="30"/>
    <s v=" "/>
    <s v=" "/>
    <n v="3139"/>
    <s v="CLAY"/>
    <n v="897623.6"/>
    <n v="1030303"/>
  </r>
  <r>
    <n v="14"/>
    <n v="14870"/>
    <x v="0"/>
    <x v="2"/>
    <x v="321"/>
    <x v="262"/>
    <s v="Y"/>
    <s v=" "/>
    <s v=" "/>
    <n v="1"/>
    <s v=" "/>
    <n v="10000"/>
    <n v="6"/>
    <x v="0"/>
    <n v="3627"/>
    <s v="HARRIS AVE"/>
    <x v="30"/>
    <s v=" "/>
    <s v=" "/>
    <n v="4130"/>
    <s v="NATURAL BRIDGE"/>
    <n v="897056.4"/>
    <n v="1031763"/>
  </r>
  <r>
    <n v="14"/>
    <n v="2970"/>
    <x v="0"/>
    <x v="4"/>
    <x v="139"/>
    <x v="263"/>
    <s v="Y"/>
    <s v=" "/>
    <s v=" "/>
    <n v="1"/>
    <s v=" "/>
    <n v="10000"/>
    <n v="6"/>
    <x v="0"/>
    <n v="3038"/>
    <s v="ROLLA PL"/>
    <x v="30"/>
    <s v=" "/>
    <s v=" "/>
    <n v="3040"/>
    <s v="ROLLA"/>
    <n v="896552.7"/>
    <n v="1030439"/>
  </r>
  <r>
    <n v="13"/>
    <n v="63641"/>
    <x v="3"/>
    <x v="5"/>
    <x v="322"/>
    <x v="37"/>
    <s v="Y"/>
    <s v=" "/>
    <s v=" "/>
    <n v="1"/>
    <s v=" "/>
    <n v="10000"/>
    <n v="8"/>
    <x v="0"/>
    <n v="3849"/>
    <s v="COTTAGE AVE"/>
    <x v="30"/>
    <s v=" "/>
    <s v="STREET"/>
    <s v=" "/>
    <s v=" "/>
    <n v="897913.3"/>
    <n v="1027493"/>
  </r>
  <r>
    <n v="13"/>
    <n v="60718"/>
    <x v="3"/>
    <x v="5"/>
    <x v="257"/>
    <x v="264"/>
    <s v="Y"/>
    <s v=" "/>
    <s v=" "/>
    <n v="1"/>
    <s v=" "/>
    <n v="10000"/>
    <n v="8"/>
    <x v="0"/>
    <n v="4432"/>
    <s v="ELMBANK AVE"/>
    <x v="30"/>
    <s v="TWO FAMILY FLAT"/>
    <s v="UPSTAIRS"/>
    <n v="4432"/>
    <s v="ELMBANK"/>
    <n v="894473.8"/>
    <n v="1031839"/>
  </r>
  <r>
    <n v="13"/>
    <n v="50514"/>
    <x v="3"/>
    <x v="7"/>
    <x v="323"/>
    <x v="223"/>
    <s v="Y"/>
    <s v=" "/>
    <s v=" "/>
    <n v="1"/>
    <s v=" "/>
    <n v="10000"/>
    <n v="8"/>
    <x v="0"/>
    <n v="1901"/>
    <s v="N TAYLOR AVE"/>
    <x v="30"/>
    <s v=" "/>
    <s v=" "/>
    <s v=" "/>
    <s v=" "/>
    <n v="892566.3"/>
    <n v="1029480"/>
  </r>
  <r>
    <n v="13"/>
    <n v="50514"/>
    <x v="3"/>
    <x v="7"/>
    <x v="323"/>
    <x v="223"/>
    <s v=" "/>
    <s v=" "/>
    <s v=" "/>
    <n v="-1"/>
    <s v=" "/>
    <n v="10000"/>
    <n v="8"/>
    <x v="0"/>
    <n v="1901"/>
    <s v="N TAYLOR AVE"/>
    <x v="30"/>
    <s v=" "/>
    <s v=" "/>
    <s v=" "/>
    <s v=" "/>
    <n v="892566.3"/>
    <n v="1029480"/>
  </r>
  <r>
    <m/>
    <m/>
    <x v="3"/>
    <x v="8"/>
    <x v="324"/>
    <x v="34"/>
    <s v="Y"/>
    <s v=" "/>
    <s v=" "/>
    <n v="1"/>
    <m/>
    <n v="10000"/>
    <n v="8"/>
    <x v="0"/>
    <n v="3943"/>
    <s v="ASHLAND AVE"/>
    <x v="30"/>
    <s v=" "/>
    <s v=" "/>
    <n v="3943"/>
    <s v="ASHLAND"/>
    <n v="898598.3"/>
    <n v="1030175"/>
  </r>
  <r>
    <m/>
    <m/>
    <x v="3"/>
    <x v="8"/>
    <x v="325"/>
    <x v="265"/>
    <s v="Y"/>
    <s v=" "/>
    <s v=" "/>
    <n v="1"/>
    <m/>
    <n v="10000"/>
    <n v="8"/>
    <x v="0"/>
    <n v="4451"/>
    <s v="LABADIE AVE"/>
    <x v="30"/>
    <s v=" "/>
    <s v=" "/>
    <n v="4400"/>
    <s v="LABADIE"/>
    <n v="894078.2"/>
    <n v="1031479"/>
  </r>
  <r>
    <m/>
    <m/>
    <x v="3"/>
    <x v="4"/>
    <x v="326"/>
    <x v="50"/>
    <s v="Y"/>
    <s v=" "/>
    <s v=" "/>
    <n v="1"/>
    <m/>
    <n v="10000"/>
    <n v="8"/>
    <x v="0"/>
    <n v="4452"/>
    <s v="ELMBANK AVE"/>
    <x v="30"/>
    <s v=" "/>
    <s v=" "/>
    <s v=" "/>
    <s v=" "/>
    <n v="894307.6"/>
    <n v="1031929"/>
  </r>
  <r>
    <m/>
    <m/>
    <x v="4"/>
    <x v="7"/>
    <x v="327"/>
    <x v="164"/>
    <s v="Y"/>
    <s v=" "/>
    <s v=" "/>
    <n v="1"/>
    <m/>
    <n v="10000"/>
    <n v="8"/>
    <x v="0"/>
    <n v="3933"/>
    <s v="ASHLAND AVE"/>
    <x v="30"/>
    <s v=" "/>
    <s v=" "/>
    <n v="3933"/>
    <s v="ASHLAND"/>
    <n v="898686.6"/>
    <n v="1030125"/>
  </r>
  <r>
    <m/>
    <m/>
    <x v="5"/>
    <x v="6"/>
    <x v="328"/>
    <x v="266"/>
    <s v="Y"/>
    <s v=" "/>
    <s v=" "/>
    <n v="1"/>
    <m/>
    <n v="10000"/>
    <n v="8"/>
    <x v="0"/>
    <n v="4052"/>
    <s v="SAINT LOUIS AVE"/>
    <x v="30"/>
    <s v=" "/>
    <s v=" "/>
    <n v="4052"/>
    <s v="SAINT LOUIS"/>
    <n v="897230.9"/>
    <n v="1029184"/>
  </r>
  <r>
    <m/>
    <m/>
    <x v="5"/>
    <x v="8"/>
    <x v="329"/>
    <x v="140"/>
    <s v="Y"/>
    <s v=" "/>
    <s v=" "/>
    <n v="1"/>
    <m/>
    <n v="10000"/>
    <n v="8"/>
    <x v="0"/>
    <n v="3108"/>
    <s v="ROLLA PL"/>
    <x v="30"/>
    <s v=" "/>
    <s v=" "/>
    <n v="3108"/>
    <s v="ROLLA"/>
    <n v="896665.2"/>
    <n v="1030645"/>
  </r>
  <r>
    <m/>
    <m/>
    <x v="5"/>
    <x v="10"/>
    <x v="330"/>
    <x v="267"/>
    <s v="Y"/>
    <s v=" "/>
    <s v=" "/>
    <n v="1"/>
    <m/>
    <n v="10000"/>
    <n v="8"/>
    <x v="0"/>
    <n v="4040"/>
    <s v="SULLIVAN AVE"/>
    <x v="30"/>
    <s v=" "/>
    <s v=" "/>
    <n v="4040"/>
    <s v="SULLIVAN"/>
    <n v="897687.4"/>
    <n v="1030070"/>
  </r>
  <r>
    <m/>
    <m/>
    <x v="5"/>
    <x v="3"/>
    <x v="331"/>
    <x v="124"/>
    <s v="Y"/>
    <s v=" "/>
    <s v=" "/>
    <n v="1"/>
    <m/>
    <n v="10000"/>
    <n v="8"/>
    <x v="0"/>
    <n v="4434"/>
    <s v="GREER AVE"/>
    <x v="30"/>
    <s v=" "/>
    <s v=" "/>
    <n v="4440"/>
    <s v="GREER"/>
    <n v="894295.9"/>
    <n v="1031546"/>
  </r>
  <r>
    <m/>
    <m/>
    <x v="5"/>
    <x v="3"/>
    <x v="332"/>
    <x v="268"/>
    <s v="Y"/>
    <s v=" "/>
    <s v=" "/>
    <n v="1"/>
    <m/>
    <n v="10000"/>
    <n v="8"/>
    <x v="0"/>
    <n v="1820"/>
    <s v="BELLE GLADE AVE"/>
    <x v="30"/>
    <s v=" "/>
    <s v=" "/>
    <n v="1820"/>
    <s v="BELLE GLADE"/>
    <n v="895619"/>
    <n v="1027515"/>
  </r>
  <r>
    <m/>
    <m/>
    <x v="6"/>
    <x v="6"/>
    <x v="333"/>
    <x v="173"/>
    <s v="Y"/>
    <s v=" "/>
    <s v=" "/>
    <n v="1"/>
    <m/>
    <n v="10000"/>
    <n v="8"/>
    <x v="0"/>
    <n v="3920"/>
    <s v="PALM ST"/>
    <x v="30"/>
    <s v=" "/>
    <s v="FRONT STAIRS OF HOUSE"/>
    <n v="3916"/>
    <s v="PALM"/>
    <n v="899007.6"/>
    <n v="1030423"/>
  </r>
  <r>
    <m/>
    <m/>
    <x v="6"/>
    <x v="6"/>
    <x v="334"/>
    <x v="29"/>
    <s v="Y"/>
    <s v=" "/>
    <s v=" "/>
    <n v="1"/>
    <m/>
    <n v="10000"/>
    <n v="8"/>
    <x v="0"/>
    <n v="4638"/>
    <s v="NATURAL BRIDGE AVE"/>
    <x v="30"/>
    <s v="JOLLY RICH S CAR CO."/>
    <s v="SMALL BUISNESS"/>
    <s v=" "/>
    <s v=" "/>
    <n v="893634.8"/>
    <n v="1033706"/>
  </r>
  <r>
    <m/>
    <m/>
    <x v="6"/>
    <x v="0"/>
    <x v="335"/>
    <x v="200"/>
    <s v="Y"/>
    <s v=" "/>
    <s v=" "/>
    <n v="1"/>
    <m/>
    <n v="10000"/>
    <n v="8"/>
    <x v="0"/>
    <n v="4004"/>
    <s v="MAFFITT AVE"/>
    <x v="30"/>
    <s v=" "/>
    <s v=" "/>
    <n v="4004"/>
    <s v="MAFFITT"/>
    <n v="897291.2"/>
    <n v="1028636"/>
  </r>
  <r>
    <m/>
    <m/>
    <x v="6"/>
    <x v="8"/>
    <x v="336"/>
    <x v="34"/>
    <s v="Y"/>
    <s v=" "/>
    <s v=" "/>
    <n v="1"/>
    <m/>
    <n v="10000"/>
    <n v="8"/>
    <x v="0"/>
    <n v="3920"/>
    <s v="LEXINGTON AVE"/>
    <x v="30"/>
    <s v=" "/>
    <s v=" "/>
    <n v="3920"/>
    <s v="LEXINGTON"/>
    <n v="898863.8"/>
    <n v="1030172"/>
  </r>
  <r>
    <m/>
    <m/>
    <x v="6"/>
    <x v="4"/>
    <x v="337"/>
    <x v="269"/>
    <s v="Y"/>
    <s v=" "/>
    <s v=" "/>
    <n v="1"/>
    <m/>
    <n v="10000"/>
    <n v="8"/>
    <x v="0"/>
    <n v="3946"/>
    <s v="NATURAL BRIDGE AVE"/>
    <x v="30"/>
    <s v=" "/>
    <s v="3946 MISSOURI HIGHWAY 115"/>
    <n v="3946"/>
    <s v="NATURAL BRIDGE"/>
    <n v="898895"/>
    <n v="1030805"/>
  </r>
  <r>
    <m/>
    <m/>
    <x v="7"/>
    <x v="5"/>
    <x v="82"/>
    <x v="270"/>
    <s v="Y"/>
    <s v=" "/>
    <s v=" "/>
    <n v="1"/>
    <m/>
    <n v="10000"/>
    <n v="8"/>
    <x v="0"/>
    <n v="4558"/>
    <s v="ALDINE AVE"/>
    <x v="30"/>
    <s v=" "/>
    <s v="REAR"/>
    <n v="1500"/>
    <s v="DEER"/>
    <n v="891746.4"/>
    <n v="1028972"/>
  </r>
  <r>
    <m/>
    <m/>
    <x v="7"/>
    <x v="6"/>
    <x v="338"/>
    <x v="271"/>
    <s v="Y"/>
    <s v=" "/>
    <s v=" "/>
    <n v="1"/>
    <m/>
    <n v="10000"/>
    <n v="8"/>
    <x v="0"/>
    <n v="4583"/>
    <s v="MAFFITT AVE"/>
    <x v="30"/>
    <s v=" "/>
    <s v=" "/>
    <n v="4583"/>
    <s v="MAFFITT"/>
    <n v="892748.1"/>
    <n v="1031345"/>
  </r>
  <r>
    <m/>
    <m/>
    <x v="7"/>
    <x v="6"/>
    <x v="339"/>
    <x v="272"/>
    <s v="Y"/>
    <s v=" "/>
    <s v=" "/>
    <n v="1"/>
    <m/>
    <n v="10000"/>
    <n v="8"/>
    <x v="0"/>
    <n v="4004"/>
    <s v="NORTH MARKET ST"/>
    <x v="30"/>
    <s v=" "/>
    <s v=" "/>
    <n v="4004"/>
    <s v="NORTH MARKET"/>
    <n v="896585.9"/>
    <n v="1027307"/>
  </r>
  <r>
    <m/>
    <m/>
    <x v="7"/>
    <x v="1"/>
    <x v="340"/>
    <x v="116"/>
    <s v="Y"/>
    <s v=" "/>
    <s v=" "/>
    <n v="1"/>
    <m/>
    <n v="10000"/>
    <n v="8"/>
    <x v="0"/>
    <n v="3100"/>
    <s v="ROLLA PL"/>
    <x v="30"/>
    <s v=" "/>
    <s v=" "/>
    <n v="3100"/>
    <s v="ROLLA"/>
    <n v="896617.3"/>
    <n v="1030557"/>
  </r>
  <r>
    <m/>
    <m/>
    <x v="7"/>
    <x v="10"/>
    <x v="341"/>
    <x v="273"/>
    <s v="Y"/>
    <s v=" "/>
    <s v=" "/>
    <n v="1"/>
    <m/>
    <n v="10000"/>
    <n v="8"/>
    <x v="0"/>
    <n v="4141"/>
    <s v="SAINT LOUIS AVE"/>
    <x v="30"/>
    <s v=" "/>
    <s v=" "/>
    <n v="4137"/>
    <s v="SAINT LOUIS"/>
    <n v="896665.8"/>
    <n v="1029499"/>
  </r>
  <r>
    <m/>
    <m/>
    <x v="1"/>
    <x v="1"/>
    <x v="342"/>
    <x v="19"/>
    <s v="Y"/>
    <s v=" "/>
    <s v=" "/>
    <n v="1"/>
    <m/>
    <n v="10000"/>
    <n v="8"/>
    <x v="0"/>
    <n v="4130"/>
    <s v="W NATURAL BRIDGE AVE"/>
    <x v="30"/>
    <s v=" "/>
    <s v=" "/>
    <n v="4130"/>
    <s v="NATURAL BRIDGE"/>
    <n v="897215"/>
    <n v="1031689"/>
  </r>
  <r>
    <m/>
    <m/>
    <x v="1"/>
    <x v="1"/>
    <x v="66"/>
    <x v="37"/>
    <s v="Y"/>
    <s v=" "/>
    <s v=" "/>
    <n v="1"/>
    <m/>
    <n v="10000"/>
    <n v="8"/>
    <x v="0"/>
    <n v="3949"/>
    <s v="COTE BRILLIANTE AVE"/>
    <x v="30"/>
    <s v=" "/>
    <s v=" "/>
    <n v="3949"/>
    <s v="COTE BRILLIANTE"/>
    <n v="896657.5"/>
    <n v="1026772"/>
  </r>
  <r>
    <m/>
    <m/>
    <x v="1"/>
    <x v="8"/>
    <x v="343"/>
    <x v="274"/>
    <s v="Y"/>
    <s v=" "/>
    <s v=" "/>
    <n v="1"/>
    <m/>
    <n v="10000"/>
    <n v="8"/>
    <x v="0"/>
    <n v="4004"/>
    <s v="LABADIE AVE"/>
    <x v="30"/>
    <s v=" "/>
    <s v=" "/>
    <n v="4004"/>
    <s v="LABADIE"/>
    <n v="897683.4"/>
    <n v="1029284"/>
  </r>
  <r>
    <m/>
    <m/>
    <x v="1"/>
    <x v="2"/>
    <x v="344"/>
    <x v="275"/>
    <s v="Y"/>
    <s v=" "/>
    <s v=" "/>
    <n v="1"/>
    <m/>
    <n v="10000"/>
    <n v="8"/>
    <x v="0"/>
    <n v="3933"/>
    <s v="LABADIE AVE"/>
    <x v="30"/>
    <s v=" "/>
    <s v=" "/>
    <n v="3933"/>
    <s v="LABADIE"/>
    <n v="898173.1"/>
    <n v="1029218"/>
  </r>
  <r>
    <m/>
    <m/>
    <x v="1"/>
    <x v="2"/>
    <x v="345"/>
    <x v="32"/>
    <s v="Y"/>
    <s v=" "/>
    <s v=" "/>
    <n v="1"/>
    <m/>
    <n v="10000"/>
    <n v="8"/>
    <x v="0"/>
    <n v="2500"/>
    <s v="CORA AVE"/>
    <x v="30"/>
    <s v=" "/>
    <s v=" "/>
    <n v="2500"/>
    <s v="CORA"/>
    <n v="891894.1"/>
    <n v="1030494"/>
  </r>
  <r>
    <n v="14"/>
    <n v="59879"/>
    <x v="0"/>
    <x v="5"/>
    <x v="346"/>
    <x v="139"/>
    <s v="Y"/>
    <s v=" "/>
    <s v=" "/>
    <n v="1"/>
    <s v=" "/>
    <n v="10000"/>
    <n v="5"/>
    <x v="0"/>
    <n v="5401"/>
    <s v="RIDGE AVE"/>
    <x v="31"/>
    <s v=" "/>
    <s v=" "/>
    <s v=" "/>
    <s v=" "/>
    <n v="885172.3"/>
    <n v="1030986"/>
  </r>
  <r>
    <n v="14"/>
    <n v="5861"/>
    <x v="0"/>
    <x v="11"/>
    <x v="347"/>
    <x v="276"/>
    <s v="Y"/>
    <s v=" "/>
    <s v=" "/>
    <n v="1"/>
    <s v=" "/>
    <n v="10000"/>
    <n v="5"/>
    <x v="0"/>
    <n v="1405"/>
    <s v="ROWAN AVE"/>
    <x v="31"/>
    <s v=" "/>
    <s v=" "/>
    <n v="1405"/>
    <s v="ROWAN"/>
    <n v="882061.3"/>
    <n v="1033207"/>
  </r>
  <r>
    <n v="13"/>
    <n v="62788"/>
    <x v="3"/>
    <x v="5"/>
    <x v="348"/>
    <x v="277"/>
    <s v="Y"/>
    <s v=" "/>
    <s v=" "/>
    <n v="1"/>
    <s v=" "/>
    <n v="10000"/>
    <n v="7"/>
    <x v="0"/>
    <n v="1462"/>
    <s v="ARLINGTON AVE"/>
    <x v="31"/>
    <s v=" "/>
    <s v=" "/>
    <n v="1462"/>
    <s v="ARLINGTON"/>
    <n v="885578.9"/>
    <n v="1031520"/>
  </r>
  <r>
    <n v="13"/>
    <n v="49938"/>
    <x v="3"/>
    <x v="7"/>
    <x v="349"/>
    <x v="212"/>
    <s v="Y"/>
    <s v=" "/>
    <s v=" "/>
    <n v="1"/>
    <s v=" "/>
    <n v="10000"/>
    <n v="7"/>
    <x v="0"/>
    <n v="5650"/>
    <s v="MINERVA AVE"/>
    <x v="31"/>
    <s v=" "/>
    <s v=" "/>
    <n v="1337"/>
    <s v="BLACKSTONE"/>
    <n v="883054.1"/>
    <n v="1031784"/>
  </r>
  <r>
    <m/>
    <m/>
    <x v="3"/>
    <x v="8"/>
    <x v="350"/>
    <x v="278"/>
    <s v="Y"/>
    <s v=" "/>
    <s v=" "/>
    <n v="1"/>
    <m/>
    <n v="10000"/>
    <n v="7"/>
    <x v="0"/>
    <n v="1372"/>
    <s v="BURD AVE"/>
    <x v="31"/>
    <s v=" "/>
    <s v=" "/>
    <s v=" "/>
    <s v=" "/>
    <n v="884066.6"/>
    <n v="1031334"/>
  </r>
  <r>
    <m/>
    <m/>
    <x v="4"/>
    <x v="2"/>
    <x v="351"/>
    <x v="279"/>
    <s v="Y"/>
    <s v=" "/>
    <s v=" "/>
    <n v="1"/>
    <m/>
    <n v="10000"/>
    <n v="7"/>
    <x v="0"/>
    <n v="5357"/>
    <s v="WELLS AVE"/>
    <x v="31"/>
    <s v=" "/>
    <s v=" "/>
    <n v="5300"/>
    <s v="WELLS"/>
    <n v="885775.9"/>
    <n v="1031386"/>
  </r>
  <r>
    <m/>
    <m/>
    <x v="4"/>
    <x v="2"/>
    <x v="352"/>
    <x v="262"/>
    <s v="Y"/>
    <s v=" "/>
    <s v=" "/>
    <n v="1"/>
    <m/>
    <n v="10000"/>
    <n v="7"/>
    <x v="0"/>
    <n v="5925"/>
    <s v="HAMILTON TER"/>
    <x v="31"/>
    <s v=" "/>
    <s v=" "/>
    <n v="5925"/>
    <s v="HAMILTON"/>
    <n v="881482.7"/>
    <n v="1032564"/>
  </r>
  <r>
    <m/>
    <m/>
    <x v="4"/>
    <x v="3"/>
    <x v="353"/>
    <x v="48"/>
    <s v="Y"/>
    <s v=" "/>
    <s v=" "/>
    <n v="1"/>
    <m/>
    <n v="10000"/>
    <n v="7"/>
    <x v="0"/>
    <n v="5508"/>
    <s v="MARTIN LUTHER KING"/>
    <x v="31"/>
    <s v=" "/>
    <s v=" "/>
    <s v=" "/>
    <s v=" "/>
    <n v="0"/>
    <n v="0"/>
  </r>
  <r>
    <m/>
    <m/>
    <x v="4"/>
    <x v="3"/>
    <x v="353"/>
    <x v="48"/>
    <s v=" "/>
    <s v="Y"/>
    <s v=" "/>
    <n v="-1"/>
    <m/>
    <n v="10000"/>
    <n v="7"/>
    <x v="0"/>
    <n v="5508"/>
    <s v="MARTIN LUTHER KING"/>
    <x v="31"/>
    <s v=" "/>
    <s v=" "/>
    <s v=" "/>
    <s v=" "/>
    <n v="0"/>
    <n v="0"/>
  </r>
  <r>
    <m/>
    <m/>
    <x v="4"/>
    <x v="11"/>
    <x v="354"/>
    <x v="280"/>
    <s v="Y"/>
    <s v=" "/>
    <s v=" "/>
    <n v="1"/>
    <m/>
    <n v="10000"/>
    <n v="7"/>
    <x v="0"/>
    <n v="1365"/>
    <s v="GRANVILLE PL"/>
    <x v="31"/>
    <s v=" "/>
    <s v=" "/>
    <n v="1365"/>
    <s v="GRANVILLE"/>
    <n v="884137.3"/>
    <n v="1031192"/>
  </r>
  <r>
    <m/>
    <m/>
    <x v="5"/>
    <x v="7"/>
    <x v="355"/>
    <x v="59"/>
    <s v="Y"/>
    <s v=" "/>
    <s v=" "/>
    <n v="1"/>
    <m/>
    <n v="10000"/>
    <n v="7"/>
    <x v="0"/>
    <n v="1341"/>
    <s v="MONTCLAIR AVE"/>
    <x v="31"/>
    <s v=" "/>
    <s v=" "/>
    <n v="1341"/>
    <s v="MONTCLAIR"/>
    <n v="883521.9"/>
    <n v="1031320"/>
  </r>
  <r>
    <m/>
    <m/>
    <x v="5"/>
    <x v="1"/>
    <x v="356"/>
    <x v="281"/>
    <s v="Y"/>
    <s v=" "/>
    <s v=" "/>
    <n v="1"/>
    <m/>
    <n v="10000"/>
    <n v="7"/>
    <x v="0"/>
    <n v="5446"/>
    <s v="RIDGE AVE"/>
    <x v="31"/>
    <s v=" "/>
    <s v=" "/>
    <n v="5446"/>
    <s v="RIDGE"/>
    <n v="884706.8"/>
    <n v="1031232"/>
  </r>
  <r>
    <m/>
    <m/>
    <x v="5"/>
    <x v="9"/>
    <x v="357"/>
    <x v="2"/>
    <s v="Y"/>
    <s v=" "/>
    <s v=" "/>
    <n v="1"/>
    <m/>
    <n v="10000"/>
    <n v="7"/>
    <x v="0"/>
    <n v="1384"/>
    <s v="SEMPLE AVE"/>
    <x v="31"/>
    <s v=" "/>
    <s v=" "/>
    <s v=" "/>
    <s v=" "/>
    <n v="884883.6"/>
    <n v="1030916"/>
  </r>
  <r>
    <m/>
    <m/>
    <x v="5"/>
    <x v="10"/>
    <x v="358"/>
    <x v="3"/>
    <s v="Y"/>
    <s v=" "/>
    <s v=" "/>
    <n v="1"/>
    <m/>
    <n v="10000"/>
    <n v="7"/>
    <x v="0"/>
    <n v="5516"/>
    <s v="MINERVA AVE"/>
    <x v="31"/>
    <s v=" "/>
    <s v=" "/>
    <s v=" "/>
    <s v=" "/>
    <n v="884271.3"/>
    <n v="1030954"/>
  </r>
  <r>
    <m/>
    <m/>
    <x v="5"/>
    <x v="10"/>
    <x v="330"/>
    <x v="124"/>
    <s v="Y"/>
    <s v=" "/>
    <s v=" "/>
    <n v="1"/>
    <m/>
    <n v="10000"/>
    <n v="7"/>
    <x v="0"/>
    <n v="1395"/>
    <s v="HAMILTON AVE"/>
    <x v="31"/>
    <s v=" "/>
    <s v=" "/>
    <n v="1395"/>
    <s v="HAMILTON"/>
    <n v="881719.7"/>
    <n v="1033254"/>
  </r>
  <r>
    <m/>
    <m/>
    <x v="6"/>
    <x v="9"/>
    <x v="359"/>
    <x v="282"/>
    <s v="Y"/>
    <s v=" "/>
    <s v=" "/>
    <n v="1"/>
    <m/>
    <n v="10000"/>
    <n v="7"/>
    <x v="0"/>
    <n v="6116"/>
    <s v="DR MARTIN LUTHER KIN"/>
    <x v="31"/>
    <s v=" "/>
    <s v="STREET"/>
    <n v="6116"/>
    <s v="DR MARTIN LUTHER KIN"/>
    <n v="881259.9"/>
    <n v="1034806"/>
  </r>
  <r>
    <m/>
    <m/>
    <x v="6"/>
    <x v="2"/>
    <x v="360"/>
    <x v="283"/>
    <s v="Y"/>
    <s v=" "/>
    <s v=" "/>
    <n v="1"/>
    <m/>
    <n v="10000"/>
    <n v="7"/>
    <x v="0"/>
    <n v="1383"/>
    <s v="CLARA AVE"/>
    <x v="31"/>
    <s v=" "/>
    <s v="@FORD SCHOOL"/>
    <n v="1383"/>
    <s v="CLARA"/>
    <n v="883395.2"/>
    <n v="1031859"/>
  </r>
  <r>
    <m/>
    <m/>
    <x v="6"/>
    <x v="3"/>
    <x v="361"/>
    <x v="284"/>
    <s v="Y"/>
    <s v=" "/>
    <s v=" "/>
    <n v="1"/>
    <m/>
    <n v="10000"/>
    <n v="7"/>
    <x v="0"/>
    <n v="1430"/>
    <s v="SEMPLE AVE"/>
    <x v="31"/>
    <s v=" "/>
    <s v=" "/>
    <n v="1437"/>
    <s v="SEMPLE"/>
    <n v="885159.8"/>
    <n v="1031402"/>
  </r>
  <r>
    <m/>
    <m/>
    <x v="7"/>
    <x v="6"/>
    <x v="362"/>
    <x v="122"/>
    <s v="Y"/>
    <s v=" "/>
    <s v=" "/>
    <n v="1"/>
    <m/>
    <n v="10000"/>
    <n v="7"/>
    <x v="0"/>
    <n v="1393"/>
    <s v="TEMPLE PL"/>
    <x v="31"/>
    <s v=" "/>
    <s v=" "/>
    <n v="1393"/>
    <s v="TEMPLE"/>
    <n v="883296.8"/>
    <n v="1032156"/>
  </r>
  <r>
    <m/>
    <m/>
    <x v="7"/>
    <x v="1"/>
    <x v="363"/>
    <x v="112"/>
    <s v="Y"/>
    <s v=" "/>
    <s v=" "/>
    <n v="1"/>
    <m/>
    <n v="10000"/>
    <n v="7"/>
    <x v="0"/>
    <n v="1343"/>
    <s v="MONTCLAIR AVE"/>
    <x v="31"/>
    <s v=" "/>
    <s v=" "/>
    <s v=" "/>
    <s v=" "/>
    <n v="883536.5"/>
    <n v="1031346"/>
  </r>
  <r>
    <m/>
    <m/>
    <x v="7"/>
    <x v="1"/>
    <x v="364"/>
    <x v="285"/>
    <s v="Y"/>
    <s v=" "/>
    <s v=" "/>
    <n v="1"/>
    <m/>
    <n v="10000"/>
    <n v="7"/>
    <x v="0"/>
    <n v="5838"/>
    <s v="ROMAINE PL"/>
    <x v="31"/>
    <s v=" "/>
    <s v=" "/>
    <n v="5834"/>
    <s v="ROMAINE"/>
    <n v="882128.1"/>
    <n v="1032631"/>
  </r>
  <r>
    <m/>
    <m/>
    <x v="7"/>
    <x v="2"/>
    <x v="365"/>
    <x v="286"/>
    <s v="Y"/>
    <s v=" "/>
    <s v=" "/>
    <n v="1"/>
    <m/>
    <n v="10000"/>
    <n v="7"/>
    <x v="0"/>
    <n v="1435"/>
    <s v="AMHERST TER"/>
    <x v="31"/>
    <s v=" "/>
    <s v=" "/>
    <n v="1435"/>
    <s v="AMHERST"/>
    <n v="881696.4"/>
    <n v="1033801"/>
  </r>
  <r>
    <m/>
    <m/>
    <x v="1"/>
    <x v="5"/>
    <x v="366"/>
    <x v="90"/>
    <s v="Y"/>
    <s v=" "/>
    <s v=" "/>
    <n v="1"/>
    <m/>
    <n v="10000"/>
    <n v="7"/>
    <x v="0"/>
    <n v="5302"/>
    <s v="DR MARTIN LUTHER KIN"/>
    <x v="31"/>
    <s v=" "/>
    <s v=" "/>
    <n v="5302"/>
    <s v="DR MARTIN L KING"/>
    <n v="886364.3"/>
    <n v="1031353"/>
  </r>
  <r>
    <m/>
    <m/>
    <x v="1"/>
    <x v="8"/>
    <x v="367"/>
    <x v="287"/>
    <s v="Y"/>
    <s v=" "/>
    <s v=" "/>
    <n v="1"/>
    <m/>
    <n v="10000"/>
    <n v="7"/>
    <x v="0"/>
    <n v="1368"/>
    <s v="BURD AVE"/>
    <x v="31"/>
    <s v=" "/>
    <s v=" "/>
    <n v="1368"/>
    <s v="BURD"/>
    <n v="884048"/>
    <n v="1031301"/>
  </r>
  <r>
    <m/>
    <m/>
    <x v="1"/>
    <x v="9"/>
    <x v="368"/>
    <x v="288"/>
    <s v="Y"/>
    <s v=" "/>
    <s v=" "/>
    <n v="1"/>
    <m/>
    <n v="10000"/>
    <n v="7"/>
    <x v="0"/>
    <n v="1449"/>
    <s v="ARLINGTON AVE"/>
    <x v="31"/>
    <s v=" "/>
    <s v=" "/>
    <n v="1449"/>
    <s v="ARLINGTON"/>
    <n v="885426.9"/>
    <n v="1031452"/>
  </r>
  <r>
    <m/>
    <m/>
    <x v="1"/>
    <x v="9"/>
    <x v="369"/>
    <x v="289"/>
    <s v="Y"/>
    <s v=" "/>
    <s v=" "/>
    <n v="1"/>
    <m/>
    <n v="10000"/>
    <n v="7"/>
    <x v="0"/>
    <n v="1456"/>
    <s v="BELT AVE"/>
    <x v="31"/>
    <s v=" "/>
    <s v=" "/>
    <n v="1456"/>
    <s v="BELT"/>
    <n v="885051.8"/>
    <n v="1031838"/>
  </r>
  <r>
    <m/>
    <m/>
    <x v="1"/>
    <x v="9"/>
    <x v="370"/>
    <x v="229"/>
    <s v="Y"/>
    <s v=" "/>
    <s v=" "/>
    <n v="1"/>
    <m/>
    <n v="10000"/>
    <n v="7"/>
    <x v="0"/>
    <n v="5900"/>
    <s v="WELLS AVE"/>
    <x v="31"/>
    <s v=" "/>
    <s v=" "/>
    <n v="5900"/>
    <s v="WELLS"/>
    <n v="882070.6"/>
    <n v="1033737"/>
  </r>
  <r>
    <m/>
    <m/>
    <x v="1"/>
    <x v="2"/>
    <x v="371"/>
    <x v="55"/>
    <s v="Y"/>
    <s v=" "/>
    <s v=" "/>
    <n v="1"/>
    <m/>
    <n v="10000"/>
    <n v="7"/>
    <x v="0"/>
    <n v="5353"/>
    <s v="WELLS AVE"/>
    <x v="31"/>
    <s v=" "/>
    <s v=" "/>
    <n v="5353"/>
    <s v="WELLS"/>
    <n v="885800.9"/>
    <n v="1031369"/>
  </r>
  <r>
    <m/>
    <m/>
    <x v="4"/>
    <x v="5"/>
    <x v="372"/>
    <x v="290"/>
    <s v="Y"/>
    <s v=" "/>
    <s v=" "/>
    <n v="1"/>
    <m/>
    <n v="10000"/>
    <n v="2"/>
    <x v="0"/>
    <n v="6644"/>
    <s v="OAKLAND AVE"/>
    <x v="32"/>
    <s v=" "/>
    <s v=" "/>
    <n v="6604"/>
    <s v="OAKLAND"/>
    <n v="877661.3"/>
    <n v="1018924"/>
  </r>
  <r>
    <m/>
    <m/>
    <x v="4"/>
    <x v="0"/>
    <x v="236"/>
    <x v="291"/>
    <s v="Y"/>
    <s v=" "/>
    <s v=" "/>
    <n v="1"/>
    <m/>
    <n v="10000"/>
    <n v="1"/>
    <x v="0"/>
    <n v="3621"/>
    <s v="IRON"/>
    <x v="33"/>
    <s v=" "/>
    <s v=" "/>
    <s v=" "/>
    <s v=" "/>
    <n v="0"/>
    <n v="0"/>
  </r>
  <r>
    <m/>
    <m/>
    <x v="4"/>
    <x v="0"/>
    <x v="236"/>
    <x v="291"/>
    <s v=" "/>
    <s v="Y"/>
    <s v=" "/>
    <n v="-1"/>
    <m/>
    <n v="10000"/>
    <n v="1"/>
    <x v="0"/>
    <n v="3621"/>
    <s v="IRON"/>
    <x v="33"/>
    <s v=" "/>
    <s v=" "/>
    <s v=" "/>
    <s v=" "/>
    <n v="0"/>
    <n v="0"/>
  </r>
  <r>
    <m/>
    <m/>
    <x v="6"/>
    <x v="2"/>
    <x v="373"/>
    <x v="50"/>
    <s v="Y"/>
    <s v=" "/>
    <s v=" "/>
    <n v="1"/>
    <m/>
    <n v="10000"/>
    <n v="1"/>
    <x v="0"/>
    <n v="5201"/>
    <s v="DEWEY AVE"/>
    <x v="33"/>
    <s v=" "/>
    <s v=" "/>
    <n v="5201"/>
    <s v="DEWEY"/>
    <n v="890133.9"/>
    <n v="997671.9"/>
  </r>
  <r>
    <n v="14"/>
    <n v="38944"/>
    <x v="0"/>
    <x v="0"/>
    <x v="374"/>
    <x v="292"/>
    <s v="Y"/>
    <s v=" "/>
    <s v=" "/>
    <n v="1"/>
    <s v=" "/>
    <n v="10000"/>
    <n v="4"/>
    <x v="0"/>
    <n v="4020"/>
    <s v="GLASGOW AVE"/>
    <x v="34"/>
    <s v=" "/>
    <s v="VACANT LOT"/>
    <s v=" "/>
    <s v=" "/>
    <n v="902687.7"/>
    <n v="1030058"/>
  </r>
  <r>
    <n v="14"/>
    <n v="39859"/>
    <x v="0"/>
    <x v="0"/>
    <x v="375"/>
    <x v="163"/>
    <s v="Y"/>
    <s v=" "/>
    <s v=" "/>
    <n v="1"/>
    <s v=" "/>
    <n v="10000"/>
    <n v="4"/>
    <x v="0"/>
    <n v="4232"/>
    <s v="N 19TH ST"/>
    <x v="34"/>
    <s v=" "/>
    <s v=" "/>
    <n v="4200"/>
    <s v="19TH"/>
    <n v="904450.4"/>
    <n v="1031771"/>
  </r>
  <r>
    <n v="13"/>
    <n v="47957"/>
    <x v="3"/>
    <x v="1"/>
    <x v="376"/>
    <x v="187"/>
    <s v="Y"/>
    <s v=" "/>
    <s v=" "/>
    <n v="1"/>
    <s v=" "/>
    <n v="10000"/>
    <n v="5"/>
    <x v="0"/>
    <n v="3916"/>
    <s v="N FLORISSANT AVE"/>
    <x v="34"/>
    <s v=" "/>
    <s v=" "/>
    <n v="2154"/>
    <s v="BREMEN"/>
    <n v="904129.4"/>
    <n v="1030129"/>
  </r>
  <r>
    <m/>
    <m/>
    <x v="3"/>
    <x v="10"/>
    <x v="377"/>
    <x v="293"/>
    <s v="Y"/>
    <s v=" "/>
    <s v=" "/>
    <n v="1"/>
    <m/>
    <n v="10000"/>
    <n v="5"/>
    <x v="0"/>
    <n v="2148"/>
    <s v="FARRAR ST"/>
    <x v="34"/>
    <s v=" "/>
    <s v=" "/>
    <n v="2148"/>
    <s v="FARRAR"/>
    <n v="904122.3"/>
    <n v="1029294"/>
  </r>
  <r>
    <m/>
    <m/>
    <x v="4"/>
    <x v="10"/>
    <x v="378"/>
    <x v="205"/>
    <s v="Y"/>
    <s v=" "/>
    <s v=" "/>
    <n v="1"/>
    <m/>
    <n v="10000"/>
    <n v="5"/>
    <x v="0"/>
    <n v="4242"/>
    <s v="RANDALL PL"/>
    <x v="34"/>
    <s v=" "/>
    <s v="RESIDENCE"/>
    <n v="4242"/>
    <s v="RANDALL"/>
    <n v="905219.3"/>
    <n v="1032248"/>
  </r>
  <r>
    <m/>
    <m/>
    <x v="4"/>
    <x v="3"/>
    <x v="379"/>
    <x v="63"/>
    <s v="Y"/>
    <s v=" "/>
    <s v=" "/>
    <n v="1"/>
    <m/>
    <n v="10000"/>
    <n v="5"/>
    <x v="0"/>
    <n v="3719"/>
    <s v="N 21ST ST"/>
    <x v="34"/>
    <s v=" "/>
    <s v=" "/>
    <n v="3719"/>
    <s v="21ST"/>
    <n v="904607"/>
    <n v="1029352"/>
  </r>
  <r>
    <m/>
    <m/>
    <x v="4"/>
    <x v="11"/>
    <x v="169"/>
    <x v="3"/>
    <s v=" "/>
    <s v=" "/>
    <s v="Y"/>
    <n v="1"/>
    <m/>
    <n v="10000"/>
    <n v="5"/>
    <x v="0"/>
    <n v="4221"/>
    <s v="20TH"/>
    <x v="34"/>
    <s v=" "/>
    <s v="APARTMENT"/>
    <n v="4221"/>
    <s v="20TH"/>
    <n v="0"/>
    <n v="0"/>
  </r>
  <r>
    <m/>
    <m/>
    <x v="4"/>
    <x v="4"/>
    <x v="380"/>
    <x v="294"/>
    <s v="Y"/>
    <s v=" "/>
    <s v=" "/>
    <n v="1"/>
    <m/>
    <n v="10000"/>
    <n v="5"/>
    <x v="0"/>
    <n v="2018"/>
    <s v="FARRAR ST"/>
    <x v="34"/>
    <s v=" "/>
    <s v=" "/>
    <s v=" "/>
    <s v=" "/>
    <n v="904884.1"/>
    <n v="1029723"/>
  </r>
  <r>
    <m/>
    <m/>
    <x v="5"/>
    <x v="10"/>
    <x v="381"/>
    <x v="201"/>
    <s v="Y"/>
    <s v=" "/>
    <s v=" "/>
    <n v="1"/>
    <m/>
    <n v="10000"/>
    <n v="5"/>
    <x v="0"/>
    <n v="2300"/>
    <s v="ANGELICA ST"/>
    <x v="34"/>
    <s v=" "/>
    <s v=" "/>
    <s v=" "/>
    <s v=" "/>
    <n v="903123.3"/>
    <n v="1030417"/>
  </r>
  <r>
    <m/>
    <m/>
    <x v="6"/>
    <x v="6"/>
    <x v="382"/>
    <x v="69"/>
    <s v="Y"/>
    <s v=" "/>
    <s v=" "/>
    <n v="1"/>
    <m/>
    <n v="10000"/>
    <n v="5"/>
    <x v="0"/>
    <n v="1410"/>
    <s v="NEWHOUSE AVE"/>
    <x v="34"/>
    <s v=" "/>
    <s v=" "/>
    <n v="1410"/>
    <s v="NEWHOUSE"/>
    <n v="905447.9"/>
    <n v="1031033"/>
  </r>
  <r>
    <m/>
    <m/>
    <x v="6"/>
    <x v="7"/>
    <x v="310"/>
    <x v="295"/>
    <s v="Y"/>
    <s v=" "/>
    <s v=" "/>
    <n v="1"/>
    <m/>
    <n v="10000"/>
    <n v="5"/>
    <x v="0"/>
    <n v="4230"/>
    <s v="N FLORISSANT AVE"/>
    <x v="34"/>
    <s v=" "/>
    <s v=" "/>
    <s v=" "/>
    <s v=" "/>
    <n v="903590"/>
    <n v="1031451"/>
  </r>
  <r>
    <m/>
    <m/>
    <x v="6"/>
    <x v="1"/>
    <x v="383"/>
    <x v="175"/>
    <s v="Y"/>
    <s v=" "/>
    <s v=" "/>
    <n v="1"/>
    <m/>
    <n v="10000"/>
    <n v="5"/>
    <x v="0"/>
    <n v="1514"/>
    <s v="MALLINCKRODT ST"/>
    <x v="34"/>
    <s v=" "/>
    <s v="REAR YARD"/>
    <n v="1510"/>
    <s v="MALLINCKRODT"/>
    <n v="905825.1"/>
    <n v="1029150"/>
  </r>
  <r>
    <m/>
    <m/>
    <x v="6"/>
    <x v="1"/>
    <x v="384"/>
    <x v="296"/>
    <s v="Y"/>
    <s v=" "/>
    <s v=" "/>
    <n v="1"/>
    <m/>
    <n v="10000"/>
    <n v="5"/>
    <x v="0"/>
    <n v="1501"/>
    <s v="ANGELICA ST"/>
    <x v="34"/>
    <s v="WINDSOR PARK"/>
    <s v=" "/>
    <n v="1501"/>
    <s v="ANGELICA"/>
    <n v="904783.4"/>
    <n v="1031396"/>
  </r>
  <r>
    <m/>
    <m/>
    <x v="6"/>
    <x v="4"/>
    <x v="385"/>
    <x v="275"/>
    <s v="Y"/>
    <s v=" "/>
    <s v=" "/>
    <n v="1"/>
    <m/>
    <n v="10000"/>
    <n v="5"/>
    <x v="0"/>
    <n v="0"/>
    <s v="I 70 EASTBOUND / SAL"/>
    <x v="34"/>
    <s v=" "/>
    <s v=" "/>
    <s v=" "/>
    <s v=" "/>
    <n v="906592.7"/>
    <n v="1029999"/>
  </r>
  <r>
    <m/>
    <m/>
    <x v="6"/>
    <x v="4"/>
    <x v="386"/>
    <x v="297"/>
    <s v=" "/>
    <s v="Y"/>
    <s v=" "/>
    <n v="-1"/>
    <m/>
    <n v="10000"/>
    <n v="5"/>
    <x v="0"/>
    <n v="1520"/>
    <s v="SALISBURY ST"/>
    <x v="34"/>
    <s v=" "/>
    <s v=" "/>
    <n v="1520"/>
    <s v="SALISBURY"/>
    <n v="905624.3"/>
    <n v="1029468"/>
  </r>
  <r>
    <m/>
    <m/>
    <x v="6"/>
    <x v="4"/>
    <x v="386"/>
    <x v="297"/>
    <s v="Y"/>
    <s v=" "/>
    <s v=" "/>
    <n v="1"/>
    <m/>
    <n v="10000"/>
    <n v="5"/>
    <x v="0"/>
    <n v="1520"/>
    <s v="SALISBURY ST"/>
    <x v="34"/>
    <s v=" "/>
    <s v=" "/>
    <n v="1520"/>
    <s v="SALISBURY"/>
    <n v="905624.3"/>
    <n v="1029468"/>
  </r>
  <r>
    <m/>
    <m/>
    <x v="7"/>
    <x v="7"/>
    <x v="387"/>
    <x v="298"/>
    <s v="Y"/>
    <s v=" "/>
    <s v=" "/>
    <n v="1"/>
    <m/>
    <n v="10000"/>
    <n v="5"/>
    <x v="0"/>
    <n v="3929"/>
    <s v="N 21ST ST"/>
    <x v="34"/>
    <s v=" "/>
    <s v="1ST FLOOR APT A"/>
    <n v="3929"/>
    <s v="21ST"/>
    <n v="904237.1"/>
    <n v="1030234"/>
  </r>
  <r>
    <m/>
    <m/>
    <x v="7"/>
    <x v="7"/>
    <x v="387"/>
    <x v="275"/>
    <s v="Y"/>
    <s v=" "/>
    <s v=" "/>
    <n v="1"/>
    <m/>
    <n v="10000"/>
    <n v="5"/>
    <x v="0"/>
    <n v="4236"/>
    <s v="N 20TH ST"/>
    <x v="34"/>
    <s v=" "/>
    <s v=" "/>
    <n v="4236"/>
    <s v="20TH"/>
    <n v="904182.7"/>
    <n v="1031759"/>
  </r>
  <r>
    <m/>
    <m/>
    <x v="7"/>
    <x v="7"/>
    <x v="388"/>
    <x v="299"/>
    <s v="Y"/>
    <s v=" "/>
    <s v=" "/>
    <n v="1"/>
    <m/>
    <n v="10000"/>
    <n v="5"/>
    <x v="0"/>
    <n v="4246"/>
    <s v="N 19TH ST"/>
    <x v="34"/>
    <s v=" "/>
    <s v="SIDEWALK"/>
    <n v="4235"/>
    <s v="19TH"/>
    <n v="904412.2"/>
    <n v="1031856"/>
  </r>
  <r>
    <m/>
    <m/>
    <x v="7"/>
    <x v="0"/>
    <x v="389"/>
    <x v="300"/>
    <s v="Y"/>
    <s v=" "/>
    <s v=" "/>
    <n v="1"/>
    <m/>
    <n v="10000"/>
    <n v="5"/>
    <x v="0"/>
    <n v="4209"/>
    <s v="N 20TH ST"/>
    <x v="34"/>
    <s v=" "/>
    <s v="IN STREET ACROSS FROM ADDRESS"/>
    <s v=" "/>
    <s v=" "/>
    <n v="904131.1"/>
    <n v="1031429"/>
  </r>
  <r>
    <m/>
    <m/>
    <x v="7"/>
    <x v="8"/>
    <x v="390"/>
    <x v="268"/>
    <s v="Y"/>
    <s v=" "/>
    <s v=" "/>
    <n v="1"/>
    <m/>
    <n v="10000"/>
    <n v="5"/>
    <x v="0"/>
    <n v="1515"/>
    <s v="NEWHOUSE AVE"/>
    <x v="34"/>
    <s v=" "/>
    <s v=" "/>
    <s v=" "/>
    <s v=" "/>
    <n v="905037.9"/>
    <n v="1031042"/>
  </r>
  <r>
    <m/>
    <m/>
    <x v="7"/>
    <x v="9"/>
    <x v="391"/>
    <x v="301"/>
    <s v="Y"/>
    <s v=" "/>
    <s v=" "/>
    <n v="1"/>
    <m/>
    <n v="10000"/>
    <n v="5"/>
    <x v="0"/>
    <n v="1900"/>
    <s v="MALLINCKRODT ST"/>
    <x v="34"/>
    <s v=" "/>
    <s v=" "/>
    <n v="1900"/>
    <s v="MALLINCKRODT"/>
    <n v="905589.1"/>
    <n v="1029196"/>
  </r>
  <r>
    <m/>
    <m/>
    <x v="1"/>
    <x v="1"/>
    <x v="392"/>
    <x v="302"/>
    <s v="Y"/>
    <s v=" "/>
    <s v=" "/>
    <n v="1"/>
    <m/>
    <n v="10000"/>
    <n v="5"/>
    <x v="0"/>
    <n v="4105"/>
    <s v="N 20TH ST"/>
    <x v="34"/>
    <s v=" "/>
    <s v=" "/>
    <n v="4105"/>
    <s v="N 20TH"/>
    <n v="904271.7"/>
    <n v="1031088"/>
  </r>
  <r>
    <m/>
    <m/>
    <x v="1"/>
    <x v="9"/>
    <x v="393"/>
    <x v="303"/>
    <s v="Y"/>
    <s v=" "/>
    <s v=" "/>
    <n v="1"/>
    <m/>
    <n v="10000"/>
    <n v="5"/>
    <x v="0"/>
    <n v="4028"/>
    <s v="N 23RD ST"/>
    <x v="34"/>
    <s v=" "/>
    <s v=" "/>
    <n v="4028"/>
    <s v="N 23RD"/>
    <n v="903290.2"/>
    <n v="1030386"/>
  </r>
  <r>
    <m/>
    <m/>
    <x v="1"/>
    <x v="9"/>
    <x v="20"/>
    <x v="304"/>
    <s v="Y"/>
    <s v=" "/>
    <s v=" "/>
    <n v="1"/>
    <m/>
    <n v="10000"/>
    <n v="5"/>
    <x v="0"/>
    <n v="3921"/>
    <s v="N 25TH ST"/>
    <x v="34"/>
    <s v=" "/>
    <s v=" "/>
    <n v="3921"/>
    <s v="25TH"/>
    <n v="903269.3"/>
    <n v="1029563"/>
  </r>
  <r>
    <m/>
    <m/>
    <x v="1"/>
    <x v="9"/>
    <x v="20"/>
    <x v="304"/>
    <s v=" "/>
    <s v="Y"/>
    <s v=" "/>
    <n v="-1"/>
    <m/>
    <n v="10000"/>
    <n v="5"/>
    <x v="0"/>
    <n v="3921"/>
    <s v="N 25TH ST"/>
    <x v="34"/>
    <s v=" "/>
    <s v=" "/>
    <n v="3921"/>
    <s v="25TH"/>
    <n v="903269.3"/>
    <n v="1029563"/>
  </r>
  <r>
    <m/>
    <m/>
    <x v="1"/>
    <x v="2"/>
    <x v="394"/>
    <x v="150"/>
    <s v=" "/>
    <s v=" "/>
    <s v="Y"/>
    <n v="1"/>
    <m/>
    <n v="10000"/>
    <n v="5"/>
    <x v="0"/>
    <n v="3927"/>
    <s v="N 22ND ST"/>
    <x v="34"/>
    <s v=" "/>
    <s v=" "/>
    <n v="3927"/>
    <s v="N 22ND"/>
    <n v="903605.4"/>
    <n v="1029967"/>
  </r>
  <r>
    <n v="14"/>
    <n v="56660"/>
    <x v="0"/>
    <x v="5"/>
    <x v="395"/>
    <x v="305"/>
    <s v="Y"/>
    <s v=" "/>
    <s v=" "/>
    <n v="1"/>
    <s v=" "/>
    <n v="10000"/>
    <n v="4"/>
    <x v="0"/>
    <n v="3010"/>
    <s v="THOMAS ST"/>
    <x v="35"/>
    <s v=" "/>
    <s v=" "/>
    <n v="3012"/>
    <s v="THOMAS"/>
    <n v="900038.8"/>
    <n v="1023281"/>
  </r>
  <r>
    <n v="14"/>
    <n v="59844"/>
    <x v="0"/>
    <x v="5"/>
    <x v="346"/>
    <x v="223"/>
    <s v="Y"/>
    <s v=" "/>
    <s v=" "/>
    <n v="1"/>
    <s v=" "/>
    <n v="10000"/>
    <n v="4"/>
    <x v="0"/>
    <n v="2811"/>
    <s v="DAYTON ST"/>
    <x v="35"/>
    <s v=" "/>
    <s v=" "/>
    <s v=" "/>
    <s v=" "/>
    <n v="901202.6"/>
    <n v="1022859"/>
  </r>
  <r>
    <n v="14"/>
    <n v="49147"/>
    <x v="0"/>
    <x v="7"/>
    <x v="396"/>
    <x v="306"/>
    <s v="Y"/>
    <s v=" "/>
    <s v=" "/>
    <n v="1"/>
    <s v=" "/>
    <n v="10000"/>
    <n v="4"/>
    <x v="0"/>
    <n v="2900"/>
    <s v="HEBERT ST"/>
    <x v="35"/>
    <s v=" "/>
    <s v="BLK"/>
    <n v="2900"/>
    <s v="HEBERT"/>
    <n v="901616.1"/>
    <n v="1028388"/>
  </r>
  <r>
    <n v="14"/>
    <n v="38539"/>
    <x v="0"/>
    <x v="0"/>
    <x v="374"/>
    <x v="307"/>
    <s v="Y"/>
    <s v=" "/>
    <s v=" "/>
    <n v="1"/>
    <s v=" "/>
    <n v="10000"/>
    <n v="4"/>
    <x v="0"/>
    <n v="2425"/>
    <s v="N SPRING AVE"/>
    <x v="35"/>
    <s v="RUMBOLD PARK"/>
    <s v=" "/>
    <s v=" "/>
    <s v=" "/>
    <n v="898555.4"/>
    <n v="1026674"/>
  </r>
  <r>
    <n v="14"/>
    <n v="31891"/>
    <x v="0"/>
    <x v="8"/>
    <x v="397"/>
    <x v="25"/>
    <s v="Y"/>
    <s v=" "/>
    <s v=" "/>
    <n v="1"/>
    <s v=" "/>
    <n v="10000"/>
    <n v="4"/>
    <x v="0"/>
    <n v="2930"/>
    <s v="SULLIVAN AVE"/>
    <x v="35"/>
    <s v=" "/>
    <s v=" "/>
    <n v="2931"/>
    <s v="SULLIVAN"/>
    <n v="901185.5"/>
    <n v="1028200"/>
  </r>
  <r>
    <n v="14"/>
    <n v="27512"/>
    <x v="0"/>
    <x v="9"/>
    <x v="227"/>
    <x v="237"/>
    <s v="Y"/>
    <s v=" "/>
    <s v=" "/>
    <n v="1"/>
    <s v=" "/>
    <n v="10000"/>
    <n v="4"/>
    <x v="0"/>
    <n v="3915"/>
    <s v="ST LOUIS AVE"/>
    <x v="35"/>
    <s v=" "/>
    <s v="NORTH ALLEY"/>
    <s v=" "/>
    <s v=" "/>
    <n v="898142.6"/>
    <n v="1028812"/>
  </r>
  <r>
    <n v="14"/>
    <n v="10662"/>
    <x v="0"/>
    <x v="3"/>
    <x v="398"/>
    <x v="261"/>
    <s v="Y"/>
    <s v=" "/>
    <s v=" "/>
    <n v="1"/>
    <s v=" "/>
    <n v="10000"/>
    <n v="4"/>
    <x v="0"/>
    <n v="2908"/>
    <s v="UNIVERSITY ST"/>
    <x v="35"/>
    <s v=" "/>
    <s v=" "/>
    <n v="2918"/>
    <s v="UNIVERSITY"/>
    <n v="900890.8"/>
    <n v="1027202"/>
  </r>
  <r>
    <n v="13"/>
    <n v="51475"/>
    <x v="3"/>
    <x v="7"/>
    <x v="399"/>
    <x v="308"/>
    <s v="Y"/>
    <s v=" "/>
    <s v=" "/>
    <n v="1"/>
    <s v=" "/>
    <n v="10000"/>
    <n v="5"/>
    <x v="0"/>
    <n v="3815"/>
    <s v="LABADIE AVE"/>
    <x v="35"/>
    <s v=" "/>
    <s v=" "/>
    <s v=" "/>
    <s v=" "/>
    <n v="899006.3"/>
    <n v="1028759"/>
  </r>
  <r>
    <n v="13"/>
    <n v="48434"/>
    <x v="3"/>
    <x v="1"/>
    <x v="400"/>
    <x v="275"/>
    <s v="Y"/>
    <s v=" "/>
    <s v=" "/>
    <n v="1"/>
    <s v=" "/>
    <n v="10000"/>
    <n v="9"/>
    <x v="0"/>
    <n v="3718"/>
    <s v="COTE BRILLIANTE AV"/>
    <x v="35"/>
    <s v=" "/>
    <s v=" "/>
    <n v="3718"/>
    <s v="COTE BRILLIANTE"/>
    <n v="898034.2"/>
    <n v="1025859"/>
  </r>
  <r>
    <m/>
    <m/>
    <x v="3"/>
    <x v="4"/>
    <x v="401"/>
    <x v="6"/>
    <s v="Y"/>
    <s v=" "/>
    <s v=" "/>
    <n v="1"/>
    <m/>
    <n v="10000"/>
    <n v="5"/>
    <x v="0"/>
    <n v="3625"/>
    <s v="N GARRISON AVE"/>
    <x v="35"/>
    <s v=" "/>
    <s v=" "/>
    <n v="3625"/>
    <s v="GARRISON"/>
    <n v="901553.8"/>
    <n v="1029159"/>
  </r>
  <r>
    <m/>
    <m/>
    <x v="4"/>
    <x v="6"/>
    <x v="402"/>
    <x v="173"/>
    <s v="Y"/>
    <s v=" "/>
    <s v=" "/>
    <n v="1"/>
    <m/>
    <n v="10000"/>
    <n v="9"/>
    <x v="0"/>
    <n v="2410"/>
    <s v="N GRAND BLVD"/>
    <x v="35"/>
    <s v=" "/>
    <s v="VACANT LOT"/>
    <n v="2410"/>
    <s v="GRAND"/>
    <n v="899239.9"/>
    <n v="1026182"/>
  </r>
  <r>
    <m/>
    <m/>
    <x v="4"/>
    <x v="0"/>
    <x v="403"/>
    <x v="309"/>
    <s v="Y"/>
    <s v=" "/>
    <s v=" "/>
    <n v="1"/>
    <m/>
    <n v="10000"/>
    <n v="5"/>
    <x v="0"/>
    <n v="3801"/>
    <s v="LABADIE AVE"/>
    <x v="35"/>
    <s v=" "/>
    <s v="1ST FLOOR"/>
    <n v="3801"/>
    <s v="LABADIE"/>
    <n v="899121.6"/>
    <n v="1028696"/>
  </r>
  <r>
    <m/>
    <m/>
    <x v="4"/>
    <x v="9"/>
    <x v="404"/>
    <x v="25"/>
    <s v="Y"/>
    <s v=" "/>
    <s v=" "/>
    <n v="1"/>
    <m/>
    <n v="10000"/>
    <n v="9"/>
    <x v="0"/>
    <n v="2732"/>
    <s v="JAMES COOL PAPA BELL"/>
    <x v="35"/>
    <s v=" "/>
    <s v=" "/>
    <n v="2732"/>
    <s v="JAMES COOL PAPA BELL"/>
    <n v="901502"/>
    <n v="1023001"/>
  </r>
  <r>
    <m/>
    <m/>
    <x v="4"/>
    <x v="3"/>
    <x v="405"/>
    <x v="253"/>
    <s v="Y"/>
    <s v=" "/>
    <s v=" "/>
    <n v="1"/>
    <m/>
    <n v="10000"/>
    <n v="9"/>
    <x v="0"/>
    <n v="1900"/>
    <s v="COLEMAN AVE"/>
    <x v="35"/>
    <s v=" "/>
    <s v=" "/>
    <n v="919"/>
    <s v="JEFFERSON"/>
    <n v="899591.7"/>
    <n v="1025507"/>
  </r>
  <r>
    <m/>
    <m/>
    <x v="4"/>
    <x v="11"/>
    <x v="406"/>
    <x v="0"/>
    <s v="Y"/>
    <s v=" "/>
    <s v=" "/>
    <n v="1"/>
    <m/>
    <n v="10000"/>
    <n v="5"/>
    <x v="0"/>
    <n v="3101"/>
    <s v="N GRAND BLVD"/>
    <x v="35"/>
    <s v="NEAR BING LAU CHOP SUEY"/>
    <s v=" "/>
    <s v=" "/>
    <s v=" "/>
    <n v="900428.80000000005"/>
    <n v="1028775"/>
  </r>
  <r>
    <m/>
    <m/>
    <x v="4"/>
    <x v="4"/>
    <x v="407"/>
    <x v="68"/>
    <s v="Y"/>
    <s v=" "/>
    <s v=" "/>
    <n v="1"/>
    <m/>
    <n v="10000"/>
    <n v="9"/>
    <x v="0"/>
    <n v="2810"/>
    <s v="DAYTON ST"/>
    <x v="35"/>
    <s v=" "/>
    <s v="VACANT BUILDING"/>
    <n v="2810"/>
    <s v="DAYTON"/>
    <n v="901191.5"/>
    <n v="1022680"/>
  </r>
  <r>
    <m/>
    <m/>
    <x v="5"/>
    <x v="6"/>
    <x v="408"/>
    <x v="310"/>
    <s v="Y"/>
    <s v=" "/>
    <s v=" "/>
    <n v="1"/>
    <m/>
    <n v="10000"/>
    <n v="5"/>
    <x v="0"/>
    <n v="3124"/>
    <s v="N GRAND BLVD"/>
    <x v="35"/>
    <s v=" "/>
    <s v=" "/>
    <n v="3122"/>
    <s v="GRAND"/>
    <n v="900544.5"/>
    <n v="1028705"/>
  </r>
  <r>
    <m/>
    <m/>
    <x v="5"/>
    <x v="6"/>
    <x v="409"/>
    <x v="242"/>
    <s v="Y"/>
    <s v=" "/>
    <s v=" "/>
    <n v="1"/>
    <m/>
    <n v="10000"/>
    <n v="5"/>
    <x v="0"/>
    <n v="2501"/>
    <s v="N GRAND BLVD"/>
    <x v="35"/>
    <s v=" "/>
    <s v="STREET"/>
    <s v=" "/>
    <s v=" "/>
    <n v="899203.5"/>
    <n v="1026682"/>
  </r>
  <r>
    <m/>
    <m/>
    <x v="5"/>
    <x v="7"/>
    <x v="410"/>
    <x v="27"/>
    <s v="Y"/>
    <s v=" "/>
    <s v=" "/>
    <n v="1"/>
    <m/>
    <n v="10000"/>
    <n v="5"/>
    <x v="0"/>
    <n v="2915"/>
    <s v="N JEFFERSON AVE"/>
    <x v="35"/>
    <s v=" "/>
    <s v=" "/>
    <s v=" "/>
    <s v=" "/>
    <n v="902169.9"/>
    <n v="1027278"/>
  </r>
  <r>
    <m/>
    <m/>
    <x v="5"/>
    <x v="7"/>
    <x v="355"/>
    <x v="192"/>
    <s v="Y"/>
    <s v=" "/>
    <s v=" "/>
    <n v="1"/>
    <m/>
    <n v="10000"/>
    <n v="5"/>
    <x v="0"/>
    <n v="3858"/>
    <s v="ASHLAND AVE"/>
    <x v="35"/>
    <s v=" "/>
    <s v="BLK"/>
    <n v="3800"/>
    <s v="ASHLAND"/>
    <n v="899034.8"/>
    <n v="1029721"/>
  </r>
  <r>
    <m/>
    <m/>
    <x v="5"/>
    <x v="1"/>
    <x v="356"/>
    <x v="187"/>
    <s v="Y"/>
    <s v=" "/>
    <s v=" "/>
    <n v="1"/>
    <m/>
    <n v="10000"/>
    <n v="5"/>
    <x v="0"/>
    <n v="2701"/>
    <s v="FALL AVE"/>
    <x v="35"/>
    <s v=" "/>
    <s v=" "/>
    <n v="2701"/>
    <s v="FALL"/>
    <n v="899402.8"/>
    <n v="1027321"/>
  </r>
  <r>
    <m/>
    <m/>
    <x v="5"/>
    <x v="1"/>
    <x v="356"/>
    <x v="187"/>
    <s v=" "/>
    <s v="Y"/>
    <s v=" "/>
    <n v="-1"/>
    <m/>
    <n v="10000"/>
    <n v="5"/>
    <x v="0"/>
    <n v="2701"/>
    <s v="FALL AVE"/>
    <x v="35"/>
    <s v=" "/>
    <s v=" "/>
    <n v="2701"/>
    <s v="FALL"/>
    <n v="899402.8"/>
    <n v="1027321"/>
  </r>
  <r>
    <m/>
    <m/>
    <x v="5"/>
    <x v="0"/>
    <x v="411"/>
    <x v="42"/>
    <s v=" "/>
    <s v=" "/>
    <s v="Y"/>
    <n v="1"/>
    <m/>
    <n v="10000"/>
    <n v="5"/>
    <x v="0"/>
    <n v="3846"/>
    <s v="LINCOLN"/>
    <x v="35"/>
    <s v=" "/>
    <s v=" "/>
    <n v="2614"/>
    <s v="PRAIRIE"/>
    <n v="0"/>
    <n v="0"/>
  </r>
  <r>
    <m/>
    <m/>
    <x v="5"/>
    <x v="8"/>
    <x v="329"/>
    <x v="9"/>
    <s v="Y"/>
    <s v=" "/>
    <s v=" "/>
    <n v="1"/>
    <m/>
    <n v="10000"/>
    <n v="5"/>
    <x v="0"/>
    <n v="3512"/>
    <s v="N VANDEVENTER AVE"/>
    <x v="35"/>
    <s v=" "/>
    <s v="IN THE STREET"/>
    <n v="3900"/>
    <s v="LEXINGTON"/>
    <n v="898958.9"/>
    <n v="1029911"/>
  </r>
  <r>
    <m/>
    <m/>
    <x v="5"/>
    <x v="8"/>
    <x v="412"/>
    <x v="311"/>
    <s v="Y"/>
    <s v=" "/>
    <s v=" "/>
    <n v="1"/>
    <m/>
    <n v="10000"/>
    <n v="9"/>
    <x v="0"/>
    <n v="1417"/>
    <s v="GLASGOW AVE"/>
    <x v="35"/>
    <s v=" "/>
    <s v="FRONT YARD"/>
    <n v="1400"/>
    <s v="GLASGOW"/>
    <n v="900747.3"/>
    <n v="1023911"/>
  </r>
  <r>
    <m/>
    <m/>
    <x v="5"/>
    <x v="8"/>
    <x v="413"/>
    <x v="312"/>
    <s v="Y"/>
    <s v=" "/>
    <s v=" "/>
    <n v="1"/>
    <m/>
    <n v="10000"/>
    <n v="5"/>
    <x v="0"/>
    <n v="3800"/>
    <s v="SULLIVAN AVE"/>
    <x v="35"/>
    <s v=" "/>
    <s v="STREET"/>
    <s v=" "/>
    <s v=" "/>
    <n v="899367.8"/>
    <n v="1029142"/>
  </r>
  <r>
    <m/>
    <m/>
    <x v="5"/>
    <x v="9"/>
    <x v="50"/>
    <x v="313"/>
    <s v="Y"/>
    <s v=" "/>
    <s v=" "/>
    <n v="1"/>
    <m/>
    <n v="10000"/>
    <n v="5"/>
    <x v="0"/>
    <n v="3100"/>
    <s v="N GARRISON AVE"/>
    <x v="35"/>
    <s v="N. GARRISON AVE."/>
    <s v="ON STREET"/>
    <s v=" "/>
    <s v=" "/>
    <n v="901079.3"/>
    <n v="1028378"/>
  </r>
  <r>
    <m/>
    <m/>
    <x v="6"/>
    <x v="5"/>
    <x v="414"/>
    <x v="314"/>
    <s v="Y"/>
    <s v=" "/>
    <s v=" "/>
    <n v="1"/>
    <m/>
    <n v="10000"/>
    <n v="5"/>
    <x v="0"/>
    <n v="3828"/>
    <s v="COTTAGE AVE"/>
    <x v="35"/>
    <s v=" "/>
    <s v=" "/>
    <n v="3830"/>
    <s v="COTTAGE"/>
    <n v="898012"/>
    <n v="1027234"/>
  </r>
  <r>
    <m/>
    <m/>
    <x v="6"/>
    <x v="6"/>
    <x v="415"/>
    <x v="93"/>
    <s v="Y"/>
    <s v=" "/>
    <s v=" "/>
    <n v="1"/>
    <m/>
    <n v="10000"/>
    <n v="5"/>
    <x v="0"/>
    <n v="3648"/>
    <s v="HEBERT ST"/>
    <x v="35"/>
    <s v="HURNS COCTAIL LOUNGE"/>
    <s v="TAVERN"/>
    <s v=" "/>
    <s v=" "/>
    <n v="900185.9"/>
    <n v="1029179"/>
  </r>
  <r>
    <m/>
    <m/>
    <x v="6"/>
    <x v="6"/>
    <x v="416"/>
    <x v="315"/>
    <s v="Y"/>
    <s v=" "/>
    <s v=" "/>
    <n v="1"/>
    <m/>
    <n v="10000"/>
    <n v="5"/>
    <x v="0"/>
    <n v="2939"/>
    <s v="HEBERT ST"/>
    <x v="35"/>
    <s v=" "/>
    <s v=" "/>
    <n v="2900"/>
    <s v="HEBERT"/>
    <n v="901415.1"/>
    <n v="1028745"/>
  </r>
  <r>
    <m/>
    <m/>
    <x v="6"/>
    <x v="6"/>
    <x v="416"/>
    <x v="316"/>
    <s v="Y"/>
    <s v=" "/>
    <s v=" "/>
    <n v="1"/>
    <m/>
    <n v="10000"/>
    <n v="5"/>
    <x v="0"/>
    <n v="2415"/>
    <s v="GLASGOW AVE"/>
    <x v="35"/>
    <s v=" "/>
    <s v=" "/>
    <n v="2419"/>
    <s v="GLASGOW"/>
    <n v="900827.3"/>
    <n v="1025480"/>
  </r>
  <r>
    <m/>
    <m/>
    <x v="6"/>
    <x v="6"/>
    <x v="243"/>
    <x v="78"/>
    <s v="Y"/>
    <s v=" "/>
    <s v=" "/>
    <n v="1"/>
    <m/>
    <n v="10000"/>
    <n v="5"/>
    <x v="0"/>
    <n v="3721"/>
    <s v="N MARKET ST"/>
    <x v="35"/>
    <s v=" "/>
    <s v="STREET"/>
    <n v="3718"/>
    <s v="NORTH MARKET"/>
    <n v="898469.5"/>
    <n v="1026455"/>
  </r>
  <r>
    <m/>
    <m/>
    <x v="6"/>
    <x v="0"/>
    <x v="98"/>
    <x v="317"/>
    <s v="Y"/>
    <s v=" "/>
    <s v=" "/>
    <n v="1"/>
    <m/>
    <n v="10000"/>
    <n v="5"/>
    <x v="0"/>
    <n v="3000"/>
    <s v="N VANDEVENTER AVE"/>
    <x v="35"/>
    <s v=" "/>
    <s v="EAST SIDEWALK"/>
    <s v=" "/>
    <s v=" "/>
    <n v="898443.3"/>
    <n v="1028942"/>
  </r>
  <r>
    <m/>
    <m/>
    <x v="6"/>
    <x v="11"/>
    <x v="417"/>
    <x v="318"/>
    <s v="Y"/>
    <s v=" "/>
    <s v=" "/>
    <n v="1"/>
    <m/>
    <n v="10000"/>
    <n v="5"/>
    <x v="0"/>
    <n v="3638"/>
    <s v="HEBERT ST"/>
    <x v="35"/>
    <s v=" "/>
    <s v=" "/>
    <s v=" "/>
    <s v=" "/>
    <n v="900258.1"/>
    <n v="1029139"/>
  </r>
  <r>
    <m/>
    <m/>
    <x v="7"/>
    <x v="6"/>
    <x v="418"/>
    <x v="38"/>
    <s v="Y"/>
    <s v=" "/>
    <s v=" "/>
    <n v="1"/>
    <m/>
    <n v="10000"/>
    <n v="5"/>
    <x v="0"/>
    <n v="3825"/>
    <s v="KENNERLY AVE"/>
    <x v="35"/>
    <s v="JEFF VANDERLOU"/>
    <s v="IN FRONT LYING ON TREE LAWN"/>
    <n v="3821"/>
    <s v="KENNERLY"/>
    <n v="898408.8"/>
    <n v="1027883"/>
  </r>
  <r>
    <m/>
    <m/>
    <x v="7"/>
    <x v="7"/>
    <x v="419"/>
    <x v="319"/>
    <s v=" "/>
    <s v=" "/>
    <s v="Y"/>
    <n v="1"/>
    <m/>
    <n v="10000"/>
    <n v="9"/>
    <x v="0"/>
    <n v="1101"/>
    <s v="JEFFERSON"/>
    <x v="35"/>
    <s v="SPRUILLS LOUNGE"/>
    <s v=" "/>
    <s v=" "/>
    <s v=" "/>
    <n v="0"/>
    <n v="0"/>
  </r>
  <r>
    <m/>
    <m/>
    <x v="7"/>
    <x v="1"/>
    <x v="420"/>
    <x v="320"/>
    <s v="Y"/>
    <s v=" "/>
    <s v=" "/>
    <n v="1"/>
    <m/>
    <n v="10000"/>
    <n v="9"/>
    <x v="0"/>
    <n v="3639"/>
    <s v="CASS AVE"/>
    <x v="35"/>
    <s v=" "/>
    <s v=" "/>
    <s v=" "/>
    <s v=" "/>
    <n v="898131.8"/>
    <n v="1025276"/>
  </r>
  <r>
    <m/>
    <m/>
    <x v="7"/>
    <x v="1"/>
    <x v="421"/>
    <x v="321"/>
    <s v="Y"/>
    <s v=" "/>
    <s v=" "/>
    <n v="1"/>
    <m/>
    <n v="10000"/>
    <n v="9"/>
    <x v="0"/>
    <n v="3120"/>
    <s v="BELL AVE"/>
    <x v="35"/>
    <s v="JORDAN W. CHAMBERS PARK"/>
    <s v=" "/>
    <n v="822"/>
    <s v="LEONARD"/>
    <n v="899244.2"/>
    <n v="1022200"/>
  </r>
  <r>
    <m/>
    <m/>
    <x v="7"/>
    <x v="1"/>
    <x v="422"/>
    <x v="322"/>
    <s v="Y"/>
    <s v=" "/>
    <s v=" "/>
    <n v="1"/>
    <m/>
    <n v="10000"/>
    <n v="5"/>
    <x v="0"/>
    <n v="3618"/>
    <s v="COTTAGE AVE"/>
    <x v="35"/>
    <s v=" "/>
    <s v=" "/>
    <s v=" "/>
    <s v=" "/>
    <n v="899090.4"/>
    <n v="1026607"/>
  </r>
  <r>
    <m/>
    <m/>
    <x v="7"/>
    <x v="8"/>
    <x v="423"/>
    <x v="253"/>
    <s v="Y"/>
    <s v=" "/>
    <s v=" "/>
    <n v="1"/>
    <m/>
    <n v="10000"/>
    <n v="9"/>
    <x v="0"/>
    <n v="1820"/>
    <s v="N GRAND BLVD"/>
    <x v="35"/>
    <s v=" "/>
    <s v=" "/>
    <s v=" "/>
    <s v=" "/>
    <n v="898977"/>
    <n v="1025706"/>
  </r>
  <r>
    <m/>
    <m/>
    <x v="7"/>
    <x v="9"/>
    <x v="424"/>
    <x v="323"/>
    <s v="Y"/>
    <s v=" "/>
    <s v=" "/>
    <n v="1"/>
    <m/>
    <n v="10000"/>
    <n v="5"/>
    <x v="0"/>
    <n v="3852"/>
    <s v="KENNERLY AVE"/>
    <x v="35"/>
    <s v=" "/>
    <s v=" "/>
    <n v="3852"/>
    <s v="KENNERLY"/>
    <n v="898069.4"/>
    <n v="1027900"/>
  </r>
  <r>
    <m/>
    <m/>
    <x v="7"/>
    <x v="2"/>
    <x v="425"/>
    <x v="96"/>
    <s v="Y"/>
    <s v=" "/>
    <s v=" "/>
    <n v="1"/>
    <m/>
    <n v="10000"/>
    <n v="5"/>
    <x v="0"/>
    <n v="2735"/>
    <s v="UNIVERSITY ST"/>
    <x v="35"/>
    <s v=" "/>
    <s v=" "/>
    <s v=" "/>
    <s v=" "/>
    <n v="901655"/>
    <n v="1027227"/>
  </r>
  <r>
    <m/>
    <m/>
    <x v="7"/>
    <x v="3"/>
    <x v="426"/>
    <x v="324"/>
    <s v="Y"/>
    <s v=" "/>
    <s v=" "/>
    <n v="1"/>
    <m/>
    <n v="10000"/>
    <n v="5"/>
    <x v="0"/>
    <n v="3642"/>
    <s v="HEBERT ST"/>
    <x v="35"/>
    <s v=" "/>
    <s v=" "/>
    <s v=" "/>
    <s v=" "/>
    <n v="900237.9"/>
    <n v="1029150"/>
  </r>
  <r>
    <m/>
    <m/>
    <x v="7"/>
    <x v="3"/>
    <x v="247"/>
    <x v="175"/>
    <s v="Y"/>
    <s v=" "/>
    <s v=" "/>
    <n v="1"/>
    <m/>
    <n v="10000"/>
    <n v="5"/>
    <x v="0"/>
    <n v="3018"/>
    <s v="N VANDEVENTER AVE"/>
    <x v="35"/>
    <s v=" "/>
    <s v=" "/>
    <n v="3020"/>
    <s v="VANDEVENTER"/>
    <n v="898617.8"/>
    <n v="1029107"/>
  </r>
  <r>
    <m/>
    <m/>
    <x v="1"/>
    <x v="7"/>
    <x v="427"/>
    <x v="325"/>
    <s v="Y"/>
    <s v=" "/>
    <s v=" "/>
    <n v="1"/>
    <m/>
    <n v="10000"/>
    <n v="9"/>
    <x v="0"/>
    <n v="2815"/>
    <s v="GAMBLE ST"/>
    <x v="35"/>
    <s v=" "/>
    <s v=" "/>
    <n v="2815"/>
    <s v="GAMBLE"/>
    <n v="901168.1"/>
    <n v="1022547"/>
  </r>
  <r>
    <m/>
    <m/>
    <x v="1"/>
    <x v="7"/>
    <x v="428"/>
    <x v="326"/>
    <s v="Y"/>
    <s v=" "/>
    <s v=" "/>
    <n v="1"/>
    <m/>
    <n v="10000"/>
    <n v="5"/>
    <x v="0"/>
    <n v="3200"/>
    <s v="MONTGOMERY ST"/>
    <x v="35"/>
    <s v=" "/>
    <s v=" "/>
    <n v="3200"/>
    <s v="MONTGOMERY"/>
    <n v="899874.6"/>
    <n v="1026376"/>
  </r>
  <r>
    <m/>
    <m/>
    <x v="1"/>
    <x v="7"/>
    <x v="429"/>
    <x v="39"/>
    <s v="Y"/>
    <s v=" "/>
    <s v=" "/>
    <n v="1"/>
    <m/>
    <n v="10000"/>
    <n v="9"/>
    <x v="0"/>
    <n v="2807"/>
    <s v="THOMAS ST"/>
    <x v="35"/>
    <s v=" "/>
    <s v="SECOND FLOOR APARTMENT"/>
    <n v="2807"/>
    <s v="THOMAS"/>
    <n v="901253.6"/>
    <n v="1023487"/>
  </r>
  <r>
    <m/>
    <m/>
    <x v="1"/>
    <x v="7"/>
    <x v="430"/>
    <x v="327"/>
    <s v="Y"/>
    <s v=" "/>
    <s v=" "/>
    <n v="1"/>
    <m/>
    <n v="10000"/>
    <n v="5"/>
    <x v="0"/>
    <n v="2931"/>
    <s v="HEBERT ST"/>
    <x v="35"/>
    <s v=" "/>
    <s v=" "/>
    <n v="2931"/>
    <s v="HEBERT"/>
    <n v="901458.9"/>
    <n v="1028721"/>
  </r>
  <r>
    <m/>
    <m/>
    <x v="1"/>
    <x v="1"/>
    <x v="249"/>
    <x v="278"/>
    <s v="Y"/>
    <s v=" "/>
    <s v=" "/>
    <n v="1"/>
    <m/>
    <n v="10000"/>
    <n v="5"/>
    <x v="0"/>
    <n v="2800"/>
    <s v="N GARRISON AVE"/>
    <x v="35"/>
    <s v=" "/>
    <s v=" "/>
    <n v="2800"/>
    <s v="N GARRISON"/>
    <n v="900404.4"/>
    <n v="1027137"/>
  </r>
  <r>
    <m/>
    <m/>
    <x v="1"/>
    <x v="0"/>
    <x v="273"/>
    <x v="50"/>
    <s v="Y"/>
    <s v=" "/>
    <s v=" "/>
    <n v="1"/>
    <m/>
    <n v="10000"/>
    <n v="9"/>
    <x v="0"/>
    <n v="3035"/>
    <s v="JAMES COOL PAPA BELL"/>
    <x v="35"/>
    <s v=" "/>
    <s v=" "/>
    <n v="3035"/>
    <s v="COOL PAPA BELL"/>
    <n v="899791.8"/>
    <n v="1023143"/>
  </r>
  <r>
    <m/>
    <m/>
    <x v="1"/>
    <x v="0"/>
    <x v="431"/>
    <x v="328"/>
    <s v=" "/>
    <s v=" "/>
    <s v="Y"/>
    <n v="1"/>
    <m/>
    <n v="10000"/>
    <n v="9"/>
    <x v="0"/>
    <n v="1822"/>
    <s v="N GRAND BLVD"/>
    <x v="35"/>
    <s v="JVL"/>
    <s v=" "/>
    <n v="1822"/>
    <s v="N GRAND"/>
    <n v="898988.6"/>
    <n v="1025729"/>
  </r>
  <r>
    <m/>
    <m/>
    <x v="1"/>
    <x v="0"/>
    <x v="102"/>
    <x v="230"/>
    <s v="Y"/>
    <s v=" "/>
    <s v=" "/>
    <n v="1"/>
    <m/>
    <n v="10000"/>
    <n v="9"/>
    <x v="0"/>
    <n v="3127"/>
    <s v="BRANTNER PL"/>
    <x v="35"/>
    <s v=" "/>
    <s v="ALLEY"/>
    <n v="3127"/>
    <s v="BRANTNER PL"/>
    <n v="899195.4"/>
    <n v="1024048"/>
  </r>
  <r>
    <m/>
    <m/>
    <x v="1"/>
    <x v="8"/>
    <x v="432"/>
    <x v="153"/>
    <s v="Y"/>
    <s v=" "/>
    <s v=" "/>
    <n v="1"/>
    <m/>
    <n v="10000"/>
    <n v="9"/>
    <x v="0"/>
    <n v="2712"/>
    <s v="HOWARD ST"/>
    <x v="35"/>
    <s v=" "/>
    <s v=" "/>
    <n v="2712"/>
    <s v="HOWARD"/>
    <n v="901690.8"/>
    <n v="1024329"/>
  </r>
  <r>
    <m/>
    <m/>
    <x v="1"/>
    <x v="9"/>
    <x v="433"/>
    <x v="313"/>
    <s v=" "/>
    <s v=" "/>
    <s v="Y"/>
    <n v="1"/>
    <m/>
    <n v="10000"/>
    <n v="5"/>
    <x v="0"/>
    <n v="3520"/>
    <s v="NATURAL BRIDGE AVE"/>
    <x v="35"/>
    <s v="BP STATION"/>
    <s v=" "/>
    <n v="3520"/>
    <s v="NATURAL BRIDGE"/>
    <n v="901199.4"/>
    <n v="1029504"/>
  </r>
  <r>
    <m/>
    <m/>
    <x v="1"/>
    <x v="10"/>
    <x v="434"/>
    <x v="272"/>
    <s v="Y"/>
    <s v=" "/>
    <s v=" "/>
    <n v="1"/>
    <m/>
    <n v="10000"/>
    <n v="9"/>
    <x v="0"/>
    <n v="3051"/>
    <s v="THOMAS ST"/>
    <x v="35"/>
    <s v=" "/>
    <s v=" "/>
    <n v="3051"/>
    <s v="THOMAS"/>
    <n v="899665.6"/>
    <n v="1023454"/>
  </r>
  <r>
    <m/>
    <m/>
    <x v="1"/>
    <x v="10"/>
    <x v="435"/>
    <x v="140"/>
    <s v="Y"/>
    <s v=" "/>
    <s v=" "/>
    <n v="1"/>
    <m/>
    <n v="10000"/>
    <n v="5"/>
    <x v="0"/>
    <n v="3507"/>
    <s v="DODIER ST"/>
    <x v="35"/>
    <s v=" "/>
    <s v=" "/>
    <n v="3507"/>
    <s v="DODIER"/>
    <n v="900487.8"/>
    <n v="1028028"/>
  </r>
  <r>
    <m/>
    <m/>
    <x v="1"/>
    <x v="10"/>
    <x v="436"/>
    <x v="224"/>
    <s v="Y"/>
    <s v=" "/>
    <s v=" "/>
    <n v="1"/>
    <m/>
    <n v="10000"/>
    <n v="9"/>
    <x v="0"/>
    <n v="1923"/>
    <s v="PRAIRIE AVE"/>
    <x v="35"/>
    <s v=" "/>
    <s v=" "/>
    <n v="1923"/>
    <s v="PRAIRIE"/>
    <n v="897907.9"/>
    <n v="1026605"/>
  </r>
  <r>
    <n v="15"/>
    <n v="3213"/>
    <x v="2"/>
    <x v="4"/>
    <x v="437"/>
    <x v="6"/>
    <s v="Y"/>
    <s v=" "/>
    <s v=" "/>
    <n v="1"/>
    <s v=" "/>
    <n v="10000"/>
    <n v="5"/>
    <x v="0"/>
    <n v="4735"/>
    <s v="CUPPLES PL"/>
    <x v="36"/>
    <s v=" "/>
    <s v="VACANT LOT ON NORTH SIDE OF STREET"/>
    <n v="4734"/>
    <s v="CUPPLES"/>
    <n v="891333.3"/>
    <n v="1031387"/>
  </r>
  <r>
    <n v="14"/>
    <n v="52739"/>
    <x v="0"/>
    <x v="6"/>
    <x v="438"/>
    <x v="329"/>
    <s v="Y"/>
    <s v=" "/>
    <s v=" "/>
    <n v="1"/>
    <s v=" "/>
    <n v="10000"/>
    <n v="5"/>
    <x v="0"/>
    <n v="4808"/>
    <s v="LEDUC ST"/>
    <x v="36"/>
    <s v=" "/>
    <s v=" "/>
    <s v=" "/>
    <s v=" "/>
    <n v="890227.5"/>
    <n v="1030519"/>
  </r>
  <r>
    <n v="14"/>
    <n v="44294"/>
    <x v="0"/>
    <x v="1"/>
    <x v="439"/>
    <x v="25"/>
    <s v="Y"/>
    <s v=" "/>
    <s v=" "/>
    <n v="1"/>
    <s v=" "/>
    <n v="10000"/>
    <n v="5"/>
    <x v="0"/>
    <n v="2850"/>
    <s v="N EUCLID AVE"/>
    <x v="36"/>
    <s v=" "/>
    <s v=" "/>
    <s v=" "/>
    <s v=" "/>
    <n v="890727.3"/>
    <n v="1032855"/>
  </r>
  <r>
    <n v="14"/>
    <n v="29690"/>
    <x v="0"/>
    <x v="8"/>
    <x v="440"/>
    <x v="45"/>
    <s v="Y"/>
    <s v=" "/>
    <s v=" "/>
    <n v="1"/>
    <s v=" "/>
    <n v="10000"/>
    <n v="5"/>
    <x v="0"/>
    <n v="4729"/>
    <s v="HAMMETT PL"/>
    <x v="36"/>
    <s v=" "/>
    <s v=" "/>
    <n v="4739"/>
    <s v="HAMMETT"/>
    <n v="891135.6"/>
    <n v="1030940"/>
  </r>
  <r>
    <n v="14"/>
    <n v="14376"/>
    <x v="0"/>
    <x v="2"/>
    <x v="441"/>
    <x v="330"/>
    <s v="Y"/>
    <s v=" "/>
    <s v=" "/>
    <n v="1"/>
    <s v=" "/>
    <n v="10000"/>
    <n v="5"/>
    <x v="0"/>
    <n v="4837"/>
    <s v="HAMMETT PL"/>
    <x v="36"/>
    <s v=" "/>
    <s v=" "/>
    <n v="482"/>
    <s v="HAMMETT"/>
    <n v="890320.5"/>
    <n v="1031266"/>
  </r>
  <r>
    <n v="14"/>
    <n v="11123"/>
    <x v="0"/>
    <x v="3"/>
    <x v="442"/>
    <x v="331"/>
    <s v="Y"/>
    <s v=" "/>
    <s v=" "/>
    <n v="1"/>
    <s v=" "/>
    <n v="10000"/>
    <n v="5"/>
    <x v="0"/>
    <n v="4946"/>
    <s v="ALDINE AVE"/>
    <x v="36"/>
    <s v=" "/>
    <s v="ALIAS MARTIN LUTHER KING/KINGSHIGHWAY BLVD CITY"/>
    <s v=" "/>
    <s v=" "/>
    <n v="888798.1"/>
    <n v="1030451"/>
  </r>
  <r>
    <n v="14"/>
    <n v="9557"/>
    <x v="0"/>
    <x v="3"/>
    <x v="443"/>
    <x v="332"/>
    <s v="Y"/>
    <s v=" "/>
    <s v=" "/>
    <n v="1"/>
    <s v=" "/>
    <n v="10000"/>
    <n v="5"/>
    <x v="0"/>
    <n v="4955"/>
    <s v="COTE BRILLIANTE AV"/>
    <x v="36"/>
    <s v=" "/>
    <s v=" "/>
    <n v="4960"/>
    <s v="COTE BRILLIANTE"/>
    <n v="889123"/>
    <n v="1031219"/>
  </r>
  <r>
    <n v="13"/>
    <n v="57406"/>
    <x v="3"/>
    <x v="6"/>
    <x v="444"/>
    <x v="37"/>
    <s v="Y"/>
    <s v=" "/>
    <s v=" "/>
    <n v="1"/>
    <s v=" "/>
    <n v="10000"/>
    <n v="8"/>
    <x v="0"/>
    <n v="4745"/>
    <s v="HAMMETT PL"/>
    <x v="36"/>
    <s v=" "/>
    <s v=" "/>
    <n v="4739"/>
    <s v="HAMMETT"/>
    <n v="890998.4"/>
    <n v="1031017"/>
  </r>
  <r>
    <n v="13"/>
    <n v="49215"/>
    <x v="3"/>
    <x v="1"/>
    <x v="445"/>
    <x v="175"/>
    <s v="Y"/>
    <s v=" "/>
    <s v=" "/>
    <n v="1"/>
    <s v=" "/>
    <n v="10000"/>
    <n v="8"/>
    <x v="0"/>
    <n v="4738"/>
    <s v="COTE BRILLIANTE AV"/>
    <x v="36"/>
    <s v=" "/>
    <s v="REAR"/>
    <n v="5910"/>
    <s v="EMMA"/>
    <n v="890408.5"/>
    <n v="1029845"/>
  </r>
  <r>
    <m/>
    <m/>
    <x v="3"/>
    <x v="4"/>
    <x v="446"/>
    <x v="333"/>
    <s v="Y"/>
    <s v=" "/>
    <s v=" "/>
    <n v="1"/>
    <m/>
    <n v="10000"/>
    <n v="8"/>
    <x v="0"/>
    <n v="3524"/>
    <s v="N KINGSHIGHWAY"/>
    <x v="36"/>
    <s v="WHITE CASTLES"/>
    <s v="WHITE CASTLE"/>
    <s v=" "/>
    <s v=" "/>
    <n v="891049"/>
    <n v="1035207"/>
  </r>
  <r>
    <m/>
    <m/>
    <x v="3"/>
    <x v="4"/>
    <x v="446"/>
    <x v="333"/>
    <s v=" "/>
    <s v="Y"/>
    <s v=" "/>
    <n v="-1"/>
    <m/>
    <n v="10000"/>
    <n v="8"/>
    <x v="0"/>
    <n v="3524"/>
    <s v="N KINGSHIGHWAY"/>
    <x v="36"/>
    <s v="WHITE CASTLES"/>
    <s v="WHITE CASTLE"/>
    <s v=" "/>
    <s v=" "/>
    <n v="891049"/>
    <n v="1035207"/>
  </r>
  <r>
    <m/>
    <m/>
    <x v="4"/>
    <x v="5"/>
    <x v="447"/>
    <x v="1"/>
    <s v="Y"/>
    <s v=" "/>
    <s v=" "/>
    <n v="1"/>
    <m/>
    <n v="10000"/>
    <n v="8"/>
    <x v="0"/>
    <n v="4855"/>
    <s v="NORTHLAND AVE"/>
    <x v="36"/>
    <s v=" "/>
    <s v=" "/>
    <n v="4855"/>
    <s v="NORTHLAND"/>
    <n v="890632.8"/>
    <n v="1032151"/>
  </r>
  <r>
    <m/>
    <m/>
    <x v="4"/>
    <x v="10"/>
    <x v="448"/>
    <x v="169"/>
    <s v="Y"/>
    <s v=" "/>
    <s v=" "/>
    <n v="1"/>
    <m/>
    <n v="10000"/>
    <n v="8"/>
    <x v="0"/>
    <n v="4701"/>
    <s v="LABADIE"/>
    <x v="36"/>
    <s v=" "/>
    <s v=" "/>
    <s v=" "/>
    <s v=" "/>
    <n v="0"/>
    <n v="0"/>
  </r>
  <r>
    <m/>
    <m/>
    <x v="4"/>
    <x v="10"/>
    <x v="448"/>
    <x v="169"/>
    <s v=" "/>
    <s v="Y"/>
    <s v=" "/>
    <n v="-1"/>
    <m/>
    <n v="10000"/>
    <n v="8"/>
    <x v="0"/>
    <n v="4701"/>
    <s v="LABADIE"/>
    <x v="36"/>
    <s v=" "/>
    <s v=" "/>
    <s v=" "/>
    <s v=" "/>
    <n v="0"/>
    <n v="0"/>
  </r>
  <r>
    <m/>
    <m/>
    <x v="4"/>
    <x v="2"/>
    <x v="449"/>
    <x v="334"/>
    <s v="Y"/>
    <s v=" "/>
    <s v=" "/>
    <n v="1"/>
    <m/>
    <n v="10000"/>
    <n v="8"/>
    <x v="0"/>
    <n v="4942"/>
    <s v="WARWICK AVE"/>
    <x v="36"/>
    <s v=" "/>
    <s v=" "/>
    <n v="4943"/>
    <s v="WARWICK"/>
    <n v="889112.5"/>
    <n v="1030740"/>
  </r>
  <r>
    <m/>
    <m/>
    <x v="4"/>
    <x v="3"/>
    <x v="450"/>
    <x v="335"/>
    <s v="Y"/>
    <s v=" "/>
    <s v=" "/>
    <n v="1"/>
    <m/>
    <n v="10000"/>
    <n v="8"/>
    <x v="0"/>
    <n v="4973"/>
    <s v="MAFFITT PL"/>
    <x v="36"/>
    <s v=" "/>
    <s v="NORTH ALLEY"/>
    <s v=" "/>
    <s v=" "/>
    <n v="889874"/>
    <n v="1032865"/>
  </r>
  <r>
    <m/>
    <m/>
    <x v="4"/>
    <x v="3"/>
    <x v="450"/>
    <x v="335"/>
    <s v=" "/>
    <s v="Y"/>
    <s v=" "/>
    <n v="-1"/>
    <m/>
    <n v="10000"/>
    <n v="8"/>
    <x v="0"/>
    <n v="4973"/>
    <s v="MAFFITT PL"/>
    <x v="36"/>
    <s v=" "/>
    <s v="NORTH ALLEY"/>
    <s v=" "/>
    <s v=" "/>
    <n v="889874"/>
    <n v="1032865"/>
  </r>
  <r>
    <m/>
    <m/>
    <x v="5"/>
    <x v="0"/>
    <x v="451"/>
    <x v="336"/>
    <s v="Y"/>
    <s v=" "/>
    <s v=" "/>
    <n v="1"/>
    <m/>
    <n v="10000"/>
    <n v="8"/>
    <x v="0"/>
    <n v="3524"/>
    <s v="N KINGSHIGHWAY BLVD"/>
    <x v="36"/>
    <s v="WHITE CASTLE"/>
    <s v=" "/>
    <n v="3524"/>
    <s v="KINGSHIGHWAY"/>
    <n v="891147.3"/>
    <n v="1035041"/>
  </r>
  <r>
    <m/>
    <m/>
    <x v="5"/>
    <x v="11"/>
    <x v="452"/>
    <x v="330"/>
    <s v="Y"/>
    <s v=" "/>
    <s v=" "/>
    <n v="1"/>
    <m/>
    <n v="10000"/>
    <n v="8"/>
    <x v="0"/>
    <n v="4938"/>
    <s v="NATURAL BRIDGE AVE"/>
    <x v="36"/>
    <s v="PX LIQUOR STORE"/>
    <s v=" "/>
    <n v="4938"/>
    <s v="NATURAL BRIDGE"/>
    <n v="891592.6"/>
    <n v="1034795"/>
  </r>
  <r>
    <m/>
    <m/>
    <x v="6"/>
    <x v="0"/>
    <x v="453"/>
    <x v="261"/>
    <s v="Y"/>
    <s v=" "/>
    <s v=" "/>
    <n v="1"/>
    <m/>
    <n v="10000"/>
    <n v="8"/>
    <x v="0"/>
    <n v="4766"/>
    <s v="LEDUC ST"/>
    <x v="36"/>
    <s v=" "/>
    <s v=" "/>
    <n v="4756"/>
    <s v="LEDUC"/>
    <n v="890384.9"/>
    <n v="1030430"/>
  </r>
  <r>
    <m/>
    <m/>
    <x v="6"/>
    <x v="4"/>
    <x v="454"/>
    <x v="303"/>
    <s v="Y"/>
    <s v=" "/>
    <s v=" "/>
    <n v="1"/>
    <m/>
    <n v="10000"/>
    <n v="8"/>
    <x v="0"/>
    <n v="4706"/>
    <s v="HIGHLAND AVE"/>
    <x v="36"/>
    <s v=" "/>
    <s v=" "/>
    <s v=" "/>
    <s v=" "/>
    <n v="891395.7"/>
    <n v="1030986"/>
  </r>
  <r>
    <m/>
    <m/>
    <x v="7"/>
    <x v="1"/>
    <x v="455"/>
    <x v="337"/>
    <s v="Y"/>
    <s v=" "/>
    <s v=" "/>
    <n v="1"/>
    <m/>
    <n v="10000"/>
    <n v="8"/>
    <x v="0"/>
    <n v="4873"/>
    <s v="SAINT LOUIS AVE"/>
    <x v="36"/>
    <s v="SIDEWALK"/>
    <s v=" "/>
    <n v="4873"/>
    <s v="SAINT LOUIS"/>
    <n v="890935.1"/>
    <n v="1033012"/>
  </r>
  <r>
    <m/>
    <m/>
    <x v="7"/>
    <x v="9"/>
    <x v="218"/>
    <x v="17"/>
    <s v="Y"/>
    <s v=" "/>
    <s v=" "/>
    <n v="1"/>
    <m/>
    <n v="10000"/>
    <n v="8"/>
    <x v="0"/>
    <n v="2725"/>
    <s v="MARCUS AVE"/>
    <x v="36"/>
    <s v=" "/>
    <s v=" "/>
    <s v=" "/>
    <s v=" "/>
    <n v="891802.3"/>
    <n v="1031485"/>
  </r>
  <r>
    <m/>
    <m/>
    <x v="7"/>
    <x v="2"/>
    <x v="456"/>
    <x v="184"/>
    <s v="Y"/>
    <s v=" "/>
    <s v=" "/>
    <n v="1"/>
    <m/>
    <n v="10000"/>
    <n v="8"/>
    <x v="0"/>
    <n v="4861"/>
    <s v="NORTHLAND AVE"/>
    <x v="36"/>
    <s v=" "/>
    <s v=" "/>
    <n v="4861"/>
    <s v="NORTHLAND"/>
    <n v="890596.3"/>
    <n v="1032172"/>
  </r>
  <r>
    <m/>
    <m/>
    <x v="7"/>
    <x v="11"/>
    <x v="457"/>
    <x v="338"/>
    <s v=" "/>
    <s v="Y"/>
    <s v=" "/>
    <n v="-1"/>
    <m/>
    <n v="10000"/>
    <n v="8"/>
    <x v="0"/>
    <n v="4730"/>
    <s v="SAINT LOUIS AVE"/>
    <x v="36"/>
    <s v=" "/>
    <s v=" "/>
    <n v="4730"/>
    <s v="ST LOUIS"/>
    <n v="891873.2"/>
    <n v="1032151"/>
  </r>
  <r>
    <m/>
    <m/>
    <x v="7"/>
    <x v="11"/>
    <x v="457"/>
    <x v="338"/>
    <s v="Y"/>
    <s v=" "/>
    <s v=" "/>
    <n v="1"/>
    <m/>
    <n v="10000"/>
    <n v="8"/>
    <x v="0"/>
    <n v="4730"/>
    <s v="SAINT LOUIS AVE"/>
    <x v="36"/>
    <s v=" "/>
    <s v=" "/>
    <n v="4730"/>
    <s v="ST LOUIS"/>
    <n v="891873.2"/>
    <n v="1032151"/>
  </r>
  <r>
    <m/>
    <m/>
    <x v="1"/>
    <x v="6"/>
    <x v="458"/>
    <x v="289"/>
    <s v=" "/>
    <s v=" "/>
    <s v="Y"/>
    <n v="1"/>
    <m/>
    <n v="10000"/>
    <n v="8"/>
    <x v="0"/>
    <n v="2318"/>
    <s v="N EUCLID AVE"/>
    <x v="36"/>
    <s v=" "/>
    <s v="EUCLID MARKET"/>
    <n v="2318"/>
    <s v="N EUCLID"/>
    <n v="889963.9"/>
    <n v="1031284"/>
  </r>
  <r>
    <m/>
    <m/>
    <x v="1"/>
    <x v="8"/>
    <x v="459"/>
    <x v="262"/>
    <s v="Y"/>
    <s v=" "/>
    <s v=" "/>
    <n v="1"/>
    <m/>
    <n v="10000"/>
    <n v="8"/>
    <x v="0"/>
    <n v="4757"/>
    <s v="DR MARTIN LUTHER KIN"/>
    <x v="36"/>
    <s v=" "/>
    <s v="ALIAS 4757 MARTIN LUTHER KING DR"/>
    <n v="4757"/>
    <s v="DR MARTIN L KING"/>
    <n v="890172.5"/>
    <n v="1029719"/>
  </r>
  <r>
    <m/>
    <m/>
    <x v="1"/>
    <x v="10"/>
    <x v="436"/>
    <x v="339"/>
    <s v="Y"/>
    <s v=" "/>
    <s v=" "/>
    <n v="1"/>
    <m/>
    <n v="10000"/>
    <n v="8"/>
    <x v="0"/>
    <n v="4744"/>
    <s v="NORTHLAND AVE"/>
    <x v="36"/>
    <s v=" "/>
    <s v=" "/>
    <n v="4744"/>
    <s v="NORTHLAND"/>
    <n v="891280.6"/>
    <n v="1031566"/>
  </r>
  <r>
    <m/>
    <m/>
    <x v="1"/>
    <x v="11"/>
    <x v="460"/>
    <x v="340"/>
    <s v="Y"/>
    <s v=" "/>
    <s v=" "/>
    <n v="1"/>
    <m/>
    <n v="10000"/>
    <n v="8"/>
    <x v="0"/>
    <n v="4769"/>
    <s v="NORTHLAND AVE"/>
    <x v="36"/>
    <s v=" "/>
    <s v=" "/>
    <n v="4769"/>
    <s v="NORTHLAND"/>
    <n v="891276"/>
    <n v="1031682"/>
  </r>
  <r>
    <m/>
    <m/>
    <x v="1"/>
    <x v="4"/>
    <x v="5"/>
    <x v="341"/>
    <s v="Y"/>
    <s v=" "/>
    <s v=" "/>
    <n v="1"/>
    <m/>
    <n v="10000"/>
    <n v="8"/>
    <x v="0"/>
    <n v="2418"/>
    <s v="N EUCLID AVE"/>
    <x v="36"/>
    <s v=" "/>
    <s v=" "/>
    <n v="2418"/>
    <s v="N EUCLID"/>
    <n v="890103.2"/>
    <n v="1031535"/>
  </r>
  <r>
    <n v="14"/>
    <n v="23878"/>
    <x v="0"/>
    <x v="9"/>
    <x v="461"/>
    <x v="224"/>
    <s v="Y"/>
    <s v=" "/>
    <s v=" "/>
    <n v="1"/>
    <s v=" "/>
    <n v="10000"/>
    <n v="5"/>
    <x v="0"/>
    <n v="5109"/>
    <s v="NORTHLAND AVE"/>
    <x v="37"/>
    <s v=" "/>
    <s v="REAR YARD"/>
    <n v="5109"/>
    <s v="NORTHLAND"/>
    <n v="888852.4"/>
    <n v="1032999"/>
  </r>
  <r>
    <n v="13"/>
    <n v="61163"/>
    <x v="3"/>
    <x v="5"/>
    <x v="462"/>
    <x v="175"/>
    <s v="Y"/>
    <s v=" "/>
    <s v=" "/>
    <n v="1"/>
    <s v=" "/>
    <n v="10000"/>
    <n v="7"/>
    <x v="0"/>
    <n v="5128"/>
    <s v="WABADA AVE"/>
    <x v="37"/>
    <s v=" "/>
    <s v="REAR"/>
    <n v="5128"/>
    <s v="WABADA"/>
    <n v="888203.7"/>
    <n v="1032296"/>
  </r>
  <r>
    <m/>
    <m/>
    <x v="3"/>
    <x v="0"/>
    <x v="463"/>
    <x v="342"/>
    <s v="Y"/>
    <s v=" "/>
    <s v=" "/>
    <n v="1"/>
    <m/>
    <n v="10000"/>
    <n v="7"/>
    <x v="0"/>
    <n v="5382"/>
    <s v="SAINT LOUIS AVE"/>
    <x v="37"/>
    <s v=" "/>
    <s v="ALIAS 5367 ST LOUIS AVE"/>
    <n v="5382"/>
    <s v="SAINT LOUIS"/>
    <n v="887348.1"/>
    <n v="1034964"/>
  </r>
  <r>
    <n v="13"/>
    <n v="30870"/>
    <x v="3"/>
    <x v="9"/>
    <x v="464"/>
    <x v="343"/>
    <s v="Y"/>
    <s v=" "/>
    <s v=" "/>
    <n v="1"/>
    <s v=" "/>
    <n v="10000"/>
    <n v="7"/>
    <x v="0"/>
    <n v="5025"/>
    <s v="COTE BRILLIANTE AV"/>
    <x v="37"/>
    <s v=" "/>
    <s v="@FATHER DISMAS FOUNDATION"/>
    <n v="5025"/>
    <s v="COTE BRILLIANTE"/>
    <n v="888576.9"/>
    <n v="1031475"/>
  </r>
  <r>
    <m/>
    <m/>
    <x v="4"/>
    <x v="0"/>
    <x v="465"/>
    <x v="342"/>
    <s v=" "/>
    <s v=" "/>
    <s v="Y"/>
    <n v="1"/>
    <m/>
    <n v="10000"/>
    <n v="7"/>
    <x v="0"/>
    <n v="5117"/>
    <s v="HIGHLAND"/>
    <x v="37"/>
    <s v=" "/>
    <s v=" "/>
    <s v=" "/>
    <s v=" "/>
    <n v="0"/>
    <n v="0"/>
  </r>
  <r>
    <m/>
    <m/>
    <x v="4"/>
    <x v="8"/>
    <x v="466"/>
    <x v="344"/>
    <s v="Y"/>
    <s v=" "/>
    <s v=" "/>
    <n v="1"/>
    <m/>
    <n v="10000"/>
    <n v="7"/>
    <x v="0"/>
    <n v="5151"/>
    <s v="HIGHLAND AVE"/>
    <x v="37"/>
    <s v=" "/>
    <s v=" "/>
    <n v="5201"/>
    <s v="HIGHLAND"/>
    <n v="888281.3"/>
    <n v="1032904"/>
  </r>
  <r>
    <m/>
    <m/>
    <x v="4"/>
    <x v="2"/>
    <x v="467"/>
    <x v="45"/>
    <s v="Y"/>
    <s v=" "/>
    <s v=" "/>
    <n v="1"/>
    <m/>
    <n v="10000"/>
    <n v="7"/>
    <x v="0"/>
    <n v="5225"/>
    <s v="LEXINGTON AVE"/>
    <x v="37"/>
    <s v=" "/>
    <s v=" "/>
    <n v="5225"/>
    <s v="LEXINGTON"/>
    <n v="889329.6"/>
    <n v="1035522"/>
  </r>
  <r>
    <m/>
    <m/>
    <x v="4"/>
    <x v="3"/>
    <x v="468"/>
    <x v="345"/>
    <s v="Y"/>
    <s v=" "/>
    <s v=" "/>
    <n v="1"/>
    <m/>
    <n v="10000"/>
    <n v="7"/>
    <x v="0"/>
    <n v="5055"/>
    <s v="COTE BRILLIANTE AVE"/>
    <x v="37"/>
    <s v=" "/>
    <s v=" "/>
    <n v="5055"/>
    <s v="COTE BRILLIANTE"/>
    <n v="888319.1"/>
    <n v="1031617"/>
  </r>
  <r>
    <m/>
    <m/>
    <x v="5"/>
    <x v="5"/>
    <x v="469"/>
    <x v="346"/>
    <s v="Y"/>
    <s v=" "/>
    <s v=" "/>
    <n v="1"/>
    <m/>
    <n v="10000"/>
    <n v="7"/>
    <x v="0"/>
    <n v="5102"/>
    <s v="LOTUS AVE"/>
    <x v="37"/>
    <s v=" "/>
    <s v=" "/>
    <n v="5102"/>
    <s v="LOTUS"/>
    <n v="888229.9"/>
    <n v="1031855"/>
  </r>
  <r>
    <m/>
    <m/>
    <x v="5"/>
    <x v="5"/>
    <x v="469"/>
    <x v="346"/>
    <s v=" "/>
    <s v="Y"/>
    <s v=" "/>
    <n v="-1"/>
    <m/>
    <n v="10000"/>
    <n v="7"/>
    <x v="0"/>
    <n v="5102"/>
    <s v="LOTUS AVE"/>
    <x v="37"/>
    <s v=" "/>
    <s v=" "/>
    <n v="5102"/>
    <s v="LOTUS"/>
    <n v="888229.9"/>
    <n v="1031855"/>
  </r>
  <r>
    <m/>
    <m/>
    <x v="5"/>
    <x v="9"/>
    <x v="470"/>
    <x v="347"/>
    <s v="Y"/>
    <s v=" "/>
    <s v=" "/>
    <n v="1"/>
    <m/>
    <n v="10000"/>
    <n v="7"/>
    <x v="0"/>
    <n v="5130"/>
    <s v="WABADA AVE"/>
    <x v="37"/>
    <s v=" "/>
    <s v=" "/>
    <n v="5130"/>
    <s v="WABADA"/>
    <n v="888203.7"/>
    <n v="1032296"/>
  </r>
  <r>
    <m/>
    <m/>
    <x v="6"/>
    <x v="7"/>
    <x v="471"/>
    <x v="348"/>
    <s v=" "/>
    <s v=" "/>
    <s v="Y"/>
    <n v="1"/>
    <m/>
    <n v="10000"/>
    <n v="7"/>
    <x v="0"/>
    <n v="5135"/>
    <s v="NORTHLAND"/>
    <x v="37"/>
    <s v=" "/>
    <s v="REAR ALLEY"/>
    <n v="5100"/>
    <s v="NORTHLAND"/>
    <n v="0"/>
    <n v="0"/>
  </r>
  <r>
    <m/>
    <m/>
    <x v="6"/>
    <x v="1"/>
    <x v="472"/>
    <x v="349"/>
    <s v="Y"/>
    <s v=" "/>
    <s v=" "/>
    <n v="1"/>
    <m/>
    <n v="10000"/>
    <n v="7"/>
    <x v="0"/>
    <n v="5141"/>
    <s v="LEXINGTON AVE"/>
    <x v="37"/>
    <s v=" "/>
    <s v="ON STREET"/>
    <n v="5141"/>
    <s v="LEXINGTON"/>
    <n v="889797"/>
    <n v="1035265"/>
  </r>
  <r>
    <m/>
    <m/>
    <x v="6"/>
    <x v="1"/>
    <x v="473"/>
    <x v="350"/>
    <s v="Y"/>
    <s v=" "/>
    <s v=" "/>
    <n v="1"/>
    <m/>
    <n v="10000"/>
    <n v="7"/>
    <x v="0"/>
    <n v="5125"/>
    <s v="GREER AVE"/>
    <x v="37"/>
    <s v=" "/>
    <s v="REAR YARD"/>
    <n v="5127"/>
    <s v="GREER"/>
    <n v="889652.3"/>
    <n v="1034593"/>
  </r>
  <r>
    <m/>
    <m/>
    <x v="6"/>
    <x v="0"/>
    <x v="474"/>
    <x v="351"/>
    <s v="Y"/>
    <s v=" "/>
    <s v=" "/>
    <n v="1"/>
    <m/>
    <n v="10000"/>
    <n v="7"/>
    <x v="0"/>
    <n v="5127"/>
    <s v="HIGHLAND AVE"/>
    <x v="37"/>
    <s v=" "/>
    <s v="APT 1W"/>
    <n v="5127"/>
    <s v="HIGHLAND"/>
    <n v="888480.1"/>
    <n v="1032792"/>
  </r>
  <r>
    <m/>
    <m/>
    <x v="6"/>
    <x v="10"/>
    <x v="475"/>
    <x v="352"/>
    <s v="Y"/>
    <s v=" "/>
    <s v=" "/>
    <n v="1"/>
    <m/>
    <n v="10000"/>
    <n v="7"/>
    <x v="0"/>
    <n v="5242"/>
    <s v="PALM ST"/>
    <x v="37"/>
    <s v=" "/>
    <s v="STREET"/>
    <n v="5242"/>
    <s v="PALM"/>
    <n v="889227.6"/>
    <n v="1035737"/>
  </r>
  <r>
    <m/>
    <m/>
    <x v="6"/>
    <x v="3"/>
    <x v="361"/>
    <x v="195"/>
    <s v="Y"/>
    <s v=" "/>
    <s v=" "/>
    <n v="1"/>
    <m/>
    <n v="10000"/>
    <n v="7"/>
    <x v="0"/>
    <n v="5146"/>
    <s v="MAFFITT AVE"/>
    <x v="37"/>
    <s v=" "/>
    <s v=" "/>
    <n v="5100"/>
    <s v="MAFFITT"/>
    <n v="888651.3"/>
    <n v="1033290"/>
  </r>
  <r>
    <m/>
    <m/>
    <x v="7"/>
    <x v="5"/>
    <x v="476"/>
    <x v="353"/>
    <s v="Y"/>
    <s v=" "/>
    <s v=" "/>
    <n v="1"/>
    <m/>
    <n v="10000"/>
    <n v="7"/>
    <x v="0"/>
    <n v="3415"/>
    <s v="N KINGSHIGHWAY BLVD"/>
    <x v="37"/>
    <s v=" "/>
    <s v="SOUTHBOUND NO. KINGSHIGHWAY BOULEVAR"/>
    <s v=" "/>
    <s v=" "/>
    <n v="890481.4"/>
    <n v="1034935"/>
  </r>
  <r>
    <m/>
    <m/>
    <x v="7"/>
    <x v="1"/>
    <x v="477"/>
    <x v="354"/>
    <s v="Y"/>
    <s v=" "/>
    <s v=" "/>
    <n v="1"/>
    <m/>
    <n v="10000"/>
    <n v="7"/>
    <x v="0"/>
    <n v="1716"/>
    <s v="UNION BLVD"/>
    <x v="37"/>
    <s v=" "/>
    <s v="SIDEWALK"/>
    <s v=" "/>
    <s v=" "/>
    <n v="887035.3"/>
    <n v="1032034"/>
  </r>
  <r>
    <m/>
    <m/>
    <x v="7"/>
    <x v="8"/>
    <x v="478"/>
    <x v="355"/>
    <s v="Y"/>
    <s v=" "/>
    <s v=" "/>
    <n v="1"/>
    <m/>
    <n v="10000"/>
    <n v="7"/>
    <x v="0"/>
    <n v="5028"/>
    <s v="COTE BRILLIANTE AVE"/>
    <x v="37"/>
    <s v=" "/>
    <s v="@FATHER DISMAS FOUNDATION"/>
    <n v="5025"/>
    <s v="COTE BRILLIANTE"/>
    <n v="888662.5"/>
    <n v="1031331"/>
  </r>
  <r>
    <m/>
    <m/>
    <x v="7"/>
    <x v="2"/>
    <x v="456"/>
    <x v="356"/>
    <s v="Y"/>
    <s v=" "/>
    <s v=" "/>
    <n v="1"/>
    <m/>
    <n v="10000"/>
    <n v="7"/>
    <x v="0"/>
    <n v="5212"/>
    <s v="HIGHLAND AVE"/>
    <x v="37"/>
    <s v=" "/>
    <s v=" "/>
    <n v="5210"/>
    <s v="HIGHLAND"/>
    <n v="888067.9"/>
    <n v="1032793"/>
  </r>
  <r>
    <m/>
    <m/>
    <x v="7"/>
    <x v="11"/>
    <x v="479"/>
    <x v="39"/>
    <s v="Y"/>
    <s v=" "/>
    <s v=" "/>
    <n v="1"/>
    <m/>
    <n v="10000"/>
    <n v="7"/>
    <x v="0"/>
    <n v="5146"/>
    <s v="TERRY AVE"/>
    <x v="37"/>
    <s v=" "/>
    <s v="VACANT LOT"/>
    <n v="5146"/>
    <s v="TERRY"/>
    <n v="889015.8"/>
    <n v="1033647"/>
  </r>
  <r>
    <m/>
    <m/>
    <x v="1"/>
    <x v="5"/>
    <x v="188"/>
    <x v="42"/>
    <s v="Y"/>
    <s v=" "/>
    <s v=" "/>
    <n v="1"/>
    <m/>
    <n v="10000"/>
    <n v="7"/>
    <x v="0"/>
    <n v="3425"/>
    <s v="GERALDINE AVE"/>
    <x v="37"/>
    <s v=" "/>
    <s v=" "/>
    <n v="3425"/>
    <s v="GERALDINE"/>
    <n v="889521.9"/>
    <n v="1035387"/>
  </r>
  <r>
    <m/>
    <m/>
    <x v="1"/>
    <x v="7"/>
    <x v="480"/>
    <x v="61"/>
    <s v=" "/>
    <s v=" "/>
    <s v="Y"/>
    <n v="1"/>
    <m/>
    <n v="10000"/>
    <n v="7"/>
    <x v="0"/>
    <n v="1602"/>
    <s v="ACADEMY AVE"/>
    <x v="37"/>
    <s v="SHERMAN PARK"/>
    <s v=" "/>
    <n v="1602"/>
    <s v="ACADEMY"/>
    <n v="887442.1"/>
    <n v="1031564"/>
  </r>
  <r>
    <m/>
    <m/>
    <x v="1"/>
    <x v="9"/>
    <x v="481"/>
    <x v="275"/>
    <s v="Y"/>
    <s v=" "/>
    <s v=" "/>
    <n v="1"/>
    <m/>
    <n v="10000"/>
    <n v="7"/>
    <x v="0"/>
    <n v="1515"/>
    <s v="N KINGSHIGHWAY BLVD"/>
    <x v="37"/>
    <s v=" "/>
    <s v="WOHL COMMUNITY CENTER"/>
    <n v="1515"/>
    <s v="N KINGSHIGHWAY"/>
    <n v="887936"/>
    <n v="1031116"/>
  </r>
  <r>
    <m/>
    <m/>
    <x v="1"/>
    <x v="9"/>
    <x v="482"/>
    <x v="200"/>
    <s v="Y"/>
    <s v=" "/>
    <s v=" "/>
    <n v="1"/>
    <m/>
    <n v="10000"/>
    <n v="7"/>
    <x v="0"/>
    <n v="5143"/>
    <s v="NORTHLAND AVE"/>
    <x v="37"/>
    <s v=" "/>
    <s v=" "/>
    <n v="5143"/>
    <s v="NORTHLAND"/>
    <n v="888544.8"/>
    <n v="1033174"/>
  </r>
  <r>
    <m/>
    <m/>
    <x v="1"/>
    <x v="11"/>
    <x v="253"/>
    <x v="357"/>
    <s v="Y"/>
    <s v=" "/>
    <s v=" "/>
    <n v="1"/>
    <m/>
    <n v="10000"/>
    <n v="7"/>
    <x v="0"/>
    <n v="5241"/>
    <s v="LOTUS AVE"/>
    <x v="37"/>
    <s v=" "/>
    <s v=" "/>
    <n v="5241"/>
    <s v="LOTUS"/>
    <n v="887567.7"/>
    <n v="1032464"/>
  </r>
  <r>
    <n v="14"/>
    <n v="44713"/>
    <x v="0"/>
    <x v="1"/>
    <x v="483"/>
    <x v="358"/>
    <s v="Y"/>
    <s v=" "/>
    <s v=" "/>
    <n v="1"/>
    <s v=" "/>
    <n v="10000"/>
    <n v="3"/>
    <x v="0"/>
    <n v="1530"/>
    <s v="S 7TH ST"/>
    <x v="38"/>
    <s v="CUZ  BAR"/>
    <s v=" "/>
    <n v="1530"/>
    <s v="7TH"/>
    <n v="906237.8"/>
    <n v="1011521"/>
  </r>
  <r>
    <m/>
    <m/>
    <x v="5"/>
    <x v="1"/>
    <x v="484"/>
    <x v="359"/>
    <s v="Y"/>
    <s v=" "/>
    <s v=" "/>
    <n v="1"/>
    <m/>
    <n v="10000"/>
    <n v="3"/>
    <x v="0"/>
    <n v="1600"/>
    <s v="S BROADWAY"/>
    <x v="38"/>
    <s v="REAR PARKING LOT"/>
    <s v=" "/>
    <s v=" "/>
    <s v=" "/>
    <n v="906361.9"/>
    <n v="1010922"/>
  </r>
  <r>
    <m/>
    <m/>
    <x v="5"/>
    <x v="1"/>
    <x v="485"/>
    <x v="360"/>
    <s v="Y"/>
    <s v=" "/>
    <s v=" "/>
    <n v="1"/>
    <m/>
    <n v="10000"/>
    <n v="4"/>
    <x v="0"/>
    <n v="1445"/>
    <s v="S 18TH ST"/>
    <x v="39"/>
    <s v="WIRE WORKS LOFTS IN THE SQUARE"/>
    <s v="PARKING LOT"/>
    <n v="1727"/>
    <s v="CARROLL"/>
    <n v="902760.6"/>
    <n v="1013344"/>
  </r>
  <r>
    <n v="15"/>
    <n v="2195"/>
    <x v="2"/>
    <x v="4"/>
    <x v="103"/>
    <x v="124"/>
    <s v="Y"/>
    <s v=" "/>
    <s v=" "/>
    <n v="1"/>
    <s v=" "/>
    <n v="10000"/>
    <n v="3"/>
    <x v="0"/>
    <n v="1010"/>
    <s v="S TUCKER BLVD"/>
    <x v="40"/>
    <s v=" "/>
    <s v=" "/>
    <s v=" "/>
    <s v=" "/>
    <n v="905532"/>
    <n v="1014351"/>
  </r>
  <r>
    <m/>
    <m/>
    <x v="6"/>
    <x v="4"/>
    <x v="486"/>
    <x v="361"/>
    <s v="Y"/>
    <s v=" "/>
    <s v=" "/>
    <n v="1"/>
    <m/>
    <n v="10000"/>
    <n v="4"/>
    <x v="0"/>
    <n v="0"/>
    <s v="I 55 SOUTHBOUND / LA"/>
    <x v="40"/>
    <s v=" "/>
    <s v="HIGHWAY"/>
    <s v=" "/>
    <s v=" "/>
    <n v="904923.5"/>
    <n v="1011674"/>
  </r>
  <r>
    <m/>
    <m/>
    <x v="7"/>
    <x v="7"/>
    <x v="487"/>
    <x v="172"/>
    <s v="Y"/>
    <s v=" "/>
    <s v=" "/>
    <n v="1"/>
    <m/>
    <n v="10000"/>
    <n v="4"/>
    <x v="0"/>
    <n v="902"/>
    <s v="HICKORY ST"/>
    <x v="40"/>
    <s v=" "/>
    <s v=" "/>
    <n v="902"/>
    <s v="HICKORY"/>
    <n v="906220.8"/>
    <n v="1013170"/>
  </r>
  <r>
    <m/>
    <m/>
    <x v="7"/>
    <x v="0"/>
    <x v="488"/>
    <x v="362"/>
    <s v="Y"/>
    <s v=" "/>
    <s v=" "/>
    <n v="1"/>
    <m/>
    <n v="10000"/>
    <n v="4"/>
    <x v="0"/>
    <n v="622"/>
    <s v="CHOUTEAU AVE"/>
    <x v="40"/>
    <s v="EAT RITE DINER"/>
    <s v=" "/>
    <n v="622"/>
    <s v="CHOUTEAU"/>
    <n v="907215.2"/>
    <n v="1013751"/>
  </r>
  <r>
    <m/>
    <m/>
    <x v="1"/>
    <x v="1"/>
    <x v="489"/>
    <x v="76"/>
    <s v="Y"/>
    <s v=" "/>
    <s v=" "/>
    <n v="1"/>
    <m/>
    <n v="10000"/>
    <n v="4"/>
    <x v="0"/>
    <n v="1210"/>
    <s v="S 6TH ST"/>
    <x v="40"/>
    <s v=" "/>
    <s v=" "/>
    <n v="1210"/>
    <s v="S 6TH"/>
    <n v="907306.3"/>
    <n v="1013044"/>
  </r>
  <r>
    <n v="15"/>
    <n v="2681"/>
    <x v="2"/>
    <x v="4"/>
    <x v="490"/>
    <x v="363"/>
    <s v="Y"/>
    <s v=" "/>
    <s v=" "/>
    <n v="1"/>
    <s v=" "/>
    <n v="10000"/>
    <n v="5"/>
    <x v="0"/>
    <n v="4572"/>
    <s v="EVANS AVE"/>
    <x v="41"/>
    <s v=" "/>
    <s v=" "/>
    <n v="4572"/>
    <s v="EVANS"/>
    <n v="891178.6"/>
    <n v="1028323"/>
  </r>
  <r>
    <n v="14"/>
    <n v="56579"/>
    <x v="0"/>
    <x v="5"/>
    <x v="491"/>
    <x v="364"/>
    <s v="Y"/>
    <s v=" "/>
    <s v=" "/>
    <n v="1"/>
    <s v=" "/>
    <n v="10000"/>
    <n v="5"/>
    <x v="0"/>
    <n v="4599"/>
    <s v="PAGE BLVD"/>
    <x v="41"/>
    <s v=" "/>
    <s v="4599 STATE ROUTE D"/>
    <s v=" "/>
    <s v=" "/>
    <n v="890899.8"/>
    <n v="1028283"/>
  </r>
  <r>
    <n v="14"/>
    <n v="55124"/>
    <x v="0"/>
    <x v="6"/>
    <x v="492"/>
    <x v="216"/>
    <s v="Y"/>
    <s v=" "/>
    <s v=" "/>
    <n v="1"/>
    <s v=" "/>
    <n v="10000"/>
    <n v="5"/>
    <x v="0"/>
    <n v="4716"/>
    <s v="VERNON AVE"/>
    <x v="41"/>
    <s v=" "/>
    <s v="FRONT YARD"/>
    <n v="4716"/>
    <s v="VERNON"/>
    <n v="890121.2"/>
    <n v="1028062"/>
  </r>
  <r>
    <n v="14"/>
    <n v="29360"/>
    <x v="0"/>
    <x v="8"/>
    <x v="493"/>
    <x v="365"/>
    <s v="Y"/>
    <s v=" "/>
    <s v=" "/>
    <n v="1"/>
    <s v=" "/>
    <n v="10000"/>
    <n v="5"/>
    <x v="0"/>
    <n v="1314"/>
    <s v="WALTON AVE"/>
    <x v="41"/>
    <s v=" "/>
    <s v=" "/>
    <s v=" "/>
    <s v=" "/>
    <n v="889905.6"/>
    <n v="1028941"/>
  </r>
  <r>
    <n v="14"/>
    <n v="20296"/>
    <x v="0"/>
    <x v="10"/>
    <x v="494"/>
    <x v="127"/>
    <s v="Y"/>
    <s v=" "/>
    <s v=" "/>
    <n v="1"/>
    <s v=" "/>
    <n v="10000"/>
    <n v="5"/>
    <x v="0"/>
    <n v="10"/>
    <s v="LEWIS PL"/>
    <x v="41"/>
    <s v=" "/>
    <s v="#10 LEWIS PLACE"/>
    <n v="4500"/>
    <s v="MCMILLAN"/>
    <n v="891023.2"/>
    <n v="1026980"/>
  </r>
  <r>
    <m/>
    <m/>
    <x v="4"/>
    <x v="1"/>
    <x v="112"/>
    <x v="264"/>
    <s v="Y"/>
    <s v=" "/>
    <s v=" "/>
    <n v="1"/>
    <m/>
    <n v="10000"/>
    <n v="8"/>
    <x v="0"/>
    <n v="4755"/>
    <s v="NEWBERRY TER"/>
    <x v="41"/>
    <s v=" "/>
    <s v=" "/>
    <s v=" "/>
    <s v=" "/>
    <n v="889682.5"/>
    <n v="1027854"/>
  </r>
  <r>
    <m/>
    <m/>
    <x v="5"/>
    <x v="0"/>
    <x v="495"/>
    <x v="366"/>
    <s v="Y"/>
    <s v=" "/>
    <s v=" "/>
    <n v="1"/>
    <m/>
    <n v="10000"/>
    <n v="8"/>
    <x v="0"/>
    <n v="4563"/>
    <s v="MCMILLAN AVE"/>
    <x v="41"/>
    <s v=" "/>
    <s v=" "/>
    <n v="4563"/>
    <s v="MCMILLAN"/>
    <n v="890590.1"/>
    <n v="1027038"/>
  </r>
  <r>
    <m/>
    <m/>
    <x v="5"/>
    <x v="3"/>
    <x v="242"/>
    <x v="367"/>
    <s v="Y"/>
    <s v=" "/>
    <s v=" "/>
    <n v="1"/>
    <m/>
    <n v="10000"/>
    <n v="8"/>
    <x v="0"/>
    <n v="915"/>
    <s v="N TAYLOR AVE"/>
    <x v="41"/>
    <s v="HOPEWELL MISSIONARY BAPTIST CHURCH"/>
    <s v="PARKING LOT"/>
    <n v="915"/>
    <s v="TAYLOR"/>
    <n v="890593.9"/>
    <n v="1026466"/>
  </r>
  <r>
    <m/>
    <m/>
    <x v="6"/>
    <x v="1"/>
    <x v="473"/>
    <x v="368"/>
    <s v="Y"/>
    <s v=" "/>
    <s v=" "/>
    <n v="1"/>
    <m/>
    <n v="10000"/>
    <n v="8"/>
    <x v="0"/>
    <n v="4747"/>
    <s v="MCMILLAN AVE"/>
    <x v="41"/>
    <s v=" "/>
    <s v=" "/>
    <s v=" "/>
    <s v=" "/>
    <n v="889680.6"/>
    <n v="1027164"/>
  </r>
  <r>
    <m/>
    <m/>
    <x v="7"/>
    <x v="10"/>
    <x v="496"/>
    <x v="32"/>
    <s v="Y"/>
    <s v=" "/>
    <s v=" "/>
    <n v="1"/>
    <m/>
    <n v="10000"/>
    <n v="8"/>
    <x v="0"/>
    <n v="1136"/>
    <s v="WALTON AVE"/>
    <x v="41"/>
    <s v=" "/>
    <s v=" "/>
    <n v="1109"/>
    <s v="WALTON"/>
    <n v="889691.6"/>
    <n v="1027923"/>
  </r>
  <r>
    <m/>
    <m/>
    <x v="7"/>
    <x v="10"/>
    <x v="497"/>
    <x v="53"/>
    <s v="Y"/>
    <s v=" "/>
    <s v=" "/>
    <n v="1"/>
    <m/>
    <n v="10000"/>
    <n v="8"/>
    <x v="0"/>
    <n v="4730"/>
    <s v="NEWBERRY TER"/>
    <x v="41"/>
    <s v=" "/>
    <s v=" "/>
    <n v="4730"/>
    <s v="NEWBERRY"/>
    <n v="890256.9"/>
    <n v="1027783"/>
  </r>
  <r>
    <m/>
    <m/>
    <x v="1"/>
    <x v="6"/>
    <x v="498"/>
    <x v="17"/>
    <s v="Y"/>
    <s v=" "/>
    <s v=" "/>
    <n v="1"/>
    <m/>
    <n v="10000"/>
    <n v="8"/>
    <x v="0"/>
    <n v="4737"/>
    <s v="MCMILLAN AVE"/>
    <x v="41"/>
    <s v=" "/>
    <s v="BLK"/>
    <n v="4737"/>
    <s v="MCMILLAN"/>
    <n v="889769.3"/>
    <n v="1027155"/>
  </r>
  <r>
    <m/>
    <m/>
    <x v="3"/>
    <x v="10"/>
    <x v="499"/>
    <x v="369"/>
    <s v="Y"/>
    <s v=" "/>
    <s v=" "/>
    <n v="1"/>
    <m/>
    <n v="10000"/>
    <n v="2"/>
    <x v="0"/>
    <n v="7001"/>
    <s v="WEIL AVE"/>
    <x v="42"/>
    <s v=" "/>
    <s v="APT 304"/>
    <n v="7001"/>
    <s v="WEIL"/>
    <n v="872672.4"/>
    <n v="1003082"/>
  </r>
  <r>
    <m/>
    <m/>
    <x v="5"/>
    <x v="3"/>
    <x v="500"/>
    <x v="370"/>
    <s v="Y"/>
    <s v=" "/>
    <s v=" "/>
    <n v="1"/>
    <m/>
    <n v="10000"/>
    <n v="2"/>
    <x v="0"/>
    <n v="3112"/>
    <s v="IVANHOE AVE"/>
    <x v="42"/>
    <s v="BOZIKIS HOME REPAIR"/>
    <s v=" "/>
    <n v="3112"/>
    <s v="IVANHOE"/>
    <n v="876508.3"/>
    <n v="1010286"/>
  </r>
  <r>
    <n v="14"/>
    <n v="36359"/>
    <x v="0"/>
    <x v="0"/>
    <x v="501"/>
    <x v="154"/>
    <s v="Y"/>
    <s v=" "/>
    <s v=" "/>
    <n v="1"/>
    <s v=" "/>
    <n v="10000"/>
    <n v="3"/>
    <x v="0"/>
    <n v="3620"/>
    <s v="SALENA ST"/>
    <x v="43"/>
    <s v=" "/>
    <s v=" "/>
    <n v="3620"/>
    <s v="SALENA"/>
    <n v="900025.8"/>
    <n v="1003089"/>
  </r>
  <r>
    <m/>
    <m/>
    <x v="5"/>
    <x v="11"/>
    <x v="502"/>
    <x v="371"/>
    <s v="Y"/>
    <s v=" "/>
    <s v=" "/>
    <n v="1"/>
    <m/>
    <n v="10000"/>
    <n v="1"/>
    <x v="0"/>
    <n v="3833"/>
    <s v="INDIANA AVE"/>
    <x v="43"/>
    <s v=" "/>
    <s v="1ST FLOOR"/>
    <n v="3833"/>
    <s v="INDIANA"/>
    <n v="898459.1"/>
    <n v="1001971"/>
  </r>
  <r>
    <m/>
    <m/>
    <x v="7"/>
    <x v="9"/>
    <x v="503"/>
    <x v="140"/>
    <s v="Y"/>
    <s v=" "/>
    <s v=" "/>
    <n v="1"/>
    <m/>
    <n v="10000"/>
    <n v="3"/>
    <x v="0"/>
    <n v="3700"/>
    <s v="KOSCIUSKO ST"/>
    <x v="43"/>
    <s v="KOSCIUSKO APARTMENTS"/>
    <s v=" "/>
    <n v="3700"/>
    <s v="KOSCIUSKO"/>
    <n v="900610.6"/>
    <n v="1002321"/>
  </r>
  <r>
    <m/>
    <m/>
    <x v="7"/>
    <x v="10"/>
    <x v="504"/>
    <x v="114"/>
    <s v="Y"/>
    <s v=" "/>
    <s v=" "/>
    <n v="1"/>
    <m/>
    <n v="10000"/>
    <n v="1"/>
    <x v="0"/>
    <n v="2200"/>
    <s v="ALBERTA ST"/>
    <x v="43"/>
    <s v=" "/>
    <s v=" "/>
    <n v="3900"/>
    <s v="MISSOURI"/>
    <n v="898693.1"/>
    <n v="1001214"/>
  </r>
  <r>
    <m/>
    <m/>
    <x v="7"/>
    <x v="4"/>
    <x v="505"/>
    <x v="46"/>
    <s v="Y"/>
    <s v=" "/>
    <s v=" "/>
    <n v="1"/>
    <m/>
    <n v="10000"/>
    <n v="3"/>
    <x v="0"/>
    <n v="3604"/>
    <s v="SALENA ST"/>
    <x v="43"/>
    <s v="MARINE VILLAGE APARTMENTS"/>
    <s v=" "/>
    <n v="3604"/>
    <s v="SALENA"/>
    <n v="900095.8"/>
    <n v="1003263"/>
  </r>
  <r>
    <n v="14"/>
    <n v="57458"/>
    <x v="0"/>
    <x v="5"/>
    <x v="506"/>
    <x v="15"/>
    <s v="Y"/>
    <s v=" "/>
    <s v=" "/>
    <n v="1"/>
    <s v=" "/>
    <n v="10000"/>
    <n v="6"/>
    <x v="0"/>
    <n v="5029"/>
    <s v="EMERSON AVE"/>
    <x v="44"/>
    <s v=" "/>
    <s v=" "/>
    <n v="5016"/>
    <s v="EMERSON"/>
    <n v="891623.4"/>
    <n v="1041057"/>
  </r>
  <r>
    <n v="14"/>
    <n v="48529"/>
    <x v="0"/>
    <x v="7"/>
    <x v="507"/>
    <x v="372"/>
    <s v="Y"/>
    <s v=" "/>
    <s v=" "/>
    <n v="1"/>
    <s v=" "/>
    <n v="10000"/>
    <n v="6"/>
    <x v="0"/>
    <n v="5056"/>
    <s v="CLAXTON AVE"/>
    <x v="44"/>
    <s v=" "/>
    <s v=" "/>
    <n v="5000"/>
    <s v="CLAXTON"/>
    <n v="892549.4"/>
    <n v="1040802"/>
  </r>
  <r>
    <n v="14"/>
    <n v="49525"/>
    <x v="0"/>
    <x v="7"/>
    <x v="508"/>
    <x v="140"/>
    <s v="Y"/>
    <s v=" "/>
    <s v=" "/>
    <n v="1"/>
    <s v=" "/>
    <n v="10000"/>
    <n v="6"/>
    <x v="0"/>
    <n v="5028"/>
    <s v="QUEENS AVE"/>
    <x v="44"/>
    <s v=" "/>
    <s v=" "/>
    <n v="5019"/>
    <s v="QUEENS"/>
    <n v="893194.8"/>
    <n v="1039379"/>
  </r>
  <r>
    <n v="14"/>
    <n v="35457"/>
    <x v="0"/>
    <x v="0"/>
    <x v="509"/>
    <x v="368"/>
    <s v="Y"/>
    <s v=" "/>
    <s v=" "/>
    <n v="1"/>
    <s v=" "/>
    <n v="10000"/>
    <n v="6"/>
    <x v="0"/>
    <n v="5420"/>
    <s v="N KINGSHIGHWAY BLVD"/>
    <x v="44"/>
    <s v=" "/>
    <s v="EAST ALLEY"/>
    <s v=" "/>
    <s v=" "/>
    <n v="894949.4"/>
    <n v="1040208"/>
  </r>
  <r>
    <n v="14"/>
    <n v="10049"/>
    <x v="0"/>
    <x v="3"/>
    <x v="510"/>
    <x v="373"/>
    <s v="Y"/>
    <s v=" "/>
    <s v=" "/>
    <n v="1"/>
    <s v=" "/>
    <n v="10000"/>
    <n v="6"/>
    <x v="0"/>
    <n v="5037"/>
    <s v="ARLINGTON AVE"/>
    <x v="44"/>
    <s v=" "/>
    <s v=" "/>
    <s v=" "/>
    <s v=" "/>
    <n v="892093.8"/>
    <n v="1041101"/>
  </r>
  <r>
    <n v="14"/>
    <n v="4470"/>
    <x v="0"/>
    <x v="11"/>
    <x v="511"/>
    <x v="374"/>
    <s v="Y"/>
    <s v=" "/>
    <s v=" "/>
    <n v="1"/>
    <s v=" "/>
    <n v="10000"/>
    <n v="6"/>
    <x v="0"/>
    <n v="5380"/>
    <s v="QUEENS AVE"/>
    <x v="44"/>
    <s v=" "/>
    <s v=" "/>
    <n v="5380"/>
    <s v="QUEENS"/>
    <n v="894448.9"/>
    <n v="1040397"/>
  </r>
  <r>
    <n v="14"/>
    <n v="6051"/>
    <x v="0"/>
    <x v="11"/>
    <x v="512"/>
    <x v="126"/>
    <s v="Y"/>
    <s v=" "/>
    <s v=" "/>
    <n v="1"/>
    <s v=" "/>
    <n v="10000"/>
    <n v="6"/>
    <x v="0"/>
    <n v="5403"/>
    <s v="UNION BLVD"/>
    <x v="44"/>
    <s v=" "/>
    <s v="REAR"/>
    <s v=" "/>
    <s v=" "/>
    <n v="893890.9"/>
    <n v="1041460"/>
  </r>
  <r>
    <n v="14"/>
    <n v="6051"/>
    <x v="0"/>
    <x v="11"/>
    <x v="512"/>
    <x v="126"/>
    <s v=" "/>
    <s v=" "/>
    <s v=" "/>
    <n v="-1"/>
    <s v=" "/>
    <n v="10000"/>
    <n v="6"/>
    <x v="0"/>
    <n v="5403"/>
    <s v="UNION BLVD"/>
    <x v="44"/>
    <s v=" "/>
    <s v="REAR"/>
    <s v=" "/>
    <s v=" "/>
    <n v="893890.9"/>
    <n v="1041460"/>
  </r>
  <r>
    <n v="14"/>
    <n v="3946"/>
    <x v="0"/>
    <x v="4"/>
    <x v="513"/>
    <x v="164"/>
    <s v="Y"/>
    <s v=" "/>
    <s v=" "/>
    <n v="1"/>
    <s v=" "/>
    <n v="10000"/>
    <n v="6"/>
    <x v="0"/>
    <n v="4915"/>
    <s v="ASHBY AVE"/>
    <x v="44"/>
    <s v=" "/>
    <s v=" "/>
    <n v="5439"/>
    <s v="EUCLID"/>
    <n v="895425.9"/>
    <n v="1039761"/>
  </r>
  <r>
    <n v="13"/>
    <n v="45283"/>
    <x v="3"/>
    <x v="1"/>
    <x v="514"/>
    <x v="16"/>
    <s v="Y"/>
    <s v=" "/>
    <s v=" "/>
    <n v="1"/>
    <s v=" "/>
    <n v="10000"/>
    <n v="6"/>
    <x v="0"/>
    <n v="5035"/>
    <s v="DURANT AVE"/>
    <x v="44"/>
    <s v=" "/>
    <s v=" "/>
    <n v="5035"/>
    <s v="DURANT"/>
    <n v="892989.4"/>
    <n v="1039770"/>
  </r>
  <r>
    <m/>
    <m/>
    <x v="3"/>
    <x v="2"/>
    <x v="515"/>
    <x v="37"/>
    <s v="Y"/>
    <s v=" "/>
    <s v=" "/>
    <n v="1"/>
    <m/>
    <n v="10000"/>
    <n v="6"/>
    <x v="0"/>
    <n v="4931"/>
    <s v="ARLINGTON AVE"/>
    <x v="44"/>
    <s v=" "/>
    <s v=" "/>
    <n v="4928"/>
    <s v="ARLINGTON"/>
    <n v="891422"/>
    <n v="1040630"/>
  </r>
  <r>
    <m/>
    <m/>
    <x v="3"/>
    <x v="4"/>
    <x v="230"/>
    <x v="375"/>
    <s v="Y"/>
    <s v=" "/>
    <s v=" "/>
    <n v="1"/>
    <m/>
    <n v="10000"/>
    <n v="6"/>
    <x v="0"/>
    <n v="5072"/>
    <s v="ARLINGTON AVE"/>
    <x v="44"/>
    <s v=" "/>
    <s v=" "/>
    <n v="5072"/>
    <s v="ARLINGTON"/>
    <n v="892490.1"/>
    <n v="1041153"/>
  </r>
  <r>
    <m/>
    <m/>
    <x v="4"/>
    <x v="5"/>
    <x v="233"/>
    <x v="376"/>
    <s v="Y"/>
    <s v=" "/>
    <s v=" "/>
    <n v="1"/>
    <m/>
    <n v="10000"/>
    <n v="6"/>
    <x v="0"/>
    <n v="5345"/>
    <s v="THEKLA AVE"/>
    <x v="44"/>
    <s v=" "/>
    <s v=" "/>
    <s v=" "/>
    <s v=" "/>
    <n v="892785.1"/>
    <n v="1041285"/>
  </r>
  <r>
    <m/>
    <m/>
    <x v="4"/>
    <x v="8"/>
    <x v="516"/>
    <x v="55"/>
    <s v="Y"/>
    <s v=" "/>
    <s v=" "/>
    <n v="1"/>
    <m/>
    <n v="10000"/>
    <n v="6"/>
    <x v="0"/>
    <n v="5467"/>
    <s v="QUEENS AVE"/>
    <x v="44"/>
    <s v="PORCH"/>
    <s v=" "/>
    <n v="5467"/>
    <s v="QUEENS"/>
    <n v="894972.9"/>
    <n v="1041050"/>
  </r>
  <r>
    <m/>
    <m/>
    <x v="4"/>
    <x v="4"/>
    <x v="517"/>
    <x v="377"/>
    <s v="Y"/>
    <s v=" "/>
    <s v=" "/>
    <n v="1"/>
    <m/>
    <n v="10000"/>
    <n v="6"/>
    <x v="0"/>
    <n v="5020"/>
    <s v="SHREVE AVE"/>
    <x v="44"/>
    <s v="ADM MILLING COMPANY"/>
    <s v=" "/>
    <n v="5020"/>
    <s v="SHREVE"/>
    <n v="895128.2"/>
    <n v="1037839"/>
  </r>
  <r>
    <m/>
    <m/>
    <x v="5"/>
    <x v="0"/>
    <x v="518"/>
    <x v="378"/>
    <s v="Y"/>
    <s v=" "/>
    <s v=" "/>
    <n v="1"/>
    <m/>
    <n v="10000"/>
    <n v="6"/>
    <x v="0"/>
    <n v="4912"/>
    <s v="W FLORISSANT AVE"/>
    <x v="44"/>
    <s v=" "/>
    <s v=" "/>
    <s v=" "/>
    <s v=" "/>
    <n v="895829.5"/>
    <n v="1039994"/>
  </r>
  <r>
    <m/>
    <m/>
    <x v="5"/>
    <x v="9"/>
    <x v="519"/>
    <x v="147"/>
    <s v="Y"/>
    <s v=" "/>
    <s v=" "/>
    <n v="1"/>
    <m/>
    <n v="10000"/>
    <n v="6"/>
    <x v="0"/>
    <n v="5361"/>
    <s v="CLAXTON AVE"/>
    <x v="44"/>
    <s v=" "/>
    <s v=" "/>
    <n v="5361"/>
    <s v="CLAXTON"/>
    <n v="893357.2"/>
    <n v="1041590"/>
  </r>
  <r>
    <m/>
    <m/>
    <x v="5"/>
    <x v="2"/>
    <x v="520"/>
    <x v="52"/>
    <s v="Y"/>
    <s v=" "/>
    <s v=" "/>
    <n v="1"/>
    <m/>
    <n v="10000"/>
    <n v="6"/>
    <x v="0"/>
    <n v="4951"/>
    <s v="ASHBY AVE"/>
    <x v="44"/>
    <s v=" "/>
    <s v="REAR"/>
    <n v="4951"/>
    <s v="ASHBY"/>
    <n v="895223.3"/>
    <n v="1040055"/>
  </r>
  <r>
    <m/>
    <m/>
    <x v="6"/>
    <x v="1"/>
    <x v="521"/>
    <x v="25"/>
    <s v="Y"/>
    <s v=" "/>
    <s v=" "/>
    <n v="1"/>
    <m/>
    <n v="10000"/>
    <n v="6"/>
    <x v="0"/>
    <n v="4548"/>
    <s v="QUEENS AVE"/>
    <x v="44"/>
    <s v=" "/>
    <s v=" "/>
    <n v="4548"/>
    <s v="QUEENS"/>
    <n v="892854.1"/>
    <n v="1039137"/>
  </r>
  <r>
    <m/>
    <m/>
    <x v="6"/>
    <x v="9"/>
    <x v="522"/>
    <x v="195"/>
    <s v="Y"/>
    <s v=" "/>
    <s v=" "/>
    <n v="1"/>
    <m/>
    <n v="10000"/>
    <n v="6"/>
    <x v="0"/>
    <n v="5064"/>
    <s v="EMERSON AVE"/>
    <x v="44"/>
    <s v=" "/>
    <s v=" "/>
    <n v="5064"/>
    <s v="EMERSON"/>
    <n v="892235.3"/>
    <n v="1041370"/>
  </r>
  <r>
    <m/>
    <m/>
    <x v="6"/>
    <x v="9"/>
    <x v="523"/>
    <x v="379"/>
    <s v="Y"/>
    <s v=" "/>
    <s v=" "/>
    <n v="1"/>
    <m/>
    <n v="10000"/>
    <n v="6"/>
    <x v="0"/>
    <n v="5340"/>
    <s v="HARNEY AVE"/>
    <x v="44"/>
    <s v=" "/>
    <s v=" "/>
    <s v=" "/>
    <s v=" "/>
    <n v="893580.9"/>
    <n v="1041747"/>
  </r>
  <r>
    <m/>
    <m/>
    <x v="6"/>
    <x v="10"/>
    <x v="524"/>
    <x v="228"/>
    <s v="Y"/>
    <s v=" "/>
    <s v=" "/>
    <n v="1"/>
    <m/>
    <n v="10000"/>
    <n v="6"/>
    <x v="0"/>
    <n v="4904"/>
    <s v="N EUCLID AVE"/>
    <x v="44"/>
    <s v=" "/>
    <s v="NEAR CORNER OF EUCLID AT ST. LOUIS"/>
    <s v=" "/>
    <s v=" "/>
    <n v="894011.8"/>
    <n v="1038538"/>
  </r>
  <r>
    <m/>
    <m/>
    <x v="6"/>
    <x v="4"/>
    <x v="525"/>
    <x v="70"/>
    <s v="Y"/>
    <s v=" "/>
    <s v=" "/>
    <n v="1"/>
    <m/>
    <n v="10000"/>
    <n v="6"/>
    <x v="0"/>
    <n v="4945"/>
    <s v="THEODORE AVE"/>
    <x v="44"/>
    <s v=" "/>
    <s v="SINGLE FAMILY RESIDENCE"/>
    <n v="4945"/>
    <s v="THEODORE"/>
    <n v="894106.9"/>
    <n v="1039192"/>
  </r>
  <r>
    <m/>
    <m/>
    <x v="7"/>
    <x v="5"/>
    <x v="82"/>
    <x v="380"/>
    <s v="Y"/>
    <s v=" "/>
    <s v=" "/>
    <n v="1"/>
    <m/>
    <n v="10000"/>
    <n v="6"/>
    <x v="0"/>
    <n v="5423"/>
    <s v="GERALDINE AVE"/>
    <x v="44"/>
    <s v=" "/>
    <s v=" "/>
    <n v="5423"/>
    <s v="GERALDINE"/>
    <n v="894208.5"/>
    <n v="1041399"/>
  </r>
  <r>
    <m/>
    <m/>
    <x v="7"/>
    <x v="7"/>
    <x v="526"/>
    <x v="113"/>
    <s v=" "/>
    <s v=" "/>
    <s v="Y"/>
    <n v="1"/>
    <m/>
    <n v="10000"/>
    <n v="6"/>
    <x v="0"/>
    <n v="5015"/>
    <s v="UNION"/>
    <x v="44"/>
    <s v=" "/>
    <s v=" "/>
    <n v="5015"/>
    <s v="UNION"/>
    <n v="0"/>
    <n v="0"/>
  </r>
  <r>
    <m/>
    <m/>
    <x v="7"/>
    <x v="7"/>
    <x v="527"/>
    <x v="170"/>
    <s v="Y"/>
    <s v=" "/>
    <s v=" "/>
    <n v="1"/>
    <m/>
    <n v="10000"/>
    <n v="6"/>
    <x v="0"/>
    <n v="4952"/>
    <s v="ROSALIE ST"/>
    <x v="44"/>
    <s v=" "/>
    <s v=" "/>
    <n v="4947"/>
    <s v="ROSALIE"/>
    <n v="895415.6"/>
    <n v="1040140"/>
  </r>
  <r>
    <m/>
    <m/>
    <x v="7"/>
    <x v="0"/>
    <x v="528"/>
    <x v="261"/>
    <s v="Y"/>
    <s v=" "/>
    <s v=" "/>
    <n v="1"/>
    <m/>
    <n v="10000"/>
    <n v="6"/>
    <x v="0"/>
    <n v="4945"/>
    <s v="THEODORE AVE"/>
    <x v="44"/>
    <s v=" "/>
    <s v=" "/>
    <n v="4945"/>
    <s v="THEODORE"/>
    <n v="894106.9"/>
    <n v="1039192"/>
  </r>
  <r>
    <m/>
    <m/>
    <x v="7"/>
    <x v="0"/>
    <x v="529"/>
    <x v="381"/>
    <s v="Y"/>
    <s v=" "/>
    <s v=" "/>
    <n v="1"/>
    <m/>
    <n v="10000"/>
    <n v="6"/>
    <x v="0"/>
    <n v="5093"/>
    <s v="GERALDINE AVE"/>
    <x v="44"/>
    <s v=" "/>
    <s v=" "/>
    <n v="5093"/>
    <s v="GERALDINE"/>
    <n v="893120.2"/>
    <n v="1040630"/>
  </r>
  <r>
    <m/>
    <m/>
    <x v="1"/>
    <x v="5"/>
    <x v="530"/>
    <x v="382"/>
    <s v="Y"/>
    <s v=" "/>
    <s v=" "/>
    <n v="1"/>
    <m/>
    <n v="10000"/>
    <n v="6"/>
    <x v="0"/>
    <n v="5424"/>
    <s v="GERALDINE AVE"/>
    <x v="44"/>
    <s v=" "/>
    <s v=" "/>
    <n v="5424"/>
    <s v="GERALDINE"/>
    <n v="894345.8"/>
    <n v="1041267"/>
  </r>
  <r>
    <m/>
    <m/>
    <x v="1"/>
    <x v="1"/>
    <x v="531"/>
    <x v="383"/>
    <s v="Y"/>
    <s v=" "/>
    <s v=" "/>
    <n v="1"/>
    <m/>
    <n v="10000"/>
    <n v="6"/>
    <x v="0"/>
    <n v="5335"/>
    <s v="RUSKIN AVE"/>
    <x v="44"/>
    <s v=" "/>
    <s v="REAR YARD"/>
    <n v="5335"/>
    <s v="RUSKIN"/>
    <n v="893686.9"/>
    <n v="1040628"/>
  </r>
  <r>
    <m/>
    <m/>
    <x v="1"/>
    <x v="1"/>
    <x v="181"/>
    <x v="384"/>
    <s v="Y"/>
    <s v=" "/>
    <s v=" "/>
    <n v="1"/>
    <m/>
    <n v="10000"/>
    <n v="6"/>
    <x v="0"/>
    <n v="5038"/>
    <s v="THEKLA AVE"/>
    <x v="44"/>
    <s v=" "/>
    <s v=" "/>
    <n v="5038"/>
    <s v="THEKLA"/>
    <n v="893753.8"/>
    <n v="1039916"/>
  </r>
  <r>
    <m/>
    <m/>
    <x v="1"/>
    <x v="0"/>
    <x v="251"/>
    <x v="318"/>
    <s v="Y"/>
    <s v=" "/>
    <s v=" "/>
    <n v="1"/>
    <m/>
    <n v="10000"/>
    <n v="6"/>
    <x v="0"/>
    <n v="5031"/>
    <s v="ARLINGTON AVE"/>
    <x v="44"/>
    <s v=" "/>
    <s v=" "/>
    <n v="5031"/>
    <s v="ARLINGTON"/>
    <n v="892033.4"/>
    <n v="1041059"/>
  </r>
  <r>
    <m/>
    <m/>
    <x v="1"/>
    <x v="9"/>
    <x v="532"/>
    <x v="45"/>
    <s v="Y"/>
    <s v=" "/>
    <s v=" "/>
    <n v="1"/>
    <m/>
    <n v="10000"/>
    <n v="6"/>
    <x v="0"/>
    <n v="5211"/>
    <s v="N EUCLID AVE"/>
    <x v="44"/>
    <s v=" "/>
    <s v="ALLEY"/>
    <n v="5211"/>
    <s v="N EUCLID"/>
    <n v="894384.3"/>
    <n v="1038908"/>
  </r>
  <r>
    <m/>
    <m/>
    <x v="1"/>
    <x v="9"/>
    <x v="533"/>
    <x v="385"/>
    <s v="Y"/>
    <s v=" "/>
    <s v=" "/>
    <n v="1"/>
    <m/>
    <n v="10000"/>
    <n v="6"/>
    <x v="0"/>
    <n v="4924"/>
    <s v="THEODORE AVE"/>
    <x v="44"/>
    <s v=" "/>
    <s v=" "/>
    <n v="4924"/>
    <s v="THEODORE"/>
    <n v="894085.4"/>
    <n v="1038946"/>
  </r>
  <r>
    <m/>
    <m/>
    <x v="1"/>
    <x v="9"/>
    <x v="534"/>
    <x v="386"/>
    <s v="Y"/>
    <s v=" "/>
    <s v=" "/>
    <n v="1"/>
    <m/>
    <n v="10000"/>
    <n v="6"/>
    <x v="0"/>
    <n v="5043"/>
    <s v="CLAXTON AVE"/>
    <x v="44"/>
    <s v=" "/>
    <s v=" "/>
    <n v="5043"/>
    <s v="CLAXTON"/>
    <n v="892321.7"/>
    <n v="1040865"/>
  </r>
  <r>
    <m/>
    <m/>
    <x v="1"/>
    <x v="10"/>
    <x v="535"/>
    <x v="36"/>
    <s v="Y"/>
    <s v=" "/>
    <s v=" "/>
    <n v="1"/>
    <m/>
    <n v="10000"/>
    <n v="6"/>
    <x v="0"/>
    <n v="5402"/>
    <s v="ARLINGTON AVE"/>
    <x v="44"/>
    <s v=" "/>
    <s v=" "/>
    <n v="5402"/>
    <s v="ARLINGTON"/>
    <n v="893581.3"/>
    <n v="1041922"/>
  </r>
  <r>
    <m/>
    <m/>
    <x v="1"/>
    <x v="11"/>
    <x v="536"/>
    <x v="387"/>
    <s v="Y"/>
    <s v=" "/>
    <s v=" "/>
    <n v="1"/>
    <m/>
    <n v="10000"/>
    <n v="6"/>
    <x v="0"/>
    <n v="5001"/>
    <s v="N KINGSHIGHWAY BLVD"/>
    <x v="44"/>
    <s v=" "/>
    <s v="SIDEWALK"/>
    <n v="5001"/>
    <s v="N KINGSHIGHWAY"/>
    <n v="893059.2"/>
    <n v="1039136"/>
  </r>
  <r>
    <m/>
    <m/>
    <x v="1"/>
    <x v="11"/>
    <x v="253"/>
    <x v="388"/>
    <s v="Y"/>
    <s v=" "/>
    <s v=" "/>
    <n v="1"/>
    <m/>
    <n v="10000"/>
    <n v="6"/>
    <x v="0"/>
    <n v="4986"/>
    <s v="ROSALIE ST"/>
    <x v="44"/>
    <s v=" "/>
    <s v=" "/>
    <n v="4986"/>
    <s v="ROSALIE"/>
    <n v="895186.1"/>
    <n v="1040376"/>
  </r>
  <r>
    <m/>
    <m/>
    <x v="3"/>
    <x v="0"/>
    <x v="537"/>
    <x v="389"/>
    <s v="Y"/>
    <s v=" "/>
    <s v=" "/>
    <n v="1"/>
    <m/>
    <n v="10000"/>
    <n v="6"/>
    <x v="0"/>
    <n v="4719"/>
    <s v="GOODFELLOW BLVD"/>
    <x v="45"/>
    <s v="GOODFELLOW CHOP SUEY"/>
    <s v=" "/>
    <n v="4719"/>
    <s v="GOODFELLOW"/>
    <n v="886923.3"/>
    <n v="1043133"/>
  </r>
  <r>
    <m/>
    <m/>
    <x v="3"/>
    <x v="0"/>
    <x v="538"/>
    <x v="390"/>
    <s v="Y"/>
    <s v=" "/>
    <s v=" "/>
    <n v="1"/>
    <m/>
    <n v="10000"/>
    <n v="6"/>
    <x v="0"/>
    <n v="5501"/>
    <s v="NATURAL BRIDGE AVE"/>
    <x v="45"/>
    <s v=" "/>
    <s v="STREET"/>
    <s v=" "/>
    <s v=" "/>
    <n v="887598.8"/>
    <n v="1037129"/>
  </r>
  <r>
    <m/>
    <m/>
    <x v="3"/>
    <x v="10"/>
    <x v="156"/>
    <x v="328"/>
    <s v="Y"/>
    <s v=" "/>
    <s v=" "/>
    <n v="1"/>
    <m/>
    <n v="10000"/>
    <n v="6"/>
    <x v="0"/>
    <n v="3725"/>
    <s v="DARBY ST"/>
    <x v="45"/>
    <s v=" "/>
    <s v=" "/>
    <n v="3725"/>
    <s v="DARBY"/>
    <n v="884736.3"/>
    <n v="1039925"/>
  </r>
  <r>
    <m/>
    <m/>
    <x v="4"/>
    <x v="5"/>
    <x v="539"/>
    <x v="391"/>
    <s v="Y"/>
    <s v=" "/>
    <s v=" "/>
    <n v="1"/>
    <m/>
    <n v="10000"/>
    <n v="6"/>
    <x v="0"/>
    <n v="3710"/>
    <s v="DARBY ST"/>
    <x v="45"/>
    <s v=" "/>
    <s v=" "/>
    <n v="3710"/>
    <s v="DARBY"/>
    <n v="884639.9"/>
    <n v="1039764"/>
  </r>
  <r>
    <m/>
    <m/>
    <x v="4"/>
    <x v="7"/>
    <x v="540"/>
    <x v="144"/>
    <s v="Y"/>
    <s v=" "/>
    <s v=" "/>
    <n v="1"/>
    <m/>
    <n v="10000"/>
    <n v="6"/>
    <x v="0"/>
    <n v="4600"/>
    <s v="RIVERVIEW BLVD"/>
    <x v="45"/>
    <s v=" "/>
    <s v="LOT"/>
    <s v=" "/>
    <s v=" "/>
    <n v="888549.5"/>
    <n v="1041302"/>
  </r>
  <r>
    <m/>
    <m/>
    <x v="4"/>
    <x v="8"/>
    <x v="132"/>
    <x v="343"/>
    <s v="Y"/>
    <s v=" "/>
    <s v=" "/>
    <n v="1"/>
    <m/>
    <n v="10000"/>
    <n v="6"/>
    <x v="0"/>
    <n v="5916"/>
    <s v="NATURAL BRIDGE AVE"/>
    <x v="45"/>
    <s v=" "/>
    <s v=" "/>
    <n v="5916"/>
    <s v="NATURAL BRIDGE"/>
    <n v="885056.2"/>
    <n v="1039115"/>
  </r>
  <r>
    <m/>
    <m/>
    <x v="6"/>
    <x v="5"/>
    <x v="541"/>
    <x v="392"/>
    <s v="Y"/>
    <s v=" "/>
    <s v=" "/>
    <n v="1"/>
    <m/>
    <n v="10000"/>
    <n v="6"/>
    <x v="0"/>
    <n v="6013"/>
    <s v="MARGARETTA AVE"/>
    <x v="45"/>
    <s v=" "/>
    <s v=" "/>
    <n v="6013"/>
    <s v="MARGARETTA"/>
    <n v="884844.2"/>
    <n v="1040456"/>
  </r>
  <r>
    <m/>
    <m/>
    <x v="6"/>
    <x v="11"/>
    <x v="542"/>
    <x v="393"/>
    <s v="Y"/>
    <s v=" "/>
    <s v=" "/>
    <n v="1"/>
    <m/>
    <n v="10000"/>
    <n v="6"/>
    <x v="0"/>
    <n v="4350"/>
    <s v="SEMPLE AVE"/>
    <x v="45"/>
    <s v=" "/>
    <s v=" "/>
    <n v="4350"/>
    <s v="SEMPLE"/>
    <n v="888878.4"/>
    <n v="1038781"/>
  </r>
  <r>
    <m/>
    <m/>
    <x v="7"/>
    <x v="7"/>
    <x v="487"/>
    <x v="215"/>
    <s v="Y"/>
    <s v=" "/>
    <s v=" "/>
    <n v="1"/>
    <m/>
    <n v="10000"/>
    <n v="6"/>
    <x v="0"/>
    <n v="6332"/>
    <s v="STRATFORD AVE"/>
    <x v="45"/>
    <s v=" "/>
    <s v=" "/>
    <s v=" "/>
    <s v=" "/>
    <n v="886906.6"/>
    <n v="1042917"/>
  </r>
  <r>
    <m/>
    <m/>
    <x v="7"/>
    <x v="1"/>
    <x v="543"/>
    <x v="389"/>
    <s v="Y"/>
    <s v=" "/>
    <s v=" "/>
    <n v="1"/>
    <m/>
    <n v="10000"/>
    <n v="6"/>
    <x v="0"/>
    <n v="5930"/>
    <s v="MCARTHUR AVE"/>
    <x v="45"/>
    <s v=" "/>
    <s v=" "/>
    <n v="5930"/>
    <s v="MCARTHUR"/>
    <n v="885089.3"/>
    <n v="1039932"/>
  </r>
  <r>
    <m/>
    <m/>
    <x v="1"/>
    <x v="1"/>
    <x v="544"/>
    <x v="394"/>
    <s v="Y"/>
    <s v=" "/>
    <s v=" "/>
    <n v="1"/>
    <m/>
    <n v="10000"/>
    <n v="6"/>
    <x v="0"/>
    <n v="6016"/>
    <s v="GRIMSHAW AVE"/>
    <x v="45"/>
    <s v=" "/>
    <s v="GANGWAY"/>
    <n v="6016"/>
    <s v="GRIMSHAW"/>
    <n v="884566"/>
    <n v="1040032"/>
  </r>
  <r>
    <m/>
    <m/>
    <x v="1"/>
    <x v="11"/>
    <x v="545"/>
    <x v="127"/>
    <s v="Y"/>
    <s v=" "/>
    <s v=" "/>
    <n v="1"/>
    <m/>
    <n v="10000"/>
    <n v="6"/>
    <x v="0"/>
    <n v="5957"/>
    <s v="FERRIS AVE"/>
    <x v="45"/>
    <s v=" "/>
    <s v=" "/>
    <n v="5957"/>
    <s v="FERRIS"/>
    <n v="884932.4"/>
    <n v="1040059"/>
  </r>
  <r>
    <n v="14"/>
    <n v="52581"/>
    <x v="0"/>
    <x v="6"/>
    <x v="194"/>
    <x v="57"/>
    <s v="Y"/>
    <s v=" "/>
    <s v=" "/>
    <n v="1"/>
    <s v=" "/>
    <n v="10000"/>
    <n v="3"/>
    <x v="0"/>
    <n v="2311"/>
    <s v="RUSSELL BLVD"/>
    <x v="46"/>
    <s v=" "/>
    <s v=" "/>
    <n v="2311"/>
    <s v="RUSSELL"/>
    <n v="900287.6"/>
    <n v="1011420"/>
  </r>
  <r>
    <m/>
    <m/>
    <x v="3"/>
    <x v="3"/>
    <x v="546"/>
    <x v="9"/>
    <s v="Y"/>
    <s v=" "/>
    <s v=" "/>
    <n v="1"/>
    <m/>
    <n v="10000"/>
    <n v="3"/>
    <x v="0"/>
    <n v="2276"/>
    <s v="S JEFFERSON AVE"/>
    <x v="46"/>
    <s v=" "/>
    <s v=" "/>
    <n v="2276"/>
    <s v="JEFFERSON"/>
    <n v="899642.1"/>
    <n v="1010278"/>
  </r>
  <r>
    <m/>
    <m/>
    <x v="5"/>
    <x v="10"/>
    <x v="46"/>
    <x v="75"/>
    <s v="Y"/>
    <s v=" "/>
    <s v=" "/>
    <n v="1"/>
    <m/>
    <n v="10000"/>
    <n v="3"/>
    <x v="0"/>
    <n v="2310"/>
    <s v="S JEFFERSON AVE"/>
    <x v="46"/>
    <s v=" "/>
    <s v=" "/>
    <n v="2310"/>
    <s v="JEFFERSON"/>
    <n v="899611.5"/>
    <n v="1010073"/>
  </r>
  <r>
    <m/>
    <m/>
    <x v="1"/>
    <x v="10"/>
    <x v="547"/>
    <x v="143"/>
    <s v="Y"/>
    <s v=" "/>
    <s v=" "/>
    <n v="1"/>
    <m/>
    <n v="10000"/>
    <n v="3"/>
    <x v="0"/>
    <n v="2329"/>
    <s v="ANN AVE"/>
    <x v="46"/>
    <s v=" "/>
    <s v="STREET"/>
    <n v="2329"/>
    <s v="ANN"/>
    <n v="899886.3"/>
    <n v="1011127"/>
  </r>
  <r>
    <m/>
    <m/>
    <x v="3"/>
    <x v="8"/>
    <x v="548"/>
    <x v="395"/>
    <s v="Y"/>
    <s v=" "/>
    <s v=" "/>
    <n v="1"/>
    <m/>
    <n v="10000"/>
    <n v="9"/>
    <x v="0"/>
    <n v="2801"/>
    <s v="SAMUEL SHEPARD DR"/>
    <x v="47"/>
    <s v="LUCAS HEIGHTS APARTMENTS"/>
    <s v=" "/>
    <n v="2801"/>
    <s v="SAMUEL SHEPARD"/>
    <n v="900917.5"/>
    <n v="1020849"/>
  </r>
  <r>
    <m/>
    <m/>
    <x v="4"/>
    <x v="10"/>
    <x v="549"/>
    <x v="275"/>
    <s v="Y"/>
    <s v=" "/>
    <s v=" "/>
    <n v="1"/>
    <m/>
    <n v="10000"/>
    <n v="9"/>
    <x v="0"/>
    <n v="310"/>
    <s v="S GRAND BLVD"/>
    <x v="47"/>
    <s v=" "/>
    <s v="APT 806"/>
    <n v="310"/>
    <s v="GRAND"/>
    <n v="896967.2"/>
    <n v="1018973"/>
  </r>
  <r>
    <m/>
    <m/>
    <x v="6"/>
    <x v="10"/>
    <x v="475"/>
    <x v="67"/>
    <s v="Y"/>
    <s v=" "/>
    <s v=" "/>
    <n v="1"/>
    <m/>
    <n v="10000"/>
    <n v="9"/>
    <x v="0"/>
    <n v="3050"/>
    <s v="OLIVE ST"/>
    <x v="47"/>
    <s v=" "/>
    <s v="STREET"/>
    <s v=" "/>
    <s v=" "/>
    <n v="899402.7"/>
    <n v="1019968"/>
  </r>
  <r>
    <m/>
    <m/>
    <x v="7"/>
    <x v="4"/>
    <x v="550"/>
    <x v="39"/>
    <s v="Y"/>
    <s v=" "/>
    <s v=" "/>
    <n v="1"/>
    <m/>
    <n v="10000"/>
    <n v="9"/>
    <x v="0"/>
    <n v="2942"/>
    <s v="LOCUST ST"/>
    <x v="47"/>
    <s v="GHOST DOGG RIDERS MOTORCYCLE CLUB"/>
    <s v=" "/>
    <n v="2942"/>
    <s v="LOCUST"/>
    <n v="899781.8"/>
    <n v="1020339"/>
  </r>
  <r>
    <n v="15"/>
    <n v="2481"/>
    <x v="2"/>
    <x v="4"/>
    <x v="551"/>
    <x v="274"/>
    <s v="Y"/>
    <s v=" "/>
    <s v=" "/>
    <n v="1"/>
    <s v=" "/>
    <n v="10000"/>
    <n v="1"/>
    <x v="0"/>
    <n v="4420"/>
    <s v="PENNSYLVANIA AVE"/>
    <x v="48"/>
    <s v=" "/>
    <s v=" "/>
    <n v="4423"/>
    <s v="PENNSYLVANIA"/>
    <n v="895409.4"/>
    <n v="998569.6"/>
  </r>
  <r>
    <n v="14"/>
    <n v="57077"/>
    <x v="0"/>
    <x v="5"/>
    <x v="552"/>
    <x v="62"/>
    <s v="Y"/>
    <s v=" "/>
    <s v=" "/>
    <n v="1"/>
    <s v=" "/>
    <n v="10000"/>
    <n v="1"/>
    <x v="0"/>
    <n v="4753"/>
    <s v="S COMPTON AVE"/>
    <x v="48"/>
    <s v=" "/>
    <s v=" "/>
    <s v=" "/>
    <s v=" "/>
    <n v="894067.8"/>
    <n v="996695.4"/>
  </r>
  <r>
    <n v="14"/>
    <n v="58605"/>
    <x v="0"/>
    <x v="5"/>
    <x v="553"/>
    <x v="396"/>
    <s v="Y"/>
    <s v=" "/>
    <s v=" "/>
    <n v="1"/>
    <s v=" "/>
    <n v="10000"/>
    <n v="1"/>
    <x v="0"/>
    <n v="300"/>
    <s v="WALSH ST"/>
    <x v="48"/>
    <s v="TWIN OAKS APARTMENTS"/>
    <s v="APT C"/>
    <n v="300"/>
    <s v="WALSH"/>
    <n v="893913.2"/>
    <n v="995171.7"/>
  </r>
  <r>
    <n v="14"/>
    <n v="35316"/>
    <x v="0"/>
    <x v="0"/>
    <x v="509"/>
    <x v="397"/>
    <s v="Y"/>
    <s v=" "/>
    <s v=" "/>
    <n v="1"/>
    <s v=" "/>
    <n v="10000"/>
    <n v="1"/>
    <x v="0"/>
    <n v="4450"/>
    <s v="MINNESOTA AVE"/>
    <x v="48"/>
    <s v=" "/>
    <s v=" "/>
    <n v="4450"/>
    <s v="MINNESOTA"/>
    <n v="895032.8"/>
    <n v="998304"/>
  </r>
  <r>
    <n v="13"/>
    <n v="51745"/>
    <x v="3"/>
    <x v="7"/>
    <x v="154"/>
    <x v="398"/>
    <s v="Y"/>
    <s v=" "/>
    <s v=" "/>
    <n v="1"/>
    <s v=" "/>
    <n v="10000"/>
    <n v="1"/>
    <x v="0"/>
    <n v="4240"/>
    <s v="CALIFORNIA AVE"/>
    <x v="48"/>
    <s v=" "/>
    <s v=" "/>
    <n v="4240"/>
    <s v="CALIFORNIA"/>
    <n v="896559.2"/>
    <n v="999502.1"/>
  </r>
  <r>
    <m/>
    <m/>
    <x v="3"/>
    <x v="4"/>
    <x v="554"/>
    <x v="399"/>
    <s v="Y"/>
    <s v=" "/>
    <s v=" "/>
    <n v="1"/>
    <m/>
    <n v="10000"/>
    <n v="1"/>
    <x v="0"/>
    <n v="2849"/>
    <s v="OSCEOLA ST"/>
    <x v="48"/>
    <s v=" "/>
    <s v="GARAGE"/>
    <n v="2849"/>
    <s v="OSCEOLA"/>
    <n v="895839.1"/>
    <n v="998838.3"/>
  </r>
  <r>
    <m/>
    <m/>
    <x v="3"/>
    <x v="4"/>
    <x v="554"/>
    <x v="399"/>
    <s v=" "/>
    <s v="Y"/>
    <s v=" "/>
    <n v="-1"/>
    <m/>
    <n v="10000"/>
    <n v="1"/>
    <x v="0"/>
    <n v="2849"/>
    <s v="OSCEOLA ST"/>
    <x v="48"/>
    <s v=" "/>
    <s v="GARAGE"/>
    <n v="2849"/>
    <s v="OSCEOLA"/>
    <n v="895839.1"/>
    <n v="998838.3"/>
  </r>
  <r>
    <m/>
    <m/>
    <x v="5"/>
    <x v="0"/>
    <x v="555"/>
    <x v="181"/>
    <s v="Y"/>
    <s v=" "/>
    <s v=" "/>
    <n v="1"/>
    <m/>
    <n v="10000"/>
    <n v="1"/>
    <x v="0"/>
    <n v="4244"/>
    <s v="CALIFORNIA AVE"/>
    <x v="48"/>
    <s v=" "/>
    <s v=" "/>
    <n v="4244"/>
    <s v="CALIFORNIA"/>
    <n v="896554.2"/>
    <n v="999472.1"/>
  </r>
  <r>
    <m/>
    <m/>
    <x v="5"/>
    <x v="8"/>
    <x v="556"/>
    <x v="75"/>
    <s v="Y"/>
    <s v=" "/>
    <s v=" "/>
    <n v="1"/>
    <m/>
    <n v="10000"/>
    <n v="1"/>
    <x v="0"/>
    <n v="2801"/>
    <s v="CHARITON ST"/>
    <x v="48"/>
    <s v=" "/>
    <s v=" "/>
    <n v="2817"/>
    <s v="CHARITON"/>
    <n v="896407.4"/>
    <n v="999421.1"/>
  </r>
  <r>
    <m/>
    <m/>
    <x v="5"/>
    <x v="2"/>
    <x v="557"/>
    <x v="400"/>
    <s v="Y"/>
    <s v=" "/>
    <s v=" "/>
    <n v="1"/>
    <m/>
    <n v="10000"/>
    <n v="1"/>
    <x v="0"/>
    <n v="4623"/>
    <s v="OREGON AVE"/>
    <x v="48"/>
    <s v=" "/>
    <s v=" "/>
    <n v="4623"/>
    <s v="OREGON"/>
    <n v="895657.1"/>
    <n v="997165.2"/>
  </r>
  <r>
    <m/>
    <m/>
    <x v="5"/>
    <x v="11"/>
    <x v="558"/>
    <x v="401"/>
    <s v="Y"/>
    <s v=" "/>
    <s v=" "/>
    <n v="1"/>
    <m/>
    <n v="10000"/>
    <n v="1"/>
    <x v="0"/>
    <n v="4500"/>
    <s v="S COMPTON AVE"/>
    <x v="48"/>
    <s v=" "/>
    <s v=" "/>
    <s v=" "/>
    <s v=" "/>
    <n v="894349.3"/>
    <n v="998253"/>
  </r>
  <r>
    <m/>
    <m/>
    <x v="6"/>
    <x v="1"/>
    <x v="267"/>
    <x v="200"/>
    <s v="Y"/>
    <s v=" "/>
    <s v=" "/>
    <n v="1"/>
    <m/>
    <n v="10000"/>
    <n v="1"/>
    <x v="0"/>
    <n v="5115"/>
    <s v="S BROADWAY"/>
    <x v="48"/>
    <s v=" "/>
    <s v="APARTMENT"/>
    <n v="5115"/>
    <s v="BROADWAY"/>
    <n v="894672.5"/>
    <n v="995003.7"/>
  </r>
  <r>
    <m/>
    <m/>
    <x v="7"/>
    <x v="11"/>
    <x v="559"/>
    <x v="402"/>
    <s v=" "/>
    <s v="Y"/>
    <s v=" "/>
    <n v="-1"/>
    <m/>
    <n v="10000"/>
    <n v="1"/>
    <x v="0"/>
    <n v="4518"/>
    <s v="MINNESOTA AVE"/>
    <x v="48"/>
    <s v=" "/>
    <s v=" "/>
    <n v="4518"/>
    <s v="MINNESOTA"/>
    <n v="894983.4"/>
    <n v="997995.5"/>
  </r>
  <r>
    <m/>
    <m/>
    <x v="7"/>
    <x v="11"/>
    <x v="559"/>
    <x v="402"/>
    <s v="Y"/>
    <s v=" "/>
    <s v=" "/>
    <n v="1"/>
    <m/>
    <n v="10000"/>
    <n v="1"/>
    <x v="0"/>
    <n v="4518"/>
    <s v="MINNESOTA AVE"/>
    <x v="48"/>
    <s v=" "/>
    <s v=" "/>
    <n v="4518"/>
    <s v="MINNESOTA"/>
    <n v="894983.4"/>
    <n v="997995.5"/>
  </r>
  <r>
    <m/>
    <m/>
    <x v="1"/>
    <x v="6"/>
    <x v="560"/>
    <x v="403"/>
    <s v=" "/>
    <s v="Y"/>
    <s v=" "/>
    <n v="-1"/>
    <m/>
    <n v="10000"/>
    <n v="1"/>
    <x v="0"/>
    <n v="4501"/>
    <s v="MINNESOTA AVE"/>
    <x v="48"/>
    <s v=" "/>
    <s v="REAR"/>
    <n v="4501"/>
    <s v="MINNESOTA"/>
    <n v="894824.1"/>
    <n v="998188.8"/>
  </r>
  <r>
    <m/>
    <m/>
    <x v="1"/>
    <x v="7"/>
    <x v="560"/>
    <x v="403"/>
    <s v="Y"/>
    <s v=" "/>
    <s v=" "/>
    <n v="1"/>
    <m/>
    <n v="10000"/>
    <n v="1"/>
    <x v="0"/>
    <n v="4501"/>
    <s v="MINNESOTA AVE"/>
    <x v="48"/>
    <s v=" "/>
    <s v="REAR"/>
    <n v="4501"/>
    <s v="MINNESOTA"/>
    <n v="894824.1"/>
    <n v="998188.8"/>
  </r>
  <r>
    <n v="14"/>
    <n v="40627"/>
    <x v="0"/>
    <x v="1"/>
    <x v="151"/>
    <x v="404"/>
    <s v="Y"/>
    <s v=" "/>
    <s v=" "/>
    <n v="1"/>
    <s v=" "/>
    <n v="10000"/>
    <n v="6"/>
    <x v="0"/>
    <n v="430"/>
    <s v="ADELAIDE AVE"/>
    <x v="49"/>
    <s v=" "/>
    <s v=" "/>
    <s v=" "/>
    <s v=" "/>
    <n v="903788.8"/>
    <n v="1037215"/>
  </r>
  <r>
    <n v="14"/>
    <n v="14659"/>
    <x v="0"/>
    <x v="2"/>
    <x v="441"/>
    <x v="405"/>
    <s v="Y"/>
    <s v=" "/>
    <s v=" "/>
    <n v="1"/>
    <s v=" "/>
    <n v="10000"/>
    <n v="6"/>
    <x v="0"/>
    <n v="4828"/>
    <s v="N BROADWAY"/>
    <x v="49"/>
    <s v="FIRST WESTERN INN"/>
    <s v="@HOTEL- FIRST WESTERN INN"/>
    <n v="4828"/>
    <s v="BROADWAY"/>
    <n v="904588.80000000005"/>
    <n v="1034757"/>
  </r>
  <r>
    <n v="14"/>
    <n v="5745"/>
    <x v="0"/>
    <x v="11"/>
    <x v="561"/>
    <x v="406"/>
    <s v="Y"/>
    <s v=" "/>
    <s v=" "/>
    <n v="1"/>
    <s v=" "/>
    <n v="10000"/>
    <n v="4"/>
    <x v="0"/>
    <n v="3001"/>
    <s v="N WHARF ST"/>
    <x v="49"/>
    <s v=" "/>
    <s v="FIELD NEAR THE RAILROAD TRACKS"/>
    <s v=" "/>
    <s v=" "/>
    <n v="909974.6"/>
    <n v="1028341"/>
  </r>
  <r>
    <n v="13"/>
    <n v="59962"/>
    <x v="3"/>
    <x v="5"/>
    <x v="562"/>
    <x v="231"/>
    <s v="Y"/>
    <s v=" "/>
    <s v=" "/>
    <n v="1"/>
    <s v=" "/>
    <n v="10000"/>
    <n v="5"/>
    <x v="0"/>
    <n v="619"/>
    <s v="WITHERS AVE"/>
    <x v="49"/>
    <s v=" "/>
    <s v=" "/>
    <n v="5300"/>
    <s v="BROADWAY"/>
    <n v="903479.1"/>
    <n v="1036413"/>
  </r>
  <r>
    <m/>
    <m/>
    <x v="3"/>
    <x v="2"/>
    <x v="563"/>
    <x v="114"/>
    <s v="Y"/>
    <s v=" "/>
    <s v=" "/>
    <n v="1"/>
    <m/>
    <n v="10000"/>
    <n v="4"/>
    <x v="0"/>
    <n v="1246"/>
    <s v="LEWIS ST"/>
    <x v="49"/>
    <s v="ST. LOUIS RIVERFRONT TRAIL"/>
    <s v="REAR"/>
    <s v=" "/>
    <s v=" "/>
    <n v="911171.1"/>
    <n v="1020969"/>
  </r>
  <r>
    <m/>
    <m/>
    <x v="3"/>
    <x v="11"/>
    <x v="564"/>
    <x v="407"/>
    <s v="Y"/>
    <s v=" "/>
    <s v=" "/>
    <n v="1"/>
    <m/>
    <n v="10000"/>
    <n v="4"/>
    <x v="0"/>
    <n v="1100"/>
    <s v="N LEONOR K SULLIVAN"/>
    <x v="49"/>
    <s v=" "/>
    <s v="ENTANCE TO THE RIVERFRONT TRAIL"/>
    <s v=" "/>
    <s v=" "/>
    <n v="911108.9"/>
    <n v="1020042"/>
  </r>
  <r>
    <m/>
    <m/>
    <x v="3"/>
    <x v="11"/>
    <x v="564"/>
    <x v="407"/>
    <s v=" "/>
    <s v="Y"/>
    <s v=" "/>
    <n v="-1"/>
    <m/>
    <n v="10000"/>
    <n v="4"/>
    <x v="0"/>
    <n v="1100"/>
    <s v="N LEONOR K SULLIVAN"/>
    <x v="49"/>
    <s v=" "/>
    <s v="ENTANCE TO THE RIVERFRONT TRAIL"/>
    <s v=" "/>
    <s v=" "/>
    <n v="911108.9"/>
    <n v="1020042"/>
  </r>
  <r>
    <m/>
    <m/>
    <x v="4"/>
    <x v="10"/>
    <x v="565"/>
    <x v="408"/>
    <s v="Y"/>
    <s v=" "/>
    <s v=" "/>
    <n v="1"/>
    <m/>
    <n v="10000"/>
    <n v="4"/>
    <x v="0"/>
    <n v="6"/>
    <s v="MADISON ST"/>
    <x v="49"/>
    <s v=" "/>
    <s v=" "/>
    <n v="6"/>
    <s v="CHAMBERS"/>
    <n v="910223"/>
    <n v="1025109"/>
  </r>
  <r>
    <m/>
    <m/>
    <x v="5"/>
    <x v="10"/>
    <x v="566"/>
    <x v="391"/>
    <s v="Y"/>
    <s v=" "/>
    <s v=" "/>
    <n v="1"/>
    <m/>
    <n v="10000"/>
    <n v="4"/>
    <x v="0"/>
    <n v="1500"/>
    <s v="LEWIS ST"/>
    <x v="49"/>
    <s v=" "/>
    <s v=" "/>
    <s v=" "/>
    <s v=" "/>
    <n v="911068.6"/>
    <n v="1021957"/>
  </r>
  <r>
    <m/>
    <m/>
    <x v="6"/>
    <x v="10"/>
    <x v="567"/>
    <x v="222"/>
    <s v="Y"/>
    <s v=" "/>
    <s v=" "/>
    <n v="1"/>
    <m/>
    <n v="10000"/>
    <n v="4"/>
    <x v="0"/>
    <s v=" "/>
    <s v="1ST MULLANPHY"/>
    <x v="49"/>
    <s v=" "/>
    <s v=" "/>
    <s v=" "/>
    <s v=" "/>
    <n v="0"/>
    <n v="0"/>
  </r>
  <r>
    <m/>
    <m/>
    <x v="6"/>
    <x v="10"/>
    <x v="567"/>
    <x v="222"/>
    <s v=" "/>
    <s v=" "/>
    <s v="Y"/>
    <n v="1"/>
    <m/>
    <n v="10000"/>
    <n v="4"/>
    <x v="0"/>
    <s v=" "/>
    <s v="1ST MULLANPHY"/>
    <x v="49"/>
    <s v=" "/>
    <s v=" "/>
    <s v=" "/>
    <s v=" "/>
    <n v="0"/>
    <n v="0"/>
  </r>
  <r>
    <m/>
    <m/>
    <x v="6"/>
    <x v="2"/>
    <x v="568"/>
    <x v="250"/>
    <s v="Y"/>
    <s v=" "/>
    <s v=" "/>
    <n v="1"/>
    <m/>
    <n v="10000"/>
    <n v="5"/>
    <x v="0"/>
    <n v="917"/>
    <s v="WARREN ST"/>
    <x v="49"/>
    <s v=" "/>
    <s v="IN FRONT"/>
    <s v=" "/>
    <s v=" "/>
    <n v="908291.3"/>
    <n v="1026173"/>
  </r>
  <r>
    <m/>
    <m/>
    <x v="7"/>
    <x v="10"/>
    <x v="287"/>
    <x v="409"/>
    <s v="Y"/>
    <s v=" "/>
    <s v=" "/>
    <n v="1"/>
    <m/>
    <n v="10000"/>
    <n v="5"/>
    <x v="0"/>
    <n v="3000"/>
    <s v="N BROADWAY"/>
    <x v="49"/>
    <s v=" "/>
    <s v=" "/>
    <n v="3000"/>
    <s v="BROADWAY"/>
    <n v="908288.3"/>
    <n v="1027668"/>
  </r>
  <r>
    <m/>
    <m/>
    <x v="4"/>
    <x v="8"/>
    <x v="516"/>
    <x v="410"/>
    <s v="Y"/>
    <s v=" "/>
    <s v=" "/>
    <n v="1"/>
    <m/>
    <n v="10000"/>
    <n v="2"/>
    <x v="0"/>
    <n v="3224"/>
    <s v="JANUARY AVE"/>
    <x v="50"/>
    <s v="HAMPTON GARDENS APARTMENTS"/>
    <s v=" "/>
    <n v="3224"/>
    <s v="JANUARY"/>
    <n v="880766.6"/>
    <n v="1008292"/>
  </r>
  <r>
    <m/>
    <m/>
    <x v="4"/>
    <x v="8"/>
    <x v="516"/>
    <x v="410"/>
    <s v=" "/>
    <s v="Y"/>
    <s v=" "/>
    <n v="-1"/>
    <m/>
    <n v="10000"/>
    <n v="2"/>
    <x v="0"/>
    <n v="3224"/>
    <s v="JANUARY AVE"/>
    <x v="50"/>
    <s v="HAMPTON GARDENS APARTMENTS"/>
    <s v=" "/>
    <n v="3224"/>
    <s v="JANUARY"/>
    <n v="880766.6"/>
    <n v="1008292"/>
  </r>
  <r>
    <n v="14"/>
    <n v="56867"/>
    <x v="0"/>
    <x v="5"/>
    <x v="569"/>
    <x v="207"/>
    <s v="Y"/>
    <s v=" "/>
    <s v=" "/>
    <n v="1"/>
    <s v=" "/>
    <n v="10000"/>
    <n v="6"/>
    <x v="0"/>
    <n v="1817"/>
    <s v="MCLARAN AVE"/>
    <x v="51"/>
    <s v=" "/>
    <s v=" "/>
    <s v=" "/>
    <s v=" "/>
    <n v="891598.6"/>
    <n v="1050588"/>
  </r>
  <r>
    <n v="14"/>
    <n v="53864"/>
    <x v="0"/>
    <x v="6"/>
    <x v="570"/>
    <x v="411"/>
    <s v="Y"/>
    <s v=" "/>
    <s v=" "/>
    <n v="1"/>
    <s v=" "/>
    <n v="10000"/>
    <n v="6"/>
    <x v="0"/>
    <n v="8512"/>
    <s v="PARK LN"/>
    <x v="51"/>
    <s v=" "/>
    <s v=" "/>
    <n v="8512"/>
    <s v="PARK"/>
    <n v="892270.1"/>
    <n v="1048920"/>
  </r>
  <r>
    <n v="14"/>
    <n v="54269"/>
    <x v="0"/>
    <x v="6"/>
    <x v="571"/>
    <x v="264"/>
    <s v="Y"/>
    <s v=" "/>
    <s v=" "/>
    <n v="1"/>
    <s v=" "/>
    <n v="10000"/>
    <n v="6"/>
    <x v="0"/>
    <n v="6001"/>
    <s v="W FLORISSANT AVE"/>
    <x v="51"/>
    <s v="PHILLIPS 66"/>
    <s v=" "/>
    <n v="5973"/>
    <s v="LALITE"/>
    <n v="891175.6"/>
    <n v="1047253"/>
  </r>
  <r>
    <n v="14"/>
    <n v="42570"/>
    <x v="0"/>
    <x v="1"/>
    <x v="572"/>
    <x v="38"/>
    <s v="Y"/>
    <s v=" "/>
    <s v=" "/>
    <n v="1"/>
    <s v=" "/>
    <n v="10000"/>
    <n v="6"/>
    <x v="0"/>
    <n v="8649"/>
    <s v="RIVERVIEW BLVD"/>
    <x v="51"/>
    <s v=" "/>
    <s v=" "/>
    <s v=" "/>
    <s v=" "/>
    <n v="893894.9"/>
    <n v="1049640"/>
  </r>
  <r>
    <n v="14"/>
    <n v="32988"/>
    <x v="0"/>
    <x v="8"/>
    <x v="573"/>
    <x v="0"/>
    <s v="Y"/>
    <s v=" "/>
    <s v=" "/>
    <n v="1"/>
    <s v=" "/>
    <n v="10000"/>
    <n v="6"/>
    <x v="0"/>
    <n v="6055"/>
    <s v="W FLORISSANT AVE"/>
    <x v="51"/>
    <s v=" "/>
    <s v=" "/>
    <n v="6055"/>
    <s v="FLORISSANT"/>
    <n v="890919.9"/>
    <n v="1047632"/>
  </r>
  <r>
    <n v="14"/>
    <n v="13058"/>
    <x v="0"/>
    <x v="3"/>
    <x v="574"/>
    <x v="412"/>
    <s v="Y"/>
    <s v=" "/>
    <s v=" "/>
    <n v="1"/>
    <s v=" "/>
    <n v="10000"/>
    <n v="6"/>
    <x v="0"/>
    <n v="8933"/>
    <s v="RIVERVIEW BLVD"/>
    <x v="51"/>
    <s v="RIVERVIEW PLAZA"/>
    <s v=" "/>
    <s v=" "/>
    <s v=" "/>
    <n v="894201.2"/>
    <n v="1051130"/>
  </r>
  <r>
    <n v="13"/>
    <n v="51719"/>
    <x v="3"/>
    <x v="7"/>
    <x v="154"/>
    <x v="413"/>
    <s v="Y"/>
    <s v=" "/>
    <s v=" "/>
    <n v="1"/>
    <s v=" "/>
    <n v="10000"/>
    <n v="6"/>
    <x v="0"/>
    <n v="1817"/>
    <s v="MCLARAN AVE"/>
    <x v="51"/>
    <s v=" "/>
    <s v=" "/>
    <s v=" "/>
    <s v=" "/>
    <n v="891598.6"/>
    <n v="1050588"/>
  </r>
  <r>
    <n v="13"/>
    <n v="50694"/>
    <x v="3"/>
    <x v="7"/>
    <x v="575"/>
    <x v="414"/>
    <s v="Y"/>
    <s v=" "/>
    <s v=" "/>
    <n v="1"/>
    <s v=" "/>
    <n v="10000"/>
    <n v="6"/>
    <x v="0"/>
    <n v="5939"/>
    <s v="GOODFELLOW BLVD"/>
    <x v="51"/>
    <s v="NEW NORTHSIDE CONFERENCE CENTER"/>
    <s v=" "/>
    <n v="5939"/>
    <s v="GOODFELLOW"/>
    <n v="890336.1"/>
    <n v="1049351"/>
  </r>
  <r>
    <n v="13"/>
    <n v="48057"/>
    <x v="3"/>
    <x v="1"/>
    <x v="376"/>
    <x v="415"/>
    <s v="Y"/>
    <s v=" "/>
    <s v=" "/>
    <n v="1"/>
    <s v=" "/>
    <n v="10000"/>
    <n v="6"/>
    <x v="0"/>
    <n v="8606"/>
    <s v="PARK LN"/>
    <x v="51"/>
    <s v=" "/>
    <s v=" "/>
    <n v="8634"/>
    <s v="PARK"/>
    <n v="892368.3"/>
    <n v="1049679"/>
  </r>
  <r>
    <m/>
    <m/>
    <x v="3"/>
    <x v="4"/>
    <x v="158"/>
    <x v="78"/>
    <s v="Y"/>
    <s v=" "/>
    <s v=" "/>
    <n v="1"/>
    <m/>
    <n v="10000"/>
    <n v="6"/>
    <x v="0"/>
    <n v="5909"/>
    <s v="W FLORISSANT AVE"/>
    <x v="51"/>
    <s v=" "/>
    <s v="STREET"/>
    <n v="5700"/>
    <s v="FLORISSANT"/>
    <n v="891665.9"/>
    <n v="1046369"/>
  </r>
  <r>
    <m/>
    <m/>
    <x v="4"/>
    <x v="0"/>
    <x v="576"/>
    <x v="288"/>
    <s v="Y"/>
    <s v=" "/>
    <s v=" "/>
    <n v="1"/>
    <m/>
    <n v="10000"/>
    <n v="6"/>
    <x v="0"/>
    <n v="5823"/>
    <s v="ERA AVE"/>
    <x v="51"/>
    <s v=" "/>
    <s v="REAR"/>
    <n v="5823"/>
    <s v="ERA"/>
    <n v="890559.4"/>
    <n v="1048331"/>
  </r>
  <r>
    <m/>
    <m/>
    <x v="4"/>
    <x v="0"/>
    <x v="576"/>
    <x v="288"/>
    <s v=" "/>
    <s v="Y"/>
    <s v=" "/>
    <n v="-1"/>
    <m/>
    <n v="10000"/>
    <n v="6"/>
    <x v="0"/>
    <n v="5823"/>
    <s v="ERA AVE"/>
    <x v="51"/>
    <s v=" "/>
    <s v="REAR"/>
    <n v="5823"/>
    <s v="ERA"/>
    <n v="890559.4"/>
    <n v="1048331"/>
  </r>
  <r>
    <m/>
    <m/>
    <x v="4"/>
    <x v="9"/>
    <x v="577"/>
    <x v="416"/>
    <s v="Y"/>
    <s v=" "/>
    <s v=" "/>
    <n v="1"/>
    <m/>
    <n v="10000"/>
    <n v="6"/>
    <x v="0"/>
    <n v="5973"/>
    <s v="GOODFELLOW BLVD"/>
    <x v="51"/>
    <s v="GOODFELLOW PLACE APARTMENTS"/>
    <s v=" "/>
    <n v="5961"/>
    <s v="GOODFELLOW"/>
    <n v="890494.4"/>
    <n v="1049361"/>
  </r>
  <r>
    <m/>
    <m/>
    <x v="4"/>
    <x v="2"/>
    <x v="43"/>
    <x v="112"/>
    <s v="Y"/>
    <s v=" "/>
    <s v=" "/>
    <n v="1"/>
    <m/>
    <n v="10000"/>
    <n v="6"/>
    <x v="0"/>
    <n v="5756"/>
    <s v="VIVIAN AVE"/>
    <x v="51"/>
    <s v=" "/>
    <s v=" "/>
    <n v="5756"/>
    <s v="VIVIAN"/>
    <n v="891936.6"/>
    <n v="1047132"/>
  </r>
  <r>
    <m/>
    <m/>
    <x v="4"/>
    <x v="3"/>
    <x v="578"/>
    <x v="0"/>
    <s v="Y"/>
    <s v=" "/>
    <s v=" "/>
    <n v="1"/>
    <m/>
    <n v="10000"/>
    <n v="6"/>
    <x v="0"/>
    <n v="8734"/>
    <s v="GOODFELLOW BLVD"/>
    <x v="51"/>
    <s v="STARZ SPORTS BAR &amp; GRILL"/>
    <s v=" "/>
    <s v=" "/>
    <s v=" "/>
    <n v="891495.4"/>
    <n v="1050624"/>
  </r>
  <r>
    <m/>
    <m/>
    <x v="5"/>
    <x v="11"/>
    <x v="502"/>
    <x v="417"/>
    <s v="Y"/>
    <s v=" "/>
    <s v=" "/>
    <n v="1"/>
    <m/>
    <n v="10000"/>
    <n v="6"/>
    <x v="0"/>
    <n v="5979"/>
    <s v="SUMMIT PL"/>
    <x v="51"/>
    <s v=" "/>
    <s v=" "/>
    <n v="5979"/>
    <s v="SUMMIT"/>
    <n v="892317.3"/>
    <n v="1048604"/>
  </r>
  <r>
    <m/>
    <m/>
    <x v="6"/>
    <x v="6"/>
    <x v="579"/>
    <x v="384"/>
    <s v="Y"/>
    <s v=" "/>
    <s v=" "/>
    <n v="1"/>
    <m/>
    <n v="10000"/>
    <n v="6"/>
    <x v="0"/>
    <n v="5984"/>
    <s v="ASTRA AVE"/>
    <x v="51"/>
    <s v=" "/>
    <s v="SINGLE FAMILY DWELLING"/>
    <n v="5984"/>
    <s v="ASTRA"/>
    <n v="891596.6"/>
    <n v="1047479"/>
  </r>
  <r>
    <m/>
    <m/>
    <x v="6"/>
    <x v="6"/>
    <x v="579"/>
    <x v="384"/>
    <s v=" "/>
    <s v="Y"/>
    <s v=" "/>
    <n v="-1"/>
    <m/>
    <n v="10000"/>
    <n v="6"/>
    <x v="0"/>
    <n v="5984"/>
    <s v="ASTRA AVE"/>
    <x v="51"/>
    <s v=" "/>
    <s v="SINGLE FAMILY DWELLING"/>
    <n v="5984"/>
    <s v="ASTRA"/>
    <n v="891596.6"/>
    <n v="1047479"/>
  </r>
  <r>
    <m/>
    <m/>
    <x v="6"/>
    <x v="6"/>
    <x v="580"/>
    <x v="38"/>
    <s v="Y"/>
    <s v=" "/>
    <s v=" "/>
    <n v="1"/>
    <m/>
    <n v="10000"/>
    <n v="6"/>
    <x v="0"/>
    <n v="8502"/>
    <s v="TRAFFORD LN"/>
    <x v="51"/>
    <s v=" "/>
    <s v=" "/>
    <n v="8502"/>
    <s v="TRAFFORD"/>
    <n v="891372"/>
    <n v="1049209"/>
  </r>
  <r>
    <m/>
    <m/>
    <x v="6"/>
    <x v="6"/>
    <x v="581"/>
    <x v="90"/>
    <s v="Y"/>
    <s v=" "/>
    <s v=" "/>
    <n v="1"/>
    <m/>
    <n v="10000"/>
    <n v="6"/>
    <x v="0"/>
    <n v="5965"/>
    <s v="ERA AVE"/>
    <x v="51"/>
    <s v=" "/>
    <s v=" "/>
    <n v="5961"/>
    <s v="ERA"/>
    <n v="891012.8"/>
    <n v="1049138"/>
  </r>
  <r>
    <m/>
    <m/>
    <x v="6"/>
    <x v="7"/>
    <x v="582"/>
    <x v="9"/>
    <s v="Y"/>
    <s v=" "/>
    <s v=" "/>
    <n v="1"/>
    <m/>
    <n v="10000"/>
    <n v="6"/>
    <x v="0"/>
    <n v="8551"/>
    <s v="DRURY LN"/>
    <x v="51"/>
    <s v=" "/>
    <s v=" "/>
    <n v="8540"/>
    <s v="DRURY"/>
    <n v="892781.1"/>
    <n v="1049480"/>
  </r>
  <r>
    <m/>
    <m/>
    <x v="6"/>
    <x v="7"/>
    <x v="583"/>
    <x v="299"/>
    <s v="Y"/>
    <s v=" "/>
    <s v=" "/>
    <n v="1"/>
    <m/>
    <n v="10000"/>
    <n v="6"/>
    <x v="0"/>
    <n v="5974"/>
    <s v="DRURY LN"/>
    <x v="51"/>
    <s v=" "/>
    <s v=" "/>
    <n v="5974"/>
    <s v="DRURY"/>
    <n v="892484.6"/>
    <n v="1048295"/>
  </r>
  <r>
    <m/>
    <m/>
    <x v="6"/>
    <x v="10"/>
    <x v="584"/>
    <x v="418"/>
    <s v=" "/>
    <s v=" "/>
    <s v="Y"/>
    <n v="1"/>
    <m/>
    <n v="10000"/>
    <n v="6"/>
    <x v="0"/>
    <n v="6027"/>
    <s v="FLORISSANT"/>
    <x v="51"/>
    <s v=" "/>
    <s v=" "/>
    <n v="6000"/>
    <s v="FLORISSANT"/>
    <n v="0"/>
    <n v="0"/>
  </r>
  <r>
    <m/>
    <m/>
    <x v="6"/>
    <x v="2"/>
    <x v="58"/>
    <x v="229"/>
    <s v="Y"/>
    <s v=" "/>
    <s v=" "/>
    <n v="1"/>
    <m/>
    <n v="10000"/>
    <n v="6"/>
    <x v="0"/>
    <n v="5955"/>
    <s v="GOODFELLOW BLVD"/>
    <x v="51"/>
    <s v=" "/>
    <s v=" "/>
    <n v="5955"/>
    <s v="GOODFELLOW"/>
    <n v="890159.1"/>
    <n v="1049007"/>
  </r>
  <r>
    <m/>
    <m/>
    <x v="7"/>
    <x v="5"/>
    <x v="585"/>
    <x v="351"/>
    <s v=" "/>
    <s v="Y"/>
    <s v=" "/>
    <n v="-1"/>
    <m/>
    <n v="10000"/>
    <n v="6"/>
    <x v="0"/>
    <n v="1501"/>
    <s v="SWITZER"/>
    <x v="51"/>
    <s v=" "/>
    <s v=" "/>
    <n v="1501"/>
    <s v="SWITZER"/>
    <n v="0"/>
    <n v="0"/>
  </r>
  <r>
    <m/>
    <m/>
    <x v="7"/>
    <x v="5"/>
    <x v="585"/>
    <x v="351"/>
    <s v=" "/>
    <s v=" "/>
    <s v="Y"/>
    <n v="1"/>
    <m/>
    <n v="10000"/>
    <n v="6"/>
    <x v="0"/>
    <n v="1501"/>
    <s v="SWITZER"/>
    <x v="51"/>
    <s v=" "/>
    <s v=" "/>
    <n v="1501"/>
    <s v="SWITZER"/>
    <n v="0"/>
    <n v="0"/>
  </r>
  <r>
    <m/>
    <m/>
    <x v="1"/>
    <x v="5"/>
    <x v="419"/>
    <x v="141"/>
    <s v=" "/>
    <s v=" "/>
    <s v="Y"/>
    <n v="-1"/>
    <m/>
    <n v="10000"/>
    <n v="6"/>
    <x v="0"/>
    <n v="5926"/>
    <s v="ALPHA AVE"/>
    <x v="51"/>
    <s v=" "/>
    <s v=" "/>
    <n v="5926"/>
    <s v="ALPHA"/>
    <n v="891433.9"/>
    <n v="1048455"/>
  </r>
  <r>
    <m/>
    <m/>
    <x v="1"/>
    <x v="6"/>
    <x v="419"/>
    <x v="141"/>
    <s v="Y"/>
    <s v=" "/>
    <s v=" "/>
    <n v="1"/>
    <m/>
    <n v="10000"/>
    <n v="6"/>
    <x v="0"/>
    <n v="5926"/>
    <s v="ALPHA AVE"/>
    <x v="51"/>
    <s v=" "/>
    <s v=" "/>
    <n v="5926"/>
    <s v="ALPHA"/>
    <n v="891433.9"/>
    <n v="1048455"/>
  </r>
  <r>
    <m/>
    <m/>
    <x v="1"/>
    <x v="1"/>
    <x v="73"/>
    <x v="100"/>
    <s v="Y"/>
    <s v=" "/>
    <s v=" "/>
    <n v="1"/>
    <m/>
    <n v="10000"/>
    <n v="6"/>
    <x v="0"/>
    <n v="1621"/>
    <s v="MCLARAN AVE"/>
    <x v="51"/>
    <s v=" "/>
    <s v=" "/>
    <n v="1621"/>
    <s v="MCLARAN"/>
    <n v="893168"/>
    <n v="1050072"/>
  </r>
  <r>
    <m/>
    <m/>
    <x v="1"/>
    <x v="1"/>
    <x v="73"/>
    <x v="419"/>
    <s v="Y"/>
    <s v=" "/>
    <s v=" "/>
    <n v="1"/>
    <m/>
    <n v="10000"/>
    <n v="6"/>
    <x v="0"/>
    <n v="5956"/>
    <s v="ERA AVE"/>
    <x v="51"/>
    <s v=" "/>
    <s v=" "/>
    <n v="5956"/>
    <s v="ERA"/>
    <n v="891119.2"/>
    <n v="1048991"/>
  </r>
  <r>
    <m/>
    <m/>
    <x v="1"/>
    <x v="11"/>
    <x v="586"/>
    <x v="420"/>
    <s v="Y"/>
    <s v=" "/>
    <s v=" "/>
    <n v="1"/>
    <m/>
    <n v="10000"/>
    <n v="6"/>
    <x v="0"/>
    <n v="8527"/>
    <s v="TARA LN"/>
    <x v="51"/>
    <s v=" "/>
    <s v="UTILITY EASEMENT"/>
    <n v="8527"/>
    <s v="TARA LN"/>
    <n v="892946.4"/>
    <n v="1048751"/>
  </r>
  <r>
    <n v="15"/>
    <n v="2896"/>
    <x v="2"/>
    <x v="4"/>
    <x v="490"/>
    <x v="251"/>
    <s v="Y"/>
    <s v=" "/>
    <s v=" "/>
    <n v="1"/>
    <s v=" "/>
    <n v="10000"/>
    <n v="6"/>
    <x v="0"/>
    <n v="7140"/>
    <s v="N BROADWAY"/>
    <x v="52"/>
    <s v=" "/>
    <s v="600 HUMBOLDT"/>
    <n v="7140"/>
    <s v="BROADWAY"/>
    <n v="899301.7"/>
    <n v="1042388"/>
  </r>
  <r>
    <m/>
    <m/>
    <x v="5"/>
    <x v="9"/>
    <x v="519"/>
    <x v="408"/>
    <s v="Y"/>
    <s v=" "/>
    <s v=" "/>
    <n v="1"/>
    <m/>
    <n v="10000"/>
    <n v="6"/>
    <x v="0"/>
    <n v="9100"/>
    <s v="RIVERVIEW DR"/>
    <x v="52"/>
    <s v=" "/>
    <s v=" "/>
    <n v="9100"/>
    <s v="RIVERVIEW"/>
    <n v="899886.7"/>
    <n v="1054015"/>
  </r>
  <r>
    <n v="14"/>
    <n v="47809"/>
    <x v="0"/>
    <x v="7"/>
    <x v="190"/>
    <x v="172"/>
    <s v="Y"/>
    <s v=" "/>
    <s v=" "/>
    <n v="1"/>
    <s v=" "/>
    <n v="10000"/>
    <n v="6"/>
    <x v="0"/>
    <n v="4575"/>
    <s v="ALICE AVE"/>
    <x v="53"/>
    <s v=" "/>
    <s v=" "/>
    <n v="4590"/>
    <s v="ALICE"/>
    <n v="900305.8"/>
    <n v="1034442"/>
  </r>
  <r>
    <n v="14"/>
    <n v="36017"/>
    <x v="0"/>
    <x v="1"/>
    <x v="587"/>
    <x v="87"/>
    <s v=" "/>
    <s v=" "/>
    <s v=" "/>
    <n v="1"/>
    <s v=" "/>
    <n v="10000"/>
    <n v="6"/>
    <x v="0"/>
    <n v="4341"/>
    <s v="WARNE"/>
    <x v="53"/>
    <s v=" "/>
    <s v="ON STREET IN FRONT OF LIQOUR STORE"/>
    <n v="4348"/>
    <s v="WARNE"/>
    <n v="0"/>
    <n v="0"/>
  </r>
  <r>
    <n v="14"/>
    <n v="16879"/>
    <x v="0"/>
    <x v="2"/>
    <x v="588"/>
    <x v="42"/>
    <s v="Y"/>
    <s v=" "/>
    <s v=" "/>
    <n v="1"/>
    <s v=" "/>
    <n v="10000"/>
    <n v="6"/>
    <x v="0"/>
    <n v="4672"/>
    <s v="POPE AVE"/>
    <x v="53"/>
    <s v=" "/>
    <s v="FIRST FLOOR OF TWO-FAMILY FLAT"/>
    <n v="4672"/>
    <s v="POPE"/>
    <n v="898608.5"/>
    <n v="1036667"/>
  </r>
  <r>
    <n v="13"/>
    <n v="57501"/>
    <x v="3"/>
    <x v="6"/>
    <x v="589"/>
    <x v="221"/>
    <s v="Y"/>
    <s v=" "/>
    <s v=" "/>
    <n v="1"/>
    <s v=" "/>
    <n v="10000"/>
    <n v="6"/>
    <x v="0"/>
    <n v="4473"/>
    <s v="CLARENCE AVE"/>
    <x v="53"/>
    <s v=" "/>
    <s v=" "/>
    <n v="4472"/>
    <s v="CLARENCE"/>
    <n v="897934.3"/>
    <n v="1036009"/>
  </r>
  <r>
    <n v="13"/>
    <n v="56182"/>
    <x v="3"/>
    <x v="6"/>
    <x v="590"/>
    <x v="50"/>
    <s v="Y"/>
    <s v=" "/>
    <s v=" "/>
    <n v="1"/>
    <s v=" "/>
    <n v="10000"/>
    <n v="5"/>
    <x v="0"/>
    <n v="1470"/>
    <s v="E ADELAIDE AVE"/>
    <x v="53"/>
    <s v=" "/>
    <s v="REAR PARKING PAD"/>
    <s v=" "/>
    <s v=" "/>
    <n v="901894.9"/>
    <n v="1035904"/>
  </r>
  <r>
    <m/>
    <m/>
    <x v="3"/>
    <x v="0"/>
    <x v="537"/>
    <x v="237"/>
    <s v="Y"/>
    <s v=" "/>
    <s v=" "/>
    <n v="1"/>
    <m/>
    <n v="10000"/>
    <n v="5"/>
    <x v="0"/>
    <n v="2104"/>
    <s v="E ALICE AVE"/>
    <x v="53"/>
    <s v=" "/>
    <s v=" "/>
    <n v="2104"/>
    <s v="ALICE"/>
    <n v="900876.6"/>
    <n v="1034829"/>
  </r>
  <r>
    <m/>
    <m/>
    <x v="3"/>
    <x v="0"/>
    <x v="591"/>
    <x v="375"/>
    <s v="Y"/>
    <s v=" "/>
    <s v=" "/>
    <n v="1"/>
    <m/>
    <n v="10000"/>
    <n v="6"/>
    <x v="0"/>
    <n v="4295"/>
    <s v="E KOSSUTH AVE"/>
    <x v="53"/>
    <s v=" "/>
    <s v=" "/>
    <s v=" "/>
    <s v=" "/>
    <n v="897084.8"/>
    <n v="1033647"/>
  </r>
  <r>
    <m/>
    <m/>
    <x v="3"/>
    <x v="2"/>
    <x v="592"/>
    <x v="37"/>
    <s v="Y"/>
    <s v=" "/>
    <s v=" "/>
    <n v="1"/>
    <m/>
    <n v="10000"/>
    <n v="5"/>
    <x v="0"/>
    <n v="4339"/>
    <s v="WARNE AVE"/>
    <x v="53"/>
    <s v="ANDRE S PACKAGE LIQUOR"/>
    <s v=" "/>
    <n v="4339"/>
    <s v="WARNE"/>
    <n v="900374.8"/>
    <n v="1033936"/>
  </r>
  <r>
    <m/>
    <m/>
    <x v="3"/>
    <x v="3"/>
    <x v="593"/>
    <x v="421"/>
    <s v="Y"/>
    <s v=" "/>
    <s v=" "/>
    <n v="1"/>
    <m/>
    <n v="10000"/>
    <n v="5"/>
    <x v="0"/>
    <n v="2020"/>
    <s v="E ADELAIDE AVE"/>
    <x v="53"/>
    <s v=" "/>
    <s v="STREET"/>
    <n v="2020"/>
    <s v="ADELAIDE"/>
    <n v="901098.3"/>
    <n v="1035393"/>
  </r>
  <r>
    <m/>
    <m/>
    <x v="3"/>
    <x v="11"/>
    <x v="594"/>
    <x v="125"/>
    <s v="Y"/>
    <s v=" "/>
    <s v=" "/>
    <n v="1"/>
    <m/>
    <n v="10000"/>
    <n v="5"/>
    <x v="0"/>
    <n v="4335"/>
    <s v="WARNE AVE"/>
    <x v="53"/>
    <s v=" "/>
    <s v=" "/>
    <n v="4335"/>
    <s v="WARNE"/>
    <n v="900309.9"/>
    <n v="1033833"/>
  </r>
  <r>
    <m/>
    <m/>
    <x v="4"/>
    <x v="6"/>
    <x v="595"/>
    <x v="422"/>
    <s v="Y"/>
    <s v=" "/>
    <s v=" "/>
    <n v="1"/>
    <m/>
    <n v="10000"/>
    <n v="6"/>
    <x v="0"/>
    <n v="4250"/>
    <s v="E MARGARETTA AVE"/>
    <x v="53"/>
    <s v=" "/>
    <s v=" "/>
    <n v="4250"/>
    <s v="MARGARETTA"/>
    <n v="897182.7"/>
    <n v="1032940"/>
  </r>
  <r>
    <m/>
    <m/>
    <x v="4"/>
    <x v="0"/>
    <x v="596"/>
    <x v="369"/>
    <s v="Y"/>
    <s v=" "/>
    <s v=" "/>
    <n v="1"/>
    <m/>
    <n v="10000"/>
    <n v="5"/>
    <x v="0"/>
    <n v="4525"/>
    <s v="MARY AVE"/>
    <x v="53"/>
    <s v=" "/>
    <s v=" "/>
    <n v="4525"/>
    <s v="MARY"/>
    <n v="900005.8"/>
    <n v="1033908"/>
  </r>
  <r>
    <m/>
    <m/>
    <x v="4"/>
    <x v="10"/>
    <x v="597"/>
    <x v="423"/>
    <s v="Y"/>
    <s v=" "/>
    <s v=" "/>
    <n v="1"/>
    <m/>
    <n v="10000"/>
    <n v="5"/>
    <x v="0"/>
    <n v="4517"/>
    <s v="MARY AVE"/>
    <x v="53"/>
    <s v=" "/>
    <s v="STREET"/>
    <n v="4522"/>
    <s v="ALICE"/>
    <n v="899946"/>
    <n v="1033867"/>
  </r>
  <r>
    <m/>
    <m/>
    <x v="4"/>
    <x v="3"/>
    <x v="379"/>
    <x v="275"/>
    <s v="Y"/>
    <s v=" "/>
    <s v=" "/>
    <n v="1"/>
    <m/>
    <n v="10000"/>
    <n v="5"/>
    <x v="0"/>
    <n v="4558"/>
    <s v="ADELAIDE AVE"/>
    <x v="53"/>
    <s v=" "/>
    <s v=" "/>
    <n v="4500"/>
    <s v="ADELAIDE"/>
    <n v="899989.8"/>
    <n v="1034499"/>
  </r>
  <r>
    <m/>
    <m/>
    <x v="4"/>
    <x v="11"/>
    <x v="598"/>
    <x v="424"/>
    <s v="Y"/>
    <s v=" "/>
    <s v=" "/>
    <n v="1"/>
    <m/>
    <n v="10000"/>
    <n v="6"/>
    <x v="0"/>
    <n v="4287"/>
    <s v="HOLLY AVE"/>
    <x v="53"/>
    <s v=" "/>
    <s v=" "/>
    <s v=" "/>
    <s v=" "/>
    <n v="897561.4"/>
    <n v="1035280"/>
  </r>
  <r>
    <m/>
    <m/>
    <x v="5"/>
    <x v="3"/>
    <x v="599"/>
    <x v="425"/>
    <s v="Y"/>
    <s v=" "/>
    <s v=" "/>
    <n v="1"/>
    <m/>
    <n v="10000"/>
    <n v="5"/>
    <x v="0"/>
    <n v="2144"/>
    <s v="E FAIR AVE"/>
    <x v="53"/>
    <s v=" "/>
    <s v=" "/>
    <n v="2161"/>
    <s v="FAIR"/>
    <n v="900495.4"/>
    <n v="1035434"/>
  </r>
  <r>
    <m/>
    <m/>
    <x v="6"/>
    <x v="5"/>
    <x v="600"/>
    <x v="426"/>
    <s v="Y"/>
    <s v=" "/>
    <s v=" "/>
    <n v="1"/>
    <m/>
    <n v="10000"/>
    <n v="5"/>
    <x v="0"/>
    <n v="4515"/>
    <s v="ALICE AVE"/>
    <x v="53"/>
    <s v=" "/>
    <s v=" "/>
    <n v="4515"/>
    <s v="ALICE"/>
    <n v="899700.4"/>
    <n v="1034108"/>
  </r>
  <r>
    <m/>
    <m/>
    <x v="6"/>
    <x v="0"/>
    <x v="601"/>
    <x v="53"/>
    <s v=" "/>
    <s v="Y"/>
    <s v=" "/>
    <n v="-1"/>
    <m/>
    <n v="10000"/>
    <n v="6"/>
    <x v="0"/>
    <n v="4202"/>
    <s v="HARRIS AVE"/>
    <x v="53"/>
    <s v=" "/>
    <s v=" "/>
    <n v="4202"/>
    <s v="HARRIS"/>
    <n v="898353.8"/>
    <n v="1033891"/>
  </r>
  <r>
    <m/>
    <m/>
    <x v="6"/>
    <x v="0"/>
    <x v="601"/>
    <x v="53"/>
    <s v="Y"/>
    <s v=" "/>
    <s v=" "/>
    <n v="1"/>
    <m/>
    <n v="10000"/>
    <n v="6"/>
    <x v="0"/>
    <n v="4202"/>
    <s v="HARRIS AVE"/>
    <x v="53"/>
    <s v=" "/>
    <s v=" "/>
    <n v="4202"/>
    <s v="HARRIS"/>
    <n v="898353.8"/>
    <n v="1033891"/>
  </r>
  <r>
    <m/>
    <m/>
    <x v="6"/>
    <x v="8"/>
    <x v="602"/>
    <x v="328"/>
    <s v="Y"/>
    <s v=" "/>
    <s v=" "/>
    <n v="1"/>
    <m/>
    <n v="10000"/>
    <n v="6"/>
    <x v="0"/>
    <n v="4349"/>
    <s v="LEE AVE"/>
    <x v="53"/>
    <s v=" "/>
    <s v=" "/>
    <n v="4345"/>
    <s v="LEE"/>
    <n v="896905.9"/>
    <n v="1034409"/>
  </r>
  <r>
    <m/>
    <m/>
    <x v="6"/>
    <x v="8"/>
    <x v="603"/>
    <x v="298"/>
    <s v="Y"/>
    <s v=" "/>
    <s v=" "/>
    <n v="1"/>
    <m/>
    <n v="10000"/>
    <n v="6"/>
    <x v="0"/>
    <n v="4435"/>
    <s v="CLARENCE AVE"/>
    <x v="53"/>
    <s v=" "/>
    <s v="STREET"/>
    <n v="4430"/>
    <s v="CLARENCE"/>
    <n v="897611.6"/>
    <n v="1035788"/>
  </r>
  <r>
    <m/>
    <m/>
    <x v="6"/>
    <x v="10"/>
    <x v="604"/>
    <x v="427"/>
    <s v="Y"/>
    <s v=" "/>
    <s v=" "/>
    <n v="1"/>
    <m/>
    <n v="10000"/>
    <n v="6"/>
    <x v="0"/>
    <n v="4332"/>
    <s v="LEE AVE"/>
    <x v="53"/>
    <s v=" "/>
    <s v="IN FRONT OF A VACANT BUILDING"/>
    <n v="4349"/>
    <s v="LEE"/>
    <n v="896941.4"/>
    <n v="1034201"/>
  </r>
  <r>
    <m/>
    <m/>
    <x v="6"/>
    <x v="2"/>
    <x v="270"/>
    <x v="317"/>
    <s v="Y"/>
    <s v=" "/>
    <s v=" "/>
    <n v="1"/>
    <m/>
    <n v="10000"/>
    <n v="6"/>
    <x v="0"/>
    <n v="4431"/>
    <s v="ATHLONE AVE"/>
    <x v="53"/>
    <s v=" "/>
    <s v=" "/>
    <s v=" "/>
    <s v=" "/>
    <n v="898235.9"/>
    <n v="1035315"/>
  </r>
  <r>
    <m/>
    <m/>
    <x v="6"/>
    <x v="4"/>
    <x v="605"/>
    <x v="428"/>
    <s v="Y"/>
    <s v=" "/>
    <s v=" "/>
    <n v="1"/>
    <m/>
    <n v="10000"/>
    <n v="6"/>
    <x v="0"/>
    <n v="4222"/>
    <s v="E MARGARETTA AVE"/>
    <x v="53"/>
    <s v=" "/>
    <s v=" "/>
    <n v="4224"/>
    <s v="MARGARETTA"/>
    <n v="897425.1"/>
    <n v="1032807"/>
  </r>
  <r>
    <m/>
    <m/>
    <x v="7"/>
    <x v="7"/>
    <x v="606"/>
    <x v="29"/>
    <s v="Y"/>
    <s v=" "/>
    <s v=" "/>
    <n v="1"/>
    <m/>
    <n v="10000"/>
    <n v="6"/>
    <x v="0"/>
    <n v="4340"/>
    <s v="LEE AVE"/>
    <x v="53"/>
    <s v=" "/>
    <s v=" "/>
    <s v=" "/>
    <s v=" "/>
    <n v="896901"/>
    <n v="1034225"/>
  </r>
  <r>
    <m/>
    <m/>
    <x v="7"/>
    <x v="9"/>
    <x v="607"/>
    <x v="429"/>
    <s v="Y"/>
    <s v=" "/>
    <s v=" "/>
    <n v="1"/>
    <m/>
    <n v="10000"/>
    <n v="5"/>
    <x v="0"/>
    <n v="4562"/>
    <s v="ADELAIDE AVE"/>
    <x v="53"/>
    <s v=" "/>
    <s v=" "/>
    <n v="4558"/>
    <s v="ADELAIDE"/>
    <n v="900014.5"/>
    <n v="1034516"/>
  </r>
  <r>
    <m/>
    <m/>
    <x v="7"/>
    <x v="2"/>
    <x v="608"/>
    <x v="0"/>
    <s v="Y"/>
    <s v=" "/>
    <s v=" "/>
    <n v="1"/>
    <m/>
    <n v="10000"/>
    <n v="5"/>
    <x v="0"/>
    <n v="4102"/>
    <s v="W FLORISSANT AVE"/>
    <x v="53"/>
    <s v=" "/>
    <s v=" "/>
    <n v="4528"/>
    <s v="ALICE"/>
    <n v="900226"/>
    <n v="1034424"/>
  </r>
  <r>
    <m/>
    <m/>
    <x v="1"/>
    <x v="5"/>
    <x v="609"/>
    <x v="430"/>
    <s v="Y"/>
    <s v=" "/>
    <s v=" "/>
    <n v="1"/>
    <m/>
    <n v="10000"/>
    <n v="6"/>
    <x v="0"/>
    <n v="4334"/>
    <s v="LEE AVE"/>
    <x v="53"/>
    <s v=" "/>
    <s v=" "/>
    <n v="4334"/>
    <s v="LEE"/>
    <n v="896980.4"/>
    <n v="1034267"/>
  </r>
  <r>
    <m/>
    <m/>
    <x v="1"/>
    <x v="0"/>
    <x v="610"/>
    <x v="431"/>
    <s v="Y"/>
    <s v=" "/>
    <s v=" "/>
    <n v="1"/>
    <m/>
    <n v="10000"/>
    <n v="5"/>
    <x v="0"/>
    <n v="4218"/>
    <s v="FAIR AVE"/>
    <x v="53"/>
    <s v=" "/>
    <s v=" "/>
    <n v="4218"/>
    <s v="FAIR"/>
    <n v="898906.1"/>
    <n v="1033765"/>
  </r>
  <r>
    <m/>
    <m/>
    <x v="1"/>
    <x v="10"/>
    <x v="535"/>
    <x v="29"/>
    <s v="Y"/>
    <s v=" "/>
    <s v=" "/>
    <n v="1"/>
    <m/>
    <n v="10000"/>
    <n v="6"/>
    <x v="0"/>
    <n v="4233"/>
    <s v="W NATURAL BRIDGE AVE"/>
    <x v="53"/>
    <s v=" "/>
    <s v=" "/>
    <n v="4233"/>
    <s v="NATURAL BRIDGE"/>
    <n v="896763.8"/>
    <n v="1032224"/>
  </r>
  <r>
    <m/>
    <m/>
    <x v="1"/>
    <x v="2"/>
    <x v="209"/>
    <x v="226"/>
    <s v="Y"/>
    <s v=" "/>
    <s v=" "/>
    <n v="1"/>
    <m/>
    <n v="10000"/>
    <n v="6"/>
    <x v="0"/>
    <n v="4210"/>
    <s v="W SAN FRANCISCO AVE"/>
    <x v="53"/>
    <s v=" "/>
    <s v=" "/>
    <n v="4210"/>
    <s v="SAN FRANCISCO"/>
    <n v="896619.2"/>
    <n v="1032895"/>
  </r>
  <r>
    <m/>
    <m/>
    <x v="1"/>
    <x v="3"/>
    <x v="316"/>
    <x v="173"/>
    <s v="Y"/>
    <s v=" "/>
    <s v=" "/>
    <n v="1"/>
    <m/>
    <n v="10000"/>
    <n v="6"/>
    <x v="0"/>
    <n v="4462"/>
    <s v="CLARENCE AVE"/>
    <x v="53"/>
    <s v=" "/>
    <s v=" "/>
    <n v="4462"/>
    <s v="CLARENCE"/>
    <n v="897998.4"/>
    <n v="1035807"/>
  </r>
  <r>
    <m/>
    <m/>
    <x v="1"/>
    <x v="3"/>
    <x v="611"/>
    <x v="432"/>
    <s v="Y"/>
    <s v=" "/>
    <s v=" "/>
    <n v="1"/>
    <m/>
    <n v="10000"/>
    <n v="6"/>
    <x v="0"/>
    <n v="4275"/>
    <s v="W CARTER AVE"/>
    <x v="53"/>
    <s v=" "/>
    <s v=" "/>
    <n v="4275"/>
    <s v="CARTER"/>
    <n v="897369.3"/>
    <n v="1035495"/>
  </r>
  <r>
    <m/>
    <m/>
    <x v="1"/>
    <x v="11"/>
    <x v="612"/>
    <x v="433"/>
    <s v="Y"/>
    <s v=" "/>
    <s v=" "/>
    <n v="1"/>
    <m/>
    <n v="10000"/>
    <n v="6"/>
    <x v="0"/>
    <n v="4104"/>
    <s v="W LEE AVE"/>
    <x v="53"/>
    <s v=" "/>
    <s v=" "/>
    <n v="4104"/>
    <s v="LEE"/>
    <n v="898475.9"/>
    <n v="1033324"/>
  </r>
  <r>
    <n v="14"/>
    <n v="47875"/>
    <x v="0"/>
    <x v="7"/>
    <x v="190"/>
    <x v="434"/>
    <s v="Y"/>
    <s v=" "/>
    <s v=" "/>
    <n v="1"/>
    <s v=" "/>
    <n v="10000"/>
    <n v="6"/>
    <x v="0"/>
    <n v="0"/>
    <s v="@OFALLON PARK : XY(90032441,10"/>
    <x v="54"/>
    <s v=" "/>
    <s v="@OFALLON PARK"/>
    <s v=" "/>
    <s v=" "/>
    <n v="900324.4"/>
    <n v="1036832"/>
  </r>
  <r>
    <m/>
    <m/>
    <x v="5"/>
    <x v="1"/>
    <x v="308"/>
    <x v="346"/>
    <s v="Y"/>
    <s v=" "/>
    <s v=" "/>
    <n v="1"/>
    <m/>
    <n v="10000"/>
    <n v="6"/>
    <x v="0"/>
    <n v="0"/>
    <s v="OFALLON PARK"/>
    <x v="54"/>
    <s v="PUBLIC PARK"/>
    <s v="@OFALLON PARK"/>
    <s v=" "/>
    <s v=" "/>
    <n v="900324.4"/>
    <n v="1036832"/>
  </r>
  <r>
    <n v="14"/>
    <n v="43461"/>
    <x v="0"/>
    <x v="1"/>
    <x v="613"/>
    <x v="281"/>
    <s v="Y"/>
    <s v=" "/>
    <s v=" "/>
    <n v="1"/>
    <s v=" "/>
    <n v="10000"/>
    <n v="4"/>
    <x v="0"/>
    <n v="1233"/>
    <s v="BRISTOL LN"/>
    <x v="55"/>
    <s v=" "/>
    <s v=" "/>
    <n v="1233"/>
    <s v="BRISTOL"/>
    <n v="908093.8"/>
    <n v="1024323"/>
  </r>
  <r>
    <n v="14"/>
    <n v="39359"/>
    <x v="0"/>
    <x v="0"/>
    <x v="614"/>
    <x v="435"/>
    <s v="Y"/>
    <s v=" "/>
    <s v=" "/>
    <n v="1"/>
    <s v=" "/>
    <n v="10000"/>
    <n v="4"/>
    <x v="0"/>
    <n v="2708"/>
    <s v="BLAIR AVE"/>
    <x v="55"/>
    <s v=" "/>
    <s v=" "/>
    <n v="2708"/>
    <s v="BLAIR"/>
    <n v="906366.5"/>
    <n v="1025880"/>
  </r>
  <r>
    <n v="13"/>
    <n v="64179"/>
    <x v="3"/>
    <x v="5"/>
    <x v="615"/>
    <x v="436"/>
    <s v="Y"/>
    <s v=" "/>
    <s v=" "/>
    <n v="1"/>
    <s v=" "/>
    <n v="10000"/>
    <n v="5"/>
    <x v="0"/>
    <n v="2700"/>
    <s v="N 11TH ST"/>
    <x v="55"/>
    <s v=" "/>
    <s v=" "/>
    <s v=" "/>
    <s v=" "/>
    <n v="907672.9"/>
    <n v="1026253"/>
  </r>
  <r>
    <m/>
    <m/>
    <x v="4"/>
    <x v="3"/>
    <x v="616"/>
    <x v="213"/>
    <s v="Y"/>
    <s v=" "/>
    <s v=" "/>
    <n v="1"/>
    <m/>
    <n v="10000"/>
    <n v="4"/>
    <x v="0"/>
    <n v="1936"/>
    <s v="N 14TH ST"/>
    <x v="55"/>
    <s v=" "/>
    <s v=" "/>
    <n v="1936"/>
    <s v="14TH"/>
    <n v="907461.9"/>
    <n v="1023892"/>
  </r>
  <r>
    <m/>
    <m/>
    <x v="4"/>
    <x v="3"/>
    <x v="616"/>
    <x v="213"/>
    <s v=" "/>
    <s v="Y"/>
    <s v=" "/>
    <n v="-1"/>
    <m/>
    <n v="10000"/>
    <n v="4"/>
    <x v="0"/>
    <n v="1936"/>
    <s v="N 14TH ST"/>
    <x v="55"/>
    <s v=" "/>
    <s v=" "/>
    <n v="1936"/>
    <s v="14TH"/>
    <n v="907461.9"/>
    <n v="1023892"/>
  </r>
  <r>
    <m/>
    <m/>
    <x v="5"/>
    <x v="9"/>
    <x v="50"/>
    <x v="22"/>
    <s v="Y"/>
    <s v=" "/>
    <s v=" "/>
    <n v="1"/>
    <m/>
    <n v="10000"/>
    <n v="5"/>
    <x v="0"/>
    <n v="2009"/>
    <s v="HEBERT ST"/>
    <x v="55"/>
    <s v="WHITE CASTLE"/>
    <s v=" "/>
    <n v="2009"/>
    <s v="HEBERT"/>
    <n v="905261.1"/>
    <n v="1027578"/>
  </r>
  <r>
    <m/>
    <m/>
    <x v="5"/>
    <x v="2"/>
    <x v="617"/>
    <x v="173"/>
    <s v="Y"/>
    <s v=" "/>
    <s v=" "/>
    <n v="1"/>
    <m/>
    <n v="10000"/>
    <n v="4"/>
    <x v="0"/>
    <n v="1010"/>
    <s v="HOWARD ST"/>
    <x v="55"/>
    <s v=" "/>
    <s v=" "/>
    <s v=" "/>
    <s v=" "/>
    <n v="908755.3"/>
    <n v="1023058"/>
  </r>
  <r>
    <m/>
    <m/>
    <x v="6"/>
    <x v="5"/>
    <x v="191"/>
    <x v="437"/>
    <s v="Y"/>
    <s v=" "/>
    <s v=" "/>
    <n v="1"/>
    <m/>
    <n v="10000"/>
    <n v="5"/>
    <x v="0"/>
    <n v="1220"/>
    <s v="WARREN ST"/>
    <x v="55"/>
    <s v="JACKSON PARK"/>
    <s v="APT 415 WEST"/>
    <n v="1220"/>
    <s v="WARREN"/>
    <n v="907350.3"/>
    <n v="1025616"/>
  </r>
  <r>
    <m/>
    <m/>
    <x v="6"/>
    <x v="2"/>
    <x v="618"/>
    <x v="26"/>
    <s v="Y"/>
    <s v=" "/>
    <s v=" "/>
    <n v="1"/>
    <m/>
    <n v="10000"/>
    <n v="5"/>
    <x v="0"/>
    <n v="2425"/>
    <s v="HADLEY ST"/>
    <x v="55"/>
    <s v=" "/>
    <s v="SIDEWALK"/>
    <n v="2425"/>
    <s v="HADLEY"/>
    <n v="907681.5"/>
    <n v="1025400"/>
  </r>
  <r>
    <m/>
    <m/>
    <x v="6"/>
    <x v="2"/>
    <x v="619"/>
    <x v="438"/>
    <s v="Y"/>
    <s v=" "/>
    <s v=" "/>
    <n v="1"/>
    <m/>
    <n v="10000"/>
    <n v="5"/>
    <x v="0"/>
    <n v="2600"/>
    <s v="N 14TH ST"/>
    <x v="55"/>
    <s v=" "/>
    <s v="ON THE REAR PARKING LOT"/>
    <n v="2600"/>
    <s v="14TH"/>
    <n v="906818.4"/>
    <n v="1025678"/>
  </r>
  <r>
    <m/>
    <m/>
    <x v="6"/>
    <x v="3"/>
    <x v="620"/>
    <x v="439"/>
    <s v="Y"/>
    <s v=" "/>
    <s v=" "/>
    <n v="1"/>
    <m/>
    <n v="10000"/>
    <n v="4"/>
    <x v="0"/>
    <n v="1450"/>
    <s v="N MARKET ST"/>
    <x v="55"/>
    <s v=" "/>
    <s v=" "/>
    <s v=" "/>
    <s v=" "/>
    <n v="906687.3"/>
    <n v="1024940"/>
  </r>
  <r>
    <m/>
    <m/>
    <x v="7"/>
    <x v="0"/>
    <x v="621"/>
    <x v="440"/>
    <s v="Y"/>
    <s v=" "/>
    <s v=" "/>
    <n v="1"/>
    <m/>
    <n v="10000"/>
    <n v="5"/>
    <x v="0"/>
    <n v="2817"/>
    <s v="HADLEY ST"/>
    <x v="55"/>
    <s v=" "/>
    <s v="REAR YARD"/>
    <n v="2823"/>
    <s v="HADLEY"/>
    <n v="907058.5"/>
    <n v="1026581"/>
  </r>
  <r>
    <m/>
    <m/>
    <x v="1"/>
    <x v="10"/>
    <x v="275"/>
    <x v="371"/>
    <s v="Y"/>
    <s v=" "/>
    <s v=" "/>
    <n v="1"/>
    <m/>
    <n v="10000"/>
    <n v="4"/>
    <x v="0"/>
    <n v="1120"/>
    <s v="HOWARD ST"/>
    <x v="55"/>
    <s v="ROCK BOTTOM WHOLESALE WAREHOUSE"/>
    <s v=" "/>
    <n v="1120"/>
    <s v="HOWARD"/>
    <n v="908234.4"/>
    <n v="1023008"/>
  </r>
  <r>
    <n v="14"/>
    <n v="33189"/>
    <x v="0"/>
    <x v="8"/>
    <x v="622"/>
    <x v="328"/>
    <s v="Y"/>
    <s v=" "/>
    <s v=" "/>
    <n v="1"/>
    <s v=" "/>
    <n v="10000"/>
    <n v="1"/>
    <x v="0"/>
    <n v="7318"/>
    <s v="VERMONT AVE"/>
    <x v="56"/>
    <s v=" "/>
    <s v=" "/>
    <s v=" "/>
    <s v=" "/>
    <n v="888799.4"/>
    <n v="990078.8"/>
  </r>
  <r>
    <n v="13"/>
    <n v="51368"/>
    <x v="3"/>
    <x v="7"/>
    <x v="399"/>
    <x v="441"/>
    <s v="Y"/>
    <s v=" "/>
    <s v=" "/>
    <n v="1"/>
    <s v=" "/>
    <n v="10000"/>
    <n v="1"/>
    <x v="0"/>
    <n v="7512"/>
    <s v="VERMONT AVE"/>
    <x v="56"/>
    <s v=" "/>
    <s v=" "/>
    <n v="7512"/>
    <s v="VERMONT"/>
    <n v="888239.9"/>
    <n v="989456.2"/>
  </r>
  <r>
    <m/>
    <m/>
    <x v="7"/>
    <x v="10"/>
    <x v="623"/>
    <x v="119"/>
    <s v="Y"/>
    <s v=" "/>
    <s v=" "/>
    <n v="1"/>
    <m/>
    <n v="10000"/>
    <n v="1"/>
    <x v="0"/>
    <n v="750"/>
    <s v="E DAVIS ST"/>
    <x v="56"/>
    <s v=" "/>
    <s v="MISSISSIPPI RIVER"/>
    <n v="750"/>
    <s v="DAVIS"/>
    <n v="888202.4"/>
    <n v="986530.5"/>
  </r>
  <r>
    <m/>
    <m/>
    <x v="7"/>
    <x v="10"/>
    <x v="219"/>
    <x v="194"/>
    <s v="Y"/>
    <s v=" "/>
    <s v=" "/>
    <n v="1"/>
    <m/>
    <n v="10000"/>
    <n v="1"/>
    <x v="0"/>
    <n v="7427"/>
    <s v="S BROADWAY"/>
    <x v="56"/>
    <s v=" "/>
    <s v="APARTMENT G"/>
    <n v="7427"/>
    <s v="BROADWAY"/>
    <n v="889623.8"/>
    <n v="988629.2"/>
  </r>
  <r>
    <m/>
    <m/>
    <x v="7"/>
    <x v="10"/>
    <x v="624"/>
    <x v="175"/>
    <s v="Y"/>
    <s v=" "/>
    <s v=" "/>
    <n v="1"/>
    <m/>
    <n v="10000"/>
    <n v="1"/>
    <x v="0"/>
    <n v="7320"/>
    <s v="VERMONT AVE"/>
    <x v="56"/>
    <s v=" "/>
    <s v="APT  A"/>
    <n v="7320"/>
    <s v="VERMONT"/>
    <n v="888775.4"/>
    <n v="990051.9"/>
  </r>
  <r>
    <m/>
    <m/>
    <x v="4"/>
    <x v="2"/>
    <x v="625"/>
    <x v="42"/>
    <s v="Y"/>
    <s v=" "/>
    <s v=" "/>
    <n v="1"/>
    <m/>
    <n v="10000"/>
    <n v="4"/>
    <x v="0"/>
    <n v="1415"/>
    <s v="HICKORY LN"/>
    <x v="57"/>
    <s v="CLINTON PEABODY TERRACE"/>
    <s v=" "/>
    <n v="1415"/>
    <s v="HICKORY"/>
    <n v="904393.5"/>
    <n v="1013855"/>
  </r>
  <r>
    <m/>
    <m/>
    <x v="5"/>
    <x v="8"/>
    <x v="626"/>
    <x v="84"/>
    <s v="Y"/>
    <s v=" "/>
    <s v=" "/>
    <n v="1"/>
    <m/>
    <n v="10000"/>
    <n v="4"/>
    <x v="0"/>
    <n v="1127"/>
    <s v="S 14TH ST"/>
    <x v="57"/>
    <s v=" "/>
    <s v=" "/>
    <n v="1224"/>
    <s v="14TH"/>
    <n v="904512.6"/>
    <n v="1013829"/>
  </r>
  <r>
    <m/>
    <m/>
    <x v="5"/>
    <x v="9"/>
    <x v="627"/>
    <x v="442"/>
    <s v=" "/>
    <s v=" "/>
    <s v="Y"/>
    <n v="1"/>
    <m/>
    <n v="10000"/>
    <n v="4"/>
    <x v="0"/>
    <n v="1452"/>
    <s v="CASTLE"/>
    <x v="57"/>
    <s v=" "/>
    <s v="OUTSIDE"/>
    <n v="1452"/>
    <s v="CASTLE"/>
    <n v="0"/>
    <n v="0"/>
  </r>
  <r>
    <m/>
    <m/>
    <x v="5"/>
    <x v="9"/>
    <x v="628"/>
    <x v="443"/>
    <s v="Y"/>
    <s v=" "/>
    <s v=" "/>
    <n v="1"/>
    <m/>
    <n v="10000"/>
    <n v="4"/>
    <x v="0"/>
    <n v="1123"/>
    <s v="S 14TH ST"/>
    <x v="57"/>
    <s v=" "/>
    <s v=" "/>
    <n v="1123"/>
    <s v="14TH"/>
    <n v="904517.3"/>
    <n v="1013845"/>
  </r>
  <r>
    <m/>
    <m/>
    <x v="7"/>
    <x v="1"/>
    <x v="629"/>
    <x v="444"/>
    <s v="Y"/>
    <s v=" "/>
    <s v=" "/>
    <n v="1"/>
    <m/>
    <n v="10000"/>
    <n v="4"/>
    <x v="0"/>
    <n v="1230"/>
    <s v="ST ANGE LN"/>
    <x v="57"/>
    <s v="PEABODY HOUSING PROJECTS"/>
    <s v=" "/>
    <n v="1230"/>
    <s v="ST ANGE"/>
    <n v="904200.2"/>
    <n v="1013746"/>
  </r>
  <r>
    <m/>
    <m/>
    <x v="1"/>
    <x v="1"/>
    <x v="630"/>
    <x v="445"/>
    <s v="Y"/>
    <s v=" "/>
    <s v=" "/>
    <n v="1"/>
    <m/>
    <n v="10000"/>
    <n v="4"/>
    <x v="0"/>
    <n v="1508"/>
    <s v="LASALLE LN"/>
    <x v="57"/>
    <s v=" "/>
    <s v=" "/>
    <n v="1508"/>
    <s v="LASALLE LN"/>
    <n v="904006.9"/>
    <n v="1014252"/>
  </r>
  <r>
    <n v="14"/>
    <n v="52887"/>
    <x v="0"/>
    <x v="6"/>
    <x v="27"/>
    <x v="446"/>
    <s v="Y"/>
    <s v=" "/>
    <s v=" "/>
    <n v="1"/>
    <s v=" "/>
    <n v="10000"/>
    <n v="6"/>
    <x v="0"/>
    <n v="4008"/>
    <s v="CORA AVE"/>
    <x v="58"/>
    <s v=" "/>
    <s v=" "/>
    <s v=" "/>
    <s v=" "/>
    <n v="894391.5"/>
    <n v="1034599"/>
  </r>
  <r>
    <n v="14"/>
    <n v="9263"/>
    <x v="0"/>
    <x v="3"/>
    <x v="631"/>
    <x v="289"/>
    <s v="Y"/>
    <s v=" "/>
    <s v=" "/>
    <n v="1"/>
    <s v=" "/>
    <n v="10000"/>
    <n v="6"/>
    <x v="0"/>
    <n v="4141"/>
    <s v="N NEWSTEAD AVE"/>
    <x v="58"/>
    <s v=" "/>
    <s v="REAR PARKING LOT"/>
    <n v="4139"/>
    <s v="NEWSTEAD"/>
    <n v="896392.8"/>
    <n v="1034513"/>
  </r>
  <r>
    <n v="14"/>
    <n v="2888"/>
    <x v="0"/>
    <x v="4"/>
    <x v="139"/>
    <x v="200"/>
    <s v="Y"/>
    <s v=" "/>
    <s v=" "/>
    <n v="1"/>
    <s v=" "/>
    <n v="10000"/>
    <n v="6"/>
    <x v="0"/>
    <n v="4677"/>
    <s v="POPE AVE"/>
    <x v="58"/>
    <s v=" "/>
    <s v=" "/>
    <n v="4679"/>
    <s v="POPE"/>
    <n v="898529.8"/>
    <n v="1036860"/>
  </r>
  <r>
    <n v="13"/>
    <n v="63477"/>
    <x v="3"/>
    <x v="5"/>
    <x v="632"/>
    <x v="216"/>
    <s v="Y"/>
    <s v=" "/>
    <s v=" "/>
    <n v="1"/>
    <s v=" "/>
    <n v="10000"/>
    <n v="6"/>
    <x v="0"/>
    <n v="4548"/>
    <s v="MARGARETTA AVE"/>
    <x v="58"/>
    <s v=" "/>
    <s v=" "/>
    <n v="4014"/>
    <s v="UNION"/>
    <n v="894575.5"/>
    <n v="1034235"/>
  </r>
  <r>
    <n v="13"/>
    <n v="46063"/>
    <x v="3"/>
    <x v="1"/>
    <x v="633"/>
    <x v="447"/>
    <s v="Y"/>
    <s v=" "/>
    <s v=" "/>
    <n v="1"/>
    <s v=" "/>
    <n v="10000"/>
    <n v="6"/>
    <x v="0"/>
    <n v="3931"/>
    <s v="SHREVE AVE"/>
    <x v="58"/>
    <s v=" "/>
    <s v=" "/>
    <n v="4815"/>
    <s v="MARGARETTA"/>
    <n v="893123.4"/>
    <n v="1035045"/>
  </r>
  <r>
    <m/>
    <m/>
    <x v="3"/>
    <x v="10"/>
    <x v="634"/>
    <x v="246"/>
    <s v="Y"/>
    <s v=" "/>
    <s v=" "/>
    <n v="1"/>
    <m/>
    <n v="10000"/>
    <n v="6"/>
    <x v="0"/>
    <n v="4815"/>
    <s v="ANDERSON AVE"/>
    <x v="58"/>
    <s v=" "/>
    <s v=" "/>
    <n v="4824"/>
    <s v="ANDERSON"/>
    <n v="894104.9"/>
    <n v="1036952"/>
  </r>
  <r>
    <m/>
    <m/>
    <x v="3"/>
    <x v="11"/>
    <x v="635"/>
    <x v="410"/>
    <s v="Y"/>
    <s v=" "/>
    <s v=" "/>
    <n v="1"/>
    <m/>
    <n v="10000"/>
    <n v="6"/>
    <x v="0"/>
    <n v="4468"/>
    <s v="MARGARETTA AVE"/>
    <x v="58"/>
    <s v=" "/>
    <s v=" "/>
    <n v="4468"/>
    <s v="MARGARETTA"/>
    <n v="895222.2"/>
    <n v="1033878"/>
  </r>
  <r>
    <m/>
    <m/>
    <x v="3"/>
    <x v="4"/>
    <x v="636"/>
    <x v="335"/>
    <s v="Y"/>
    <s v=" "/>
    <s v=" "/>
    <n v="1"/>
    <m/>
    <n v="10000"/>
    <n v="6"/>
    <x v="0"/>
    <n v="4031"/>
    <s v="N TAYLOR AVE"/>
    <x v="58"/>
    <s v=" "/>
    <s v=" "/>
    <s v=" "/>
    <s v=" "/>
    <n v="894975.2"/>
    <n v="1034656"/>
  </r>
  <r>
    <m/>
    <m/>
    <x v="4"/>
    <x v="0"/>
    <x v="261"/>
    <x v="237"/>
    <s v="Y"/>
    <s v=" "/>
    <s v=" "/>
    <n v="1"/>
    <m/>
    <n v="10000"/>
    <n v="6"/>
    <x v="0"/>
    <n v="4829"/>
    <s v="KOSSUTH AVE"/>
    <x v="58"/>
    <s v=" "/>
    <s v=" "/>
    <s v=" "/>
    <s v=" "/>
    <n v="893342.4"/>
    <n v="1035893"/>
  </r>
  <r>
    <m/>
    <m/>
    <x v="4"/>
    <x v="9"/>
    <x v="637"/>
    <x v="3"/>
    <s v=" "/>
    <s v=" "/>
    <s v="Y"/>
    <n v="1"/>
    <m/>
    <n v="10000"/>
    <n v="6"/>
    <x v="0"/>
    <n v="3930"/>
    <s v="N KINGSHIGHWAY BLVD"/>
    <x v="58"/>
    <s v=" "/>
    <s v="@CAROUSEL HOTEL"/>
    <n v="3930"/>
    <s v="KINGSHIGHWAY"/>
    <n v="891566.9"/>
    <n v="1035732"/>
  </r>
  <r>
    <m/>
    <m/>
    <x v="5"/>
    <x v="6"/>
    <x v="638"/>
    <x v="140"/>
    <s v="Y"/>
    <s v=" "/>
    <s v=" "/>
    <n v="1"/>
    <m/>
    <n v="10000"/>
    <n v="6"/>
    <x v="0"/>
    <n v="4445"/>
    <s v="CATHERINE PL"/>
    <x v="58"/>
    <s v=" "/>
    <s v=" "/>
    <n v="4445"/>
    <s v="CATHERINE"/>
    <n v="896868.7"/>
    <n v="1037274"/>
  </r>
  <r>
    <m/>
    <m/>
    <x v="5"/>
    <x v="0"/>
    <x v="639"/>
    <x v="177"/>
    <s v="Y"/>
    <s v=" "/>
    <s v=" "/>
    <n v="1"/>
    <m/>
    <n v="10000"/>
    <n v="6"/>
    <x v="0"/>
    <n v="4530"/>
    <s v="MARGARETTA AVE"/>
    <x v="58"/>
    <s v=" "/>
    <s v="STREET"/>
    <n v="4530"/>
    <s v="MARGARETTA"/>
    <n v="894720.6"/>
    <n v="1034154"/>
  </r>
  <r>
    <m/>
    <m/>
    <x v="5"/>
    <x v="9"/>
    <x v="519"/>
    <x v="448"/>
    <s v="Y"/>
    <s v=" "/>
    <s v=" "/>
    <n v="1"/>
    <m/>
    <n v="10000"/>
    <n v="6"/>
    <x v="0"/>
    <n v="4817"/>
    <s v="BESSIE AVE"/>
    <x v="58"/>
    <s v=" "/>
    <s v=" "/>
    <n v="4820"/>
    <s v="BESSIE"/>
    <n v="893935.6"/>
    <n v="1036674"/>
  </r>
  <r>
    <m/>
    <m/>
    <x v="6"/>
    <x v="6"/>
    <x v="640"/>
    <x v="449"/>
    <s v="Y"/>
    <s v=" "/>
    <s v=" "/>
    <n v="1"/>
    <m/>
    <n v="10000"/>
    <n v="6"/>
    <x v="0"/>
    <n v="4723"/>
    <s v="SACRAMENTO AVE"/>
    <x v="58"/>
    <s v=" "/>
    <s v=" "/>
    <n v="3740"/>
    <s v="SHREVE"/>
    <n v="893188.7"/>
    <n v="1034524"/>
  </r>
  <r>
    <m/>
    <m/>
    <x v="6"/>
    <x v="6"/>
    <x v="641"/>
    <x v="450"/>
    <s v="Y"/>
    <s v=" "/>
    <s v=" "/>
    <n v="1"/>
    <m/>
    <n v="10000"/>
    <n v="6"/>
    <x v="0"/>
    <n v="4401"/>
    <s v="NATURAL BRIDGE AVE"/>
    <x v="58"/>
    <s v="COMMERCE BANK PARKING LOT (REAR)"/>
    <s v=" "/>
    <s v=" "/>
    <s v=" "/>
    <n v="895484.3"/>
    <n v="1033032"/>
  </r>
  <r>
    <m/>
    <m/>
    <x v="6"/>
    <x v="1"/>
    <x v="642"/>
    <x v="451"/>
    <s v="Y"/>
    <s v=" "/>
    <s v=" "/>
    <n v="1"/>
    <m/>
    <n v="10000"/>
    <n v="6"/>
    <x v="0"/>
    <n v="4400"/>
    <s v="FARLIN AVE"/>
    <x v="58"/>
    <s v=" "/>
    <s v=" "/>
    <n v="4400"/>
    <s v="FARLIN"/>
    <n v="896046.7"/>
    <n v="1033893"/>
  </r>
  <r>
    <m/>
    <m/>
    <x v="6"/>
    <x v="2"/>
    <x v="619"/>
    <x v="452"/>
    <s v="Y"/>
    <s v=" "/>
    <s v=" "/>
    <n v="1"/>
    <m/>
    <n v="10000"/>
    <n v="6"/>
    <x v="0"/>
    <n v="4675"/>
    <s v="NATURAL BRIDGE AVE"/>
    <x v="58"/>
    <s v="SHELL SERVICE STATION"/>
    <s v=" "/>
    <s v=" "/>
    <s v=" "/>
    <n v="893441.1"/>
    <n v="1034064"/>
  </r>
  <r>
    <m/>
    <m/>
    <x v="7"/>
    <x v="6"/>
    <x v="643"/>
    <x v="453"/>
    <s v="Y"/>
    <s v=" "/>
    <s v=" "/>
    <n v="1"/>
    <m/>
    <n v="10000"/>
    <n v="6"/>
    <x v="0"/>
    <n v="4110"/>
    <s v="DRYDEN AVE"/>
    <x v="58"/>
    <s v=" "/>
    <s v=" "/>
    <n v="4017"/>
    <s v="DRYDEN"/>
    <n v="894999.8"/>
    <n v="1034947"/>
  </r>
  <r>
    <m/>
    <m/>
    <x v="7"/>
    <x v="7"/>
    <x v="293"/>
    <x v="454"/>
    <s v="Y"/>
    <s v=" "/>
    <s v=" "/>
    <n v="1"/>
    <m/>
    <n v="10000"/>
    <n v="6"/>
    <x v="0"/>
    <n v="4115"/>
    <s v="N TAYLOR AVE"/>
    <x v="58"/>
    <s v=" "/>
    <s v=" "/>
    <n v="4115"/>
    <s v="TAYLOR"/>
    <n v="895101.6"/>
    <n v="1034738"/>
  </r>
  <r>
    <m/>
    <m/>
    <x v="7"/>
    <x v="7"/>
    <x v="644"/>
    <x v="240"/>
    <s v="Y"/>
    <s v=" "/>
    <s v=" "/>
    <n v="1"/>
    <m/>
    <n v="10000"/>
    <n v="6"/>
    <x v="0"/>
    <n v="4113"/>
    <s v="SHREVE AVE"/>
    <x v="58"/>
    <s v=" "/>
    <s v=" "/>
    <n v="4113"/>
    <s v="SHREVE"/>
    <n v="893568"/>
    <n v="1035847"/>
  </r>
  <r>
    <m/>
    <m/>
    <x v="7"/>
    <x v="0"/>
    <x v="621"/>
    <x v="94"/>
    <s v="Y"/>
    <s v=" "/>
    <s v=" "/>
    <n v="1"/>
    <m/>
    <n v="10000"/>
    <n v="6"/>
    <x v="0"/>
    <n v="4679"/>
    <s v="POPE AVE"/>
    <x v="58"/>
    <s v=" "/>
    <s v="W. FLORISSANT @ POPE"/>
    <s v=" "/>
    <s v=" "/>
    <n v="898562.8"/>
    <n v="1036883"/>
  </r>
  <r>
    <m/>
    <m/>
    <x v="7"/>
    <x v="8"/>
    <x v="85"/>
    <x v="35"/>
    <s v="Y"/>
    <s v=" "/>
    <s v=" "/>
    <n v="1"/>
    <m/>
    <n v="10000"/>
    <n v="6"/>
    <x v="0"/>
    <n v="4673"/>
    <s v="MARGARETTA AVE"/>
    <x v="58"/>
    <s v=" "/>
    <s v=" "/>
    <n v="4815"/>
    <s v="MARGARETTA"/>
    <n v="893890.7"/>
    <n v="1034870"/>
  </r>
  <r>
    <m/>
    <m/>
    <x v="7"/>
    <x v="2"/>
    <x v="645"/>
    <x v="134"/>
    <s v="Y"/>
    <s v=" "/>
    <s v=" "/>
    <n v="1"/>
    <m/>
    <n v="10000"/>
    <n v="6"/>
    <x v="0"/>
    <n v="4611"/>
    <s v="NATURAL BRIDGE AVE"/>
    <x v="58"/>
    <s v=" "/>
    <s v="1ST FL"/>
    <n v="4611"/>
    <s v="NATURAL BRIDGE"/>
    <n v="893977.1"/>
    <n v="1033740"/>
  </r>
  <r>
    <m/>
    <m/>
    <x v="1"/>
    <x v="6"/>
    <x v="498"/>
    <x v="3"/>
    <s v="Y"/>
    <s v=" "/>
    <s v=" "/>
    <n v="1"/>
    <m/>
    <n v="10000"/>
    <n v="6"/>
    <x v="0"/>
    <n v="4010"/>
    <s v="CORA AVE"/>
    <x v="58"/>
    <s v=" "/>
    <s v=" "/>
    <n v="4010"/>
    <s v="CORA"/>
    <n v="894299.1"/>
    <n v="1034621"/>
  </r>
  <r>
    <m/>
    <m/>
    <x v="1"/>
    <x v="0"/>
    <x v="88"/>
    <x v="455"/>
    <s v="Y"/>
    <s v=" "/>
    <s v=" "/>
    <n v="1"/>
    <m/>
    <n v="10000"/>
    <n v="6"/>
    <x v="0"/>
    <n v="4026"/>
    <s v="DRYDEN AVE"/>
    <x v="58"/>
    <s v=" "/>
    <s v=" "/>
    <n v="4026"/>
    <s v="DRYDEN"/>
    <n v="894810.8"/>
    <n v="1034601"/>
  </r>
  <r>
    <m/>
    <m/>
    <x v="1"/>
    <x v="9"/>
    <x v="482"/>
    <x v="3"/>
    <s v="Y"/>
    <s v=" "/>
    <s v=" "/>
    <n v="1"/>
    <m/>
    <n v="10000"/>
    <n v="6"/>
    <x v="0"/>
    <n v="4447"/>
    <s v="CATHERINE PL"/>
    <x v="58"/>
    <s v=" "/>
    <s v=" "/>
    <n v="4447"/>
    <s v="CATHERINE PL"/>
    <n v="896836.1"/>
    <n v="1037270"/>
  </r>
  <r>
    <m/>
    <m/>
    <x v="1"/>
    <x v="9"/>
    <x v="646"/>
    <x v="142"/>
    <s v="Y"/>
    <s v=" "/>
    <s v=" "/>
    <n v="1"/>
    <m/>
    <n v="10000"/>
    <n v="6"/>
    <x v="0"/>
    <n v="4500"/>
    <s v="W FLORISSANT AVE"/>
    <x v="58"/>
    <s v=" "/>
    <s v=" "/>
    <n v="4500"/>
    <s v="W FLORISSANT"/>
    <n v="898258.9"/>
    <n v="1037458"/>
  </r>
  <r>
    <m/>
    <m/>
    <x v="1"/>
    <x v="3"/>
    <x v="647"/>
    <x v="66"/>
    <s v="Y"/>
    <s v=" "/>
    <s v=" "/>
    <n v="1"/>
    <m/>
    <n v="10000"/>
    <n v="6"/>
    <x v="0"/>
    <n v="4448"/>
    <s v="FARLIN AVE"/>
    <x v="58"/>
    <s v=" "/>
    <s v=" "/>
    <n v="4448"/>
    <s v="FARLIN"/>
    <n v="895570.9"/>
    <n v="1034068"/>
  </r>
  <r>
    <m/>
    <m/>
    <x v="6"/>
    <x v="5"/>
    <x v="648"/>
    <x v="177"/>
    <s v="Y"/>
    <s v=" "/>
    <s v=" "/>
    <n v="1"/>
    <m/>
    <n v="10000"/>
    <n v="6"/>
    <x v="0"/>
    <n v="4250"/>
    <s v="N KINGSHIGHWAY BLVD"/>
    <x v="59"/>
    <s v=" "/>
    <s v="N KINGSHIGHWAY @ INTERSTATE 70"/>
    <s v=" "/>
    <s v=" "/>
    <n v="892149.5"/>
    <n v="1037230"/>
  </r>
  <r>
    <n v="14"/>
    <n v="35254"/>
    <x v="0"/>
    <x v="0"/>
    <x v="649"/>
    <x v="335"/>
    <s v="Y"/>
    <s v=" "/>
    <s v=" "/>
    <n v="1"/>
    <s v=" "/>
    <n v="10000"/>
    <n v="6"/>
    <x v="0"/>
    <n v="10549"/>
    <s v="RIVERVIEW DR"/>
    <x v="60"/>
    <s v=" "/>
    <s v=" "/>
    <s v=" "/>
    <s v=" "/>
    <n v="908693.8"/>
    <n v="1064324"/>
  </r>
  <r>
    <n v="14"/>
    <n v="35254"/>
    <x v="0"/>
    <x v="0"/>
    <x v="649"/>
    <x v="335"/>
    <s v=" "/>
    <s v=" "/>
    <s v=" "/>
    <n v="-1"/>
    <s v=" "/>
    <n v="10000"/>
    <n v="6"/>
    <x v="0"/>
    <n v="10549"/>
    <s v="RIVERVIEW DR"/>
    <x v="60"/>
    <s v=" "/>
    <s v=" "/>
    <s v=" "/>
    <s v=" "/>
    <n v="908693.8"/>
    <n v="1064324"/>
  </r>
  <r>
    <m/>
    <m/>
    <x v="3"/>
    <x v="4"/>
    <x v="230"/>
    <x v="456"/>
    <s v="Y"/>
    <s v=" "/>
    <s v=" "/>
    <n v="1"/>
    <m/>
    <n v="10000"/>
    <n v="6"/>
    <x v="0"/>
    <n v="9214"/>
    <s v="RIVERVIEW DR"/>
    <x v="60"/>
    <s v=" "/>
    <s v=" "/>
    <s v=" "/>
    <s v=" "/>
    <n v="899834.8"/>
    <n v="1054466"/>
  </r>
  <r>
    <m/>
    <m/>
    <x v="1"/>
    <x v="6"/>
    <x v="419"/>
    <x v="376"/>
    <s v=" "/>
    <s v="Y"/>
    <s v=" "/>
    <n v="-1"/>
    <m/>
    <n v="10000"/>
    <n v="6"/>
    <x v="0"/>
    <n v="10101"/>
    <s v="RIVERVIEW DR"/>
    <x v="60"/>
    <s v=" "/>
    <s v=" "/>
    <n v="0"/>
    <s v="RIVERVIEW DR"/>
    <n v="906553.4"/>
    <n v="1060953"/>
  </r>
  <r>
    <m/>
    <m/>
    <x v="1"/>
    <x v="6"/>
    <x v="419"/>
    <x v="376"/>
    <s v="Y"/>
    <s v=" "/>
    <s v=" "/>
    <n v="1"/>
    <m/>
    <n v="10000"/>
    <n v="6"/>
    <x v="0"/>
    <n v="10101"/>
    <s v="RIVERVIEW DR"/>
    <x v="60"/>
    <s v=" "/>
    <s v=" "/>
    <n v="0"/>
    <s v="RIVERVIEW DR"/>
    <n v="906553.4"/>
    <n v="1060953"/>
  </r>
  <r>
    <n v="14"/>
    <n v="46844"/>
    <x v="0"/>
    <x v="6"/>
    <x v="650"/>
    <x v="457"/>
    <s v="Y"/>
    <s v=" "/>
    <s v=" "/>
    <n v="1"/>
    <s v=" "/>
    <n v="10000"/>
    <n v="2"/>
    <x v="0"/>
    <n v="4178"/>
    <s v="SHAW BLVD"/>
    <x v="61"/>
    <s v=" "/>
    <s v=" "/>
    <n v="4178"/>
    <s v="SHAW"/>
    <n v="890650.8"/>
    <n v="1013403"/>
  </r>
  <r>
    <m/>
    <m/>
    <x v="5"/>
    <x v="11"/>
    <x v="651"/>
    <x v="43"/>
    <s v="Y"/>
    <s v=" "/>
    <s v=" "/>
    <n v="1"/>
    <m/>
    <n v="10000"/>
    <n v="3"/>
    <x v="0"/>
    <n v="3909"/>
    <s v="CLEVELAND AVE"/>
    <x v="61"/>
    <s v=" "/>
    <s v=" "/>
    <n v="3909"/>
    <s v="CLEVELAND"/>
    <n v="892659"/>
    <n v="1011515"/>
  </r>
  <r>
    <m/>
    <m/>
    <x v="1"/>
    <x v="8"/>
    <x v="652"/>
    <x v="458"/>
    <s v="Y"/>
    <s v=" "/>
    <s v=" "/>
    <n v="1"/>
    <m/>
    <n v="10000"/>
    <n v="3"/>
    <x v="0"/>
    <n v="3938"/>
    <s v="BOTANICAL AVE"/>
    <x v="61"/>
    <s v=" "/>
    <s v=" "/>
    <n v="3938"/>
    <s v="BOTANICAL"/>
    <n v="892297.1"/>
    <n v="1010726"/>
  </r>
  <r>
    <m/>
    <m/>
    <x v="4"/>
    <x v="6"/>
    <x v="653"/>
    <x v="318"/>
    <s v="Y"/>
    <s v=" "/>
    <s v=" "/>
    <n v="1"/>
    <m/>
    <n v="10000"/>
    <n v="7"/>
    <x v="0"/>
    <n v="5860"/>
    <s v="DELMAR BLVD"/>
    <x v="62"/>
    <s v="RENEE S BAR AND GRILL"/>
    <s v="BAR/NIGHTCLUB"/>
    <n v="5860"/>
    <s v="DELMAR"/>
    <n v="880415"/>
    <n v="1027086"/>
  </r>
  <r>
    <m/>
    <m/>
    <x v="1"/>
    <x v="3"/>
    <x v="654"/>
    <x v="175"/>
    <s v="Y"/>
    <s v=" "/>
    <s v=" "/>
    <n v="1"/>
    <m/>
    <n v="10000"/>
    <n v="7"/>
    <x v="0"/>
    <n v="5726"/>
    <s v="WATERMAN BLVD"/>
    <x v="62"/>
    <s v=" "/>
    <s v=" "/>
    <n v="5726"/>
    <s v="WATERMAN"/>
    <n v="881272.4"/>
    <n v="1025456"/>
  </r>
  <r>
    <n v="13"/>
    <n v="60133"/>
    <x v="3"/>
    <x v="5"/>
    <x v="655"/>
    <x v="36"/>
    <s v="Y"/>
    <s v=" "/>
    <s v=" "/>
    <n v="1"/>
    <s v=" "/>
    <n v="10000"/>
    <n v="3"/>
    <x v="0"/>
    <n v="1000"/>
    <s v="LAMI ST"/>
    <x v="63"/>
    <s v=" "/>
    <s v="APT 201"/>
    <n v="1000"/>
    <s v="LAMI"/>
    <n v="903808.6"/>
    <n v="1008985"/>
  </r>
  <r>
    <m/>
    <m/>
    <x v="3"/>
    <x v="11"/>
    <x v="656"/>
    <x v="169"/>
    <s v="Y"/>
    <s v=" "/>
    <s v=" "/>
    <n v="1"/>
    <m/>
    <n v="10000"/>
    <n v="3"/>
    <x v="0"/>
    <n v="906"/>
    <s v="BARTON ST"/>
    <x v="63"/>
    <s v=" "/>
    <s v=" "/>
    <s v=" "/>
    <s v=" "/>
    <n v="903986.9"/>
    <n v="1008547"/>
  </r>
  <r>
    <m/>
    <m/>
    <x v="3"/>
    <x v="11"/>
    <x v="656"/>
    <x v="169"/>
    <s v=" "/>
    <s v="Y"/>
    <s v=" "/>
    <n v="-1"/>
    <m/>
    <n v="10000"/>
    <n v="3"/>
    <x v="0"/>
    <n v="906"/>
    <s v="BARTON ST"/>
    <x v="63"/>
    <s v=" "/>
    <s v=" "/>
    <s v=" "/>
    <s v=" "/>
    <n v="903986.9"/>
    <n v="1008547"/>
  </r>
  <r>
    <m/>
    <m/>
    <x v="4"/>
    <x v="4"/>
    <x v="657"/>
    <x v="459"/>
    <s v="Y"/>
    <s v=" "/>
    <s v=" "/>
    <n v="1"/>
    <m/>
    <n v="10000"/>
    <n v="3"/>
    <x v="0"/>
    <n v="1535"/>
    <s v="S 8TH ST"/>
    <x v="63"/>
    <s v="NEAR FRANCO"/>
    <s v=" "/>
    <n v="1535"/>
    <s v="8TH"/>
    <n v="905991.2"/>
    <n v="1011802"/>
  </r>
  <r>
    <m/>
    <m/>
    <x v="6"/>
    <x v="5"/>
    <x v="658"/>
    <x v="294"/>
    <s v="Y"/>
    <s v=" "/>
    <s v=" "/>
    <n v="1"/>
    <m/>
    <n v="10000"/>
    <n v="2"/>
    <x v="0"/>
    <n v="6948"/>
    <s v="CHIPPEWA ST"/>
    <x v="64"/>
    <s v=" "/>
    <s v="INSIDE APARTMENT"/>
    <n v="6948"/>
    <s v="CHIPPEWA"/>
    <n v="874317.6"/>
    <n v="1002964"/>
  </r>
  <r>
    <m/>
    <m/>
    <x v="6"/>
    <x v="3"/>
    <x v="271"/>
    <x v="39"/>
    <s v="Y"/>
    <s v=" "/>
    <s v=" "/>
    <n v="1"/>
    <m/>
    <n v="10000"/>
    <n v="2"/>
    <x v="0"/>
    <n v="5218"/>
    <s v="NAGEL AVE"/>
    <x v="64"/>
    <s v=" "/>
    <s v=" "/>
    <n v="5218"/>
    <s v="NAGEL"/>
    <n v="880028.8"/>
    <n v="996430.3"/>
  </r>
  <r>
    <n v="14"/>
    <n v="40637"/>
    <x v="0"/>
    <x v="1"/>
    <x v="151"/>
    <x v="460"/>
    <s v="Y"/>
    <s v=" "/>
    <s v=" "/>
    <n v="1"/>
    <s v=" "/>
    <n v="10000"/>
    <n v="4"/>
    <x v="0"/>
    <n v="1724"/>
    <s v="N 20TH ST"/>
    <x v="65"/>
    <s v=" "/>
    <s v=" "/>
    <s v=" "/>
    <s v=" "/>
    <n v="904639.2"/>
    <n v="1024058"/>
  </r>
  <r>
    <n v="14"/>
    <n v="33174"/>
    <x v="0"/>
    <x v="8"/>
    <x v="573"/>
    <x v="142"/>
    <s v="Y"/>
    <s v=" "/>
    <s v=" "/>
    <n v="1"/>
    <s v=" "/>
    <n v="10000"/>
    <n v="4"/>
    <x v="0"/>
    <n v="1912"/>
    <s v="WARREN ST"/>
    <x v="65"/>
    <s v=" "/>
    <s v=" "/>
    <n v="1932"/>
    <s v="WARREN"/>
    <n v="905241.1"/>
    <n v="1025202"/>
  </r>
  <r>
    <n v="14"/>
    <n v="14125"/>
    <x v="0"/>
    <x v="2"/>
    <x v="659"/>
    <x v="280"/>
    <s v="Y"/>
    <s v=" "/>
    <s v=" "/>
    <n v="1"/>
    <s v=" "/>
    <n v="10000"/>
    <n v="4"/>
    <x v="0"/>
    <n v="2552"/>
    <s v="N MARKET ST"/>
    <x v="65"/>
    <s v=" "/>
    <s v="INTERSECTION WITH PARNELL"/>
    <s v=" "/>
    <s v=" "/>
    <n v="902336.9"/>
    <n v="1025446"/>
  </r>
  <r>
    <n v="14"/>
    <n v="9062"/>
    <x v="0"/>
    <x v="3"/>
    <x v="660"/>
    <x v="461"/>
    <s v="Y"/>
    <s v=" "/>
    <s v=" "/>
    <n v="1"/>
    <s v=" "/>
    <n v="10000"/>
    <n v="4"/>
    <x v="0"/>
    <n v="2572"/>
    <s v="W SULLIVAN AVE"/>
    <x v="65"/>
    <s v=" "/>
    <s v=" "/>
    <n v="2772"/>
    <s v="SULLIVAN"/>
    <n v="902273.5"/>
    <n v="1027758"/>
  </r>
  <r>
    <n v="14"/>
    <n v="3745"/>
    <x v="0"/>
    <x v="4"/>
    <x v="661"/>
    <x v="462"/>
    <s v="Y"/>
    <s v=" "/>
    <s v=" "/>
    <n v="1"/>
    <s v=" "/>
    <n v="10000"/>
    <n v="4"/>
    <x v="0"/>
    <n v="1510"/>
    <s v="MONTGOMERY ST"/>
    <x v="65"/>
    <s v=" "/>
    <s v=" "/>
    <n v="1500"/>
    <s v="ST LOUIS"/>
    <n v="905935.1"/>
    <n v="1025464"/>
  </r>
  <r>
    <n v="13"/>
    <n v="64060"/>
    <x v="3"/>
    <x v="5"/>
    <x v="662"/>
    <x v="64"/>
    <s v="Y"/>
    <s v=" "/>
    <s v=" "/>
    <n v="1"/>
    <s v=" "/>
    <n v="10000"/>
    <n v="5"/>
    <x v="0"/>
    <n v="2805"/>
    <s v="N 19TH ST"/>
    <x v="65"/>
    <s v=" "/>
    <s v=" "/>
    <n v="1901"/>
    <s v="ST LOUIS"/>
    <n v="905673.1"/>
    <n v="1026043"/>
  </r>
  <r>
    <m/>
    <m/>
    <x v="4"/>
    <x v="9"/>
    <x v="577"/>
    <x v="339"/>
    <s v="Y"/>
    <s v=" "/>
    <s v=" "/>
    <n v="1"/>
    <m/>
    <n v="10000"/>
    <n v="5"/>
    <x v="0"/>
    <n v="1901"/>
    <s v="SAINT LOUIS AVE"/>
    <x v="65"/>
    <s v="THE AVENUE"/>
    <s v="SIDEWALK"/>
    <s v=" "/>
    <s v=" "/>
    <n v="905666.3"/>
    <n v="1026028"/>
  </r>
  <r>
    <m/>
    <m/>
    <x v="4"/>
    <x v="9"/>
    <x v="663"/>
    <x v="463"/>
    <s v="Y"/>
    <s v=" "/>
    <s v=" "/>
    <n v="1"/>
    <m/>
    <n v="10000"/>
    <n v="4"/>
    <x v="0"/>
    <n v="1530"/>
    <s v="N 20TH ST"/>
    <x v="65"/>
    <s v=" "/>
    <s v=" "/>
    <s v=" "/>
    <s v=" "/>
    <n v="904387.4"/>
    <n v="1023407"/>
  </r>
  <r>
    <m/>
    <m/>
    <x v="4"/>
    <x v="2"/>
    <x v="664"/>
    <x v="95"/>
    <s v="Y"/>
    <s v=" "/>
    <s v=" "/>
    <n v="1"/>
    <m/>
    <n v="10000"/>
    <n v="5"/>
    <x v="0"/>
    <n v="2100"/>
    <s v="SAINT LOUIS AVE"/>
    <x v="65"/>
    <s v=" "/>
    <s v=" "/>
    <s v=" "/>
    <s v=" "/>
    <n v="904895.3"/>
    <n v="1026235"/>
  </r>
  <r>
    <m/>
    <m/>
    <x v="6"/>
    <x v="7"/>
    <x v="665"/>
    <x v="464"/>
    <s v="Y"/>
    <s v=" "/>
    <s v=" "/>
    <n v="1"/>
    <m/>
    <n v="10000"/>
    <n v="5"/>
    <x v="0"/>
    <n v="2930"/>
    <s v="N 21ST ST"/>
    <x v="65"/>
    <s v=" "/>
    <s v=" "/>
    <n v="2930"/>
    <s v="21ST"/>
    <n v="905150"/>
    <n v="1026879"/>
  </r>
  <r>
    <m/>
    <m/>
    <x v="6"/>
    <x v="8"/>
    <x v="666"/>
    <x v="465"/>
    <s v="Y"/>
    <s v=" "/>
    <s v=" "/>
    <n v="1"/>
    <m/>
    <n v="10000"/>
    <n v="5"/>
    <x v="0"/>
    <n v="2245"/>
    <s v="HEBERT ST"/>
    <x v="65"/>
    <s v=" "/>
    <s v=" "/>
    <s v=" "/>
    <s v=" "/>
    <n v="904341.5"/>
    <n v="1027817"/>
  </r>
  <r>
    <m/>
    <m/>
    <x v="6"/>
    <x v="8"/>
    <x v="667"/>
    <x v="96"/>
    <s v="Y"/>
    <s v=" "/>
    <s v=" "/>
    <n v="1"/>
    <m/>
    <n v="10000"/>
    <n v="4"/>
    <x v="0"/>
    <n v="2008"/>
    <s v="MADISON ST"/>
    <x v="65"/>
    <s v=" "/>
    <s v=" "/>
    <n v="2005"/>
    <s v="MADISON"/>
    <n v="904374.2"/>
    <n v="1024178"/>
  </r>
  <r>
    <m/>
    <m/>
    <x v="7"/>
    <x v="7"/>
    <x v="668"/>
    <x v="466"/>
    <s v="Y"/>
    <s v=" "/>
    <s v=" "/>
    <n v="1"/>
    <m/>
    <n v="10000"/>
    <n v="4"/>
    <x v="0"/>
    <n v="1607"/>
    <s v="HELEN ST"/>
    <x v="65"/>
    <s v=" "/>
    <s v=" "/>
    <n v="1607"/>
    <s v="HELEN"/>
    <n v="905251.9"/>
    <n v="1023712"/>
  </r>
  <r>
    <m/>
    <m/>
    <x v="7"/>
    <x v="0"/>
    <x v="528"/>
    <x v="452"/>
    <s v="Y"/>
    <s v=" "/>
    <s v=" "/>
    <n v="1"/>
    <m/>
    <n v="10000"/>
    <n v="5"/>
    <x v="0"/>
    <n v="2609"/>
    <s v="RAUSCHENBACH AVE"/>
    <x v="65"/>
    <s v=" "/>
    <s v=" "/>
    <n v="2609"/>
    <s v="RAUSCHENBACH"/>
    <n v="904368.9"/>
    <n v="1025631"/>
  </r>
  <r>
    <m/>
    <m/>
    <x v="7"/>
    <x v="10"/>
    <x v="669"/>
    <x v="9"/>
    <s v="Y"/>
    <s v=" "/>
    <s v=" "/>
    <n v="1"/>
    <m/>
    <n v="10000"/>
    <n v="5"/>
    <x v="0"/>
    <n v="2539"/>
    <s v="E DODIER ST"/>
    <x v="65"/>
    <s v=" "/>
    <s v=" "/>
    <n v="2539"/>
    <s v="DODIER"/>
    <n v="903241"/>
    <n v="1027290"/>
  </r>
  <r>
    <m/>
    <m/>
    <x v="7"/>
    <x v="2"/>
    <x v="670"/>
    <x v="145"/>
    <s v="Y"/>
    <s v=" "/>
    <s v=" "/>
    <n v="1"/>
    <m/>
    <n v="10000"/>
    <n v="5"/>
    <x v="0"/>
    <n v="2212"/>
    <s v="BENTON ST"/>
    <x v="65"/>
    <s v=" "/>
    <s v="REAR"/>
    <s v=" "/>
    <s v=" "/>
    <n v="903918.8"/>
    <n v="1025236"/>
  </r>
  <r>
    <n v="14"/>
    <n v="857"/>
    <x v="0"/>
    <x v="4"/>
    <x v="31"/>
    <x v="467"/>
    <s v="Y"/>
    <s v=" "/>
    <s v=" "/>
    <n v="1"/>
    <s v=" "/>
    <n v="10000"/>
    <n v="3"/>
    <x v="0"/>
    <n v="2649"/>
    <s v="HICKORY ST"/>
    <x v="66"/>
    <s v=" "/>
    <s v=" "/>
    <n v="2649"/>
    <s v="HICKORY"/>
    <n v="900117.9"/>
    <n v="1015110"/>
  </r>
  <r>
    <m/>
    <m/>
    <x v="6"/>
    <x v="8"/>
    <x v="671"/>
    <x v="443"/>
    <s v="Y"/>
    <s v=" "/>
    <s v=" "/>
    <n v="1"/>
    <m/>
    <n v="10000"/>
    <n v="9"/>
    <x v="0"/>
    <n v="1300"/>
    <s v="OHIO AVE"/>
    <x v="66"/>
    <s v=" "/>
    <s v=" "/>
    <n v="1300"/>
    <s v="OHIO"/>
    <n v="899779.2"/>
    <n v="1014891"/>
  </r>
  <r>
    <m/>
    <m/>
    <x v="7"/>
    <x v="7"/>
    <x v="293"/>
    <x v="17"/>
    <s v="Y"/>
    <s v=" "/>
    <s v=" "/>
    <n v="1"/>
    <m/>
    <n v="10000"/>
    <n v="9"/>
    <x v="0"/>
    <n v="3526"/>
    <s v="VISTA AVE"/>
    <x v="66"/>
    <s v=" "/>
    <s v="SIDEWALK"/>
    <n v="3526"/>
    <s v="VISTA"/>
    <n v="895516.3"/>
    <n v="1015138"/>
  </r>
  <r>
    <m/>
    <m/>
    <x v="7"/>
    <x v="1"/>
    <x v="340"/>
    <x v="468"/>
    <s v="Y"/>
    <s v=" "/>
    <s v=" "/>
    <n v="1"/>
    <m/>
    <n v="10000"/>
    <n v="9"/>
    <x v="0"/>
    <n v="2839"/>
    <s v="PARK AVE"/>
    <x v="66"/>
    <s v=" "/>
    <s v="REAR AND WEST SIDE"/>
    <n v="2840"/>
    <s v="PARK"/>
    <n v="898451.7"/>
    <n v="1014464"/>
  </r>
  <r>
    <m/>
    <m/>
    <x v="5"/>
    <x v="7"/>
    <x v="672"/>
    <x v="469"/>
    <s v="Y"/>
    <s v=" "/>
    <s v=" "/>
    <n v="1"/>
    <m/>
    <n v="10000"/>
    <n v="2"/>
    <x v="0"/>
    <n v="5915"/>
    <s v="WILSON AVE"/>
    <x v="67"/>
    <s v="HOLIDAY INN"/>
    <s v="@HOLIDAY INN - WILSON"/>
    <n v="5915"/>
    <s v="WILSON"/>
    <n v="881299.3"/>
    <n v="1013920"/>
  </r>
  <r>
    <m/>
    <m/>
    <x v="1"/>
    <x v="6"/>
    <x v="673"/>
    <x v="408"/>
    <s v=" "/>
    <s v=" "/>
    <s v="Y"/>
    <n v="1"/>
    <m/>
    <n v="10000"/>
    <n v="2"/>
    <x v="0"/>
    <n v="2140"/>
    <s v="HAMPTON AVE"/>
    <x v="67"/>
    <s v="NEPTUNE APARTMENTS"/>
    <s v="REAR"/>
    <n v="2140"/>
    <s v="HAMPTON"/>
    <n v="881224.1"/>
    <n v="1013359"/>
  </r>
  <r>
    <n v="14"/>
    <n v="39555"/>
    <x v="0"/>
    <x v="0"/>
    <x v="674"/>
    <x v="360"/>
    <s v="Y"/>
    <s v=" "/>
    <s v=" "/>
    <n v="1"/>
    <s v=" "/>
    <n v="10000"/>
    <n v="5"/>
    <x v="0"/>
    <n v="4429"/>
    <s v="ST FERDINAND AVE"/>
    <x v="68"/>
    <s v=" "/>
    <s v=" "/>
    <n v="4443"/>
    <s v="ST FERDINAND"/>
    <n v="893388.7"/>
    <n v="1029765"/>
  </r>
  <r>
    <m/>
    <m/>
    <x v="3"/>
    <x v="0"/>
    <x v="675"/>
    <x v="470"/>
    <s v="Y"/>
    <s v=" "/>
    <s v=" "/>
    <n v="1"/>
    <m/>
    <n v="10000"/>
    <n v="8"/>
    <x v="0"/>
    <n v="1715"/>
    <s v="ANNIE MALONE DR"/>
    <x v="68"/>
    <s v=" "/>
    <s v=" "/>
    <n v="1715"/>
    <s v="ANNIE MALONE"/>
    <n v="894482.2"/>
    <n v="1027760"/>
  </r>
  <r>
    <m/>
    <m/>
    <x v="4"/>
    <x v="2"/>
    <x v="351"/>
    <x v="471"/>
    <s v="Y"/>
    <s v=" "/>
    <s v=" "/>
    <n v="1"/>
    <m/>
    <n v="10000"/>
    <n v="8"/>
    <x v="0"/>
    <n v="1515"/>
    <s v="WHITTIER ST"/>
    <x v="68"/>
    <s v=" "/>
    <s v=" "/>
    <s v=" "/>
    <s v=" "/>
    <n v="894850.1"/>
    <n v="1027017"/>
  </r>
  <r>
    <m/>
    <m/>
    <x v="5"/>
    <x v="1"/>
    <x v="676"/>
    <x v="175"/>
    <s v="Y"/>
    <s v=" "/>
    <s v=" "/>
    <n v="1"/>
    <m/>
    <n v="10000"/>
    <n v="8"/>
    <x v="0"/>
    <n v="4206"/>
    <s v="W KENNERLY AVE"/>
    <x v="68"/>
    <s v="TANDY PARK"/>
    <s v=" "/>
    <s v=" "/>
    <s v=" "/>
    <n v="894940.6"/>
    <n v="1029375"/>
  </r>
  <r>
    <m/>
    <m/>
    <x v="6"/>
    <x v="11"/>
    <x v="677"/>
    <x v="472"/>
    <s v="Y"/>
    <s v=" "/>
    <s v=" "/>
    <n v="1"/>
    <m/>
    <n v="10000"/>
    <n v="8"/>
    <x v="0"/>
    <n v="4213"/>
    <s v="DR MARTIN LUTHER KIN"/>
    <x v="68"/>
    <s v=" "/>
    <s v=" "/>
    <s v=" "/>
    <s v=" "/>
    <n v="894695"/>
    <n v="1027197"/>
  </r>
  <r>
    <m/>
    <m/>
    <x v="6"/>
    <x v="11"/>
    <x v="678"/>
    <x v="473"/>
    <s v="Y"/>
    <s v=" "/>
    <s v=" "/>
    <n v="1"/>
    <m/>
    <n v="10000"/>
    <n v="8"/>
    <x v="0"/>
    <n v="1702"/>
    <s v="N TAYLOR AVE"/>
    <x v="68"/>
    <s v=" "/>
    <s v="ALDINE AVE @ N TAYLOR"/>
    <s v=" "/>
    <s v=" "/>
    <n v="892431.6"/>
    <n v="1028760"/>
  </r>
  <r>
    <m/>
    <m/>
    <x v="7"/>
    <x v="7"/>
    <x v="679"/>
    <x v="271"/>
    <s v="Y"/>
    <s v=" "/>
    <s v=" "/>
    <n v="1"/>
    <m/>
    <n v="10000"/>
    <n v="8"/>
    <x v="0"/>
    <n v="1500"/>
    <s v="BILLUPS AVE"/>
    <x v="68"/>
    <s v=" "/>
    <s v=" "/>
    <s v=" "/>
    <s v=" "/>
    <n v="893505.6"/>
    <n v="1027724"/>
  </r>
  <r>
    <m/>
    <m/>
    <x v="7"/>
    <x v="10"/>
    <x v="680"/>
    <x v="195"/>
    <s v="Y"/>
    <s v=" "/>
    <s v=" "/>
    <n v="1"/>
    <m/>
    <n v="10000"/>
    <n v="8"/>
    <x v="0"/>
    <n v="4261"/>
    <s v="W ALDINE AVE"/>
    <x v="68"/>
    <s v=" "/>
    <s v=" "/>
    <s v=" "/>
    <s v=" "/>
    <n v="893963.6"/>
    <n v="1027950"/>
  </r>
  <r>
    <m/>
    <m/>
    <x v="1"/>
    <x v="5"/>
    <x v="681"/>
    <x v="121"/>
    <s v="Y"/>
    <s v=" "/>
    <s v=" "/>
    <n v="1"/>
    <m/>
    <n v="10000"/>
    <n v="8"/>
    <x v="0"/>
    <n v="1800"/>
    <s v="ANNIE MALONE DR"/>
    <x v="68"/>
    <s v=" "/>
    <s v=" "/>
    <n v="1800"/>
    <s v="ANNIE MALONE DR"/>
    <n v="894741.9"/>
    <n v="1027839"/>
  </r>
  <r>
    <m/>
    <m/>
    <x v="1"/>
    <x v="6"/>
    <x v="682"/>
    <x v="16"/>
    <s v="Y"/>
    <s v=" "/>
    <s v=" "/>
    <n v="1"/>
    <m/>
    <n v="10000"/>
    <n v="8"/>
    <x v="0"/>
    <n v="1508"/>
    <s v="WHITTIER ST"/>
    <x v="68"/>
    <s v=" "/>
    <s v=" "/>
    <n v="1508"/>
    <s v="WHITTIER"/>
    <n v="894902.6"/>
    <n v="1027059"/>
  </r>
  <r>
    <m/>
    <m/>
    <x v="1"/>
    <x v="1"/>
    <x v="683"/>
    <x v="224"/>
    <s v="Y"/>
    <s v=" "/>
    <s v=" "/>
    <n v="1"/>
    <m/>
    <n v="10000"/>
    <n v="8"/>
    <x v="0"/>
    <n v="1721"/>
    <s v="BELLE GLADE AVE"/>
    <x v="68"/>
    <s v=" "/>
    <s v=" "/>
    <n v="1721"/>
    <s v="BELLE GLADE"/>
    <n v="895313.5"/>
    <n v="1027374"/>
  </r>
  <r>
    <m/>
    <m/>
    <x v="5"/>
    <x v="10"/>
    <x v="167"/>
    <x v="78"/>
    <s v="Y"/>
    <s v=" "/>
    <s v=" "/>
    <n v="1"/>
    <m/>
    <n v="10000"/>
    <n v="9"/>
    <x v="0"/>
    <n v="3659"/>
    <s v="HICKORY ST"/>
    <x v="69"/>
    <s v=" "/>
    <s v=" "/>
    <n v="3659"/>
    <s v="HICKORY"/>
    <n v="894647.8"/>
    <n v="1016453"/>
  </r>
  <r>
    <m/>
    <m/>
    <x v="6"/>
    <x v="4"/>
    <x v="684"/>
    <x v="278"/>
    <s v="Y"/>
    <s v=" "/>
    <s v=" "/>
    <n v="1"/>
    <m/>
    <n v="10000"/>
    <n v="9"/>
    <x v="0"/>
    <n v="3832"/>
    <s v="BLAINE AVE"/>
    <x v="69"/>
    <s v=" "/>
    <s v="ALLEY"/>
    <n v="3832"/>
    <s v="BLAINE"/>
    <n v="893551.6"/>
    <n v="1014378"/>
  </r>
  <r>
    <m/>
    <m/>
    <x v="1"/>
    <x v="5"/>
    <x v="685"/>
    <x v="474"/>
    <s v=" "/>
    <s v=" "/>
    <s v="Y"/>
    <n v="1"/>
    <m/>
    <n v="10000"/>
    <n v="9"/>
    <x v="0"/>
    <n v="1465"/>
    <s v="S GRAND BLVD"/>
    <x v="69"/>
    <s v="CARDINAL GLENNON HOSPITAL"/>
    <s v="@CARDINAL GLENNON HOSPITAL"/>
    <n v="1465"/>
    <s v="S GRAND"/>
    <n v="894852.6"/>
    <n v="1015265"/>
  </r>
  <r>
    <m/>
    <m/>
    <x v="1"/>
    <x v="7"/>
    <x v="686"/>
    <x v="475"/>
    <s v="Y"/>
    <s v=" "/>
    <s v=" "/>
    <n v="1"/>
    <m/>
    <n v="10000"/>
    <n v="9"/>
    <x v="0"/>
    <n v="1601"/>
    <s v="S SPRING AVE"/>
    <x v="69"/>
    <s v="TIFFANY PARK"/>
    <s v=" "/>
    <n v="1601"/>
    <s v="S SPRING"/>
    <n v="893969.3"/>
    <n v="1014462"/>
  </r>
  <r>
    <m/>
    <m/>
    <x v="1"/>
    <x v="11"/>
    <x v="687"/>
    <x v="476"/>
    <s v="Y"/>
    <s v=" "/>
    <s v=" "/>
    <n v="1"/>
    <m/>
    <n v="10000"/>
    <n v="9"/>
    <x v="0"/>
    <n v="1646"/>
    <s v="S 39TH ST"/>
    <x v="69"/>
    <s v=" "/>
    <s v=" "/>
    <n v="1646"/>
    <s v="39TH"/>
    <n v="893192.9"/>
    <n v="1014208"/>
  </r>
  <r>
    <n v="14"/>
    <n v="12410"/>
    <x v="0"/>
    <x v="3"/>
    <x v="688"/>
    <x v="28"/>
    <s v="Y"/>
    <s v=" "/>
    <s v=" "/>
    <n v="1"/>
    <s v=" "/>
    <n v="10000"/>
    <n v="3"/>
    <x v="0"/>
    <n v="3170"/>
    <s v="S COMPTON AVE"/>
    <x v="70"/>
    <s v=" "/>
    <s v=" "/>
    <s v=" "/>
    <s v=" "/>
    <n v="895776.3"/>
    <n v="1007173"/>
  </r>
  <r>
    <m/>
    <m/>
    <x v="3"/>
    <x v="0"/>
    <x v="689"/>
    <x v="52"/>
    <s v="Y"/>
    <s v=" "/>
    <s v=" "/>
    <n v="1"/>
    <m/>
    <n v="10000"/>
    <n v="3"/>
    <x v="0"/>
    <n v="3454"/>
    <s v="JUNIATA ST"/>
    <x v="70"/>
    <s v=" "/>
    <s v=" "/>
    <n v="3454"/>
    <s v="JUNIATA"/>
    <n v="894447.3"/>
    <n v="1007554"/>
  </r>
  <r>
    <m/>
    <m/>
    <x v="4"/>
    <x v="7"/>
    <x v="690"/>
    <x v="375"/>
    <s v="Y"/>
    <s v=" "/>
    <s v=" "/>
    <n v="1"/>
    <m/>
    <n v="10000"/>
    <n v="3"/>
    <x v="0"/>
    <n v="2645"/>
    <s v="MINNESOTA AVE"/>
    <x v="70"/>
    <s v=" "/>
    <s v="REAR YARD"/>
    <n v="2645"/>
    <s v="MINNESOTA"/>
    <n v="896633.8"/>
    <n v="1009503"/>
  </r>
  <r>
    <m/>
    <m/>
    <x v="4"/>
    <x v="8"/>
    <x v="163"/>
    <x v="455"/>
    <s v="Y"/>
    <s v=" "/>
    <s v=" "/>
    <n v="1"/>
    <m/>
    <n v="10000"/>
    <n v="3"/>
    <x v="0"/>
    <n v="2835"/>
    <s v="PENNSYLVANIA AVE"/>
    <x v="70"/>
    <s v=" "/>
    <s v=" "/>
    <s v=" "/>
    <s v=" "/>
    <n v="896851.5"/>
    <n v="1008796"/>
  </r>
  <r>
    <m/>
    <m/>
    <x v="4"/>
    <x v="8"/>
    <x v="691"/>
    <x v="390"/>
    <s v="Y"/>
    <s v=" "/>
    <s v=" "/>
    <n v="1"/>
    <m/>
    <n v="10000"/>
    <n v="3"/>
    <x v="0"/>
    <n v="2835"/>
    <s v="PENNSYLVANIA AVE"/>
    <x v="70"/>
    <s v=" "/>
    <s v=" "/>
    <n v="2841"/>
    <s v="PENNSYLVANIA"/>
    <n v="896845.2"/>
    <n v="1008759"/>
  </r>
  <r>
    <m/>
    <m/>
    <x v="5"/>
    <x v="10"/>
    <x v="692"/>
    <x v="160"/>
    <s v="Y"/>
    <s v=" "/>
    <s v=" "/>
    <n v="1"/>
    <m/>
    <n v="10000"/>
    <n v="3"/>
    <x v="0"/>
    <n v="3142"/>
    <s v="ARSENAL ST"/>
    <x v="70"/>
    <s v=" "/>
    <s v=" "/>
    <s v=" "/>
    <s v=" "/>
    <n v="895971.8"/>
    <n v="1007970"/>
  </r>
  <r>
    <m/>
    <m/>
    <x v="6"/>
    <x v="6"/>
    <x v="693"/>
    <x v="256"/>
    <s v="Y"/>
    <s v=" "/>
    <s v=" "/>
    <n v="1"/>
    <m/>
    <n v="10000"/>
    <n v="3"/>
    <x v="0"/>
    <n v="3148"/>
    <s v="MAGNOLIA AVE"/>
    <x v="70"/>
    <s v=" "/>
    <s v=" "/>
    <s v=" "/>
    <s v=" "/>
    <n v="896136.3"/>
    <n v="1009292"/>
  </r>
  <r>
    <m/>
    <m/>
    <x v="6"/>
    <x v="10"/>
    <x v="694"/>
    <x v="347"/>
    <s v="Y"/>
    <s v=" "/>
    <s v=" "/>
    <n v="1"/>
    <m/>
    <n v="10000"/>
    <n v="3"/>
    <x v="0"/>
    <n v="3115"/>
    <s v="GRAVOIS AVE"/>
    <x v="70"/>
    <s v="JW AUTO SALES"/>
    <s v="JW AUTO SALES"/>
    <n v="3115"/>
    <s v="GRAVOIS"/>
    <n v="896273.2"/>
    <n v="1007481"/>
  </r>
  <r>
    <m/>
    <m/>
    <x v="1"/>
    <x v="6"/>
    <x v="695"/>
    <x v="439"/>
    <s v=" "/>
    <s v=" "/>
    <s v="Y"/>
    <n v="1"/>
    <m/>
    <n v="10000"/>
    <n v="3"/>
    <x v="0"/>
    <n v="3535"/>
    <s v="SIDNEY ST"/>
    <x v="70"/>
    <s v=" "/>
    <s v=" "/>
    <n v="3535"/>
    <s v="SIDNEY"/>
    <n v="894675"/>
    <n v="1010362"/>
  </r>
  <r>
    <n v="14"/>
    <n v="12509"/>
    <x v="0"/>
    <x v="3"/>
    <x v="688"/>
    <x v="294"/>
    <s v="Y"/>
    <s v=" "/>
    <s v=" "/>
    <n v="1"/>
    <s v=" "/>
    <n v="10000"/>
    <n v="2"/>
    <x v="0"/>
    <n v="3630"/>
    <s v="THOLOZAN AVE"/>
    <x v="71"/>
    <s v=" "/>
    <s v=" "/>
    <n v="3630"/>
    <s v="THOLOZAN"/>
    <n v="893001.4"/>
    <n v="1004111"/>
  </r>
  <r>
    <m/>
    <m/>
    <x v="5"/>
    <x v="3"/>
    <x v="599"/>
    <x v="452"/>
    <s v="Y"/>
    <s v=" "/>
    <s v=" "/>
    <n v="1"/>
    <m/>
    <n v="10000"/>
    <n v="3"/>
    <x v="0"/>
    <n v="4244"/>
    <s v="MIAMI ST"/>
    <x v="71"/>
    <s v=" "/>
    <s v=" "/>
    <n v="4244"/>
    <s v="MIAMI"/>
    <n v="888422.6"/>
    <n v="1005039"/>
  </r>
  <r>
    <m/>
    <m/>
    <x v="5"/>
    <x v="11"/>
    <x v="696"/>
    <x v="430"/>
    <s v="Y"/>
    <s v=" "/>
    <s v=" "/>
    <n v="1"/>
    <m/>
    <n v="10000"/>
    <n v="3"/>
    <x v="0"/>
    <n v="3804"/>
    <s v="GRAVOIS AVE"/>
    <x v="71"/>
    <s v=" "/>
    <s v=" "/>
    <n v="1465"/>
    <s v="GRAND"/>
    <n v="891791.2"/>
    <n v="1004259"/>
  </r>
  <r>
    <m/>
    <m/>
    <x v="5"/>
    <x v="11"/>
    <x v="697"/>
    <x v="477"/>
    <s v="Y"/>
    <s v=" "/>
    <s v=" "/>
    <n v="1"/>
    <m/>
    <n v="10000"/>
    <n v="3"/>
    <x v="0"/>
    <n v="3544"/>
    <s v="GILES AVE"/>
    <x v="71"/>
    <s v=" "/>
    <s v=" "/>
    <n v="3544"/>
    <s v="GILES"/>
    <n v="892794.3"/>
    <n v="1004754"/>
  </r>
  <r>
    <m/>
    <m/>
    <x v="6"/>
    <x v="7"/>
    <x v="310"/>
    <x v="478"/>
    <s v="Y"/>
    <s v=" "/>
    <s v=" "/>
    <n v="1"/>
    <m/>
    <n v="10000"/>
    <n v="3"/>
    <x v="0"/>
    <n v="3528"/>
    <s v="GILES AVE"/>
    <x v="71"/>
    <s v=" "/>
    <s v=" "/>
    <n v="3539"/>
    <s v="GILES"/>
    <n v="892813.8"/>
    <n v="1004922"/>
  </r>
  <r>
    <m/>
    <m/>
    <x v="6"/>
    <x v="4"/>
    <x v="385"/>
    <x v="426"/>
    <s v="Y"/>
    <s v=" "/>
    <s v=" "/>
    <n v="1"/>
    <m/>
    <n v="10000"/>
    <n v="3"/>
    <x v="0"/>
    <n v="3480"/>
    <s v="MORGANFORD RD"/>
    <x v="71"/>
    <s v=" "/>
    <s v="ON SIDEWALK AT CORNER"/>
    <s v=" "/>
    <s v=" "/>
    <n v="888150.8"/>
    <n v="1005537"/>
  </r>
  <r>
    <m/>
    <m/>
    <x v="7"/>
    <x v="6"/>
    <x v="698"/>
    <x v="303"/>
    <s v="Y"/>
    <s v=" "/>
    <s v=" "/>
    <n v="1"/>
    <m/>
    <n v="10000"/>
    <n v="3"/>
    <x v="0"/>
    <n v="3850"/>
    <s v="POTOMAC ST"/>
    <x v="71"/>
    <s v=" "/>
    <s v="PARKING LOT"/>
    <s v=" "/>
    <s v=" "/>
    <n v="891799.3"/>
    <n v="1005438"/>
  </r>
  <r>
    <m/>
    <m/>
    <x v="7"/>
    <x v="0"/>
    <x v="699"/>
    <x v="479"/>
    <s v="Y"/>
    <s v=" "/>
    <s v=" "/>
    <n v="1"/>
    <m/>
    <n v="10000"/>
    <n v="3"/>
    <x v="0"/>
    <n v="3759"/>
    <s v="CHIPPEWA ST"/>
    <x v="71"/>
    <s v=" "/>
    <s v=" "/>
    <s v=" "/>
    <s v=" "/>
    <n v="892279.2"/>
    <n v="1003390"/>
  </r>
  <r>
    <m/>
    <m/>
    <x v="7"/>
    <x v="11"/>
    <x v="700"/>
    <x v="144"/>
    <s v=" "/>
    <s v=" "/>
    <s v="Y"/>
    <n v="1"/>
    <m/>
    <n v="10000"/>
    <n v="3"/>
    <x v="0"/>
    <n v="4504"/>
    <s v="OLEATHA AVE"/>
    <x v="71"/>
    <s v=" "/>
    <s v=" "/>
    <n v="4504"/>
    <s v="OLEATHA"/>
    <n v="886652.3"/>
    <n v="1005622"/>
  </r>
  <r>
    <m/>
    <m/>
    <x v="1"/>
    <x v="6"/>
    <x v="701"/>
    <x v="480"/>
    <s v="Y"/>
    <s v=" "/>
    <s v=" "/>
    <n v="1"/>
    <m/>
    <n v="10000"/>
    <n v="3"/>
    <x v="0"/>
    <n v="4169"/>
    <s v="PARKER AVE"/>
    <x v="71"/>
    <s v=" "/>
    <s v=" "/>
    <n v="4169"/>
    <s v="PARKER"/>
    <n v="889147.1"/>
    <n v="1006358"/>
  </r>
  <r>
    <m/>
    <m/>
    <x v="1"/>
    <x v="8"/>
    <x v="652"/>
    <x v="145"/>
    <s v="Y"/>
    <s v=" "/>
    <s v=" "/>
    <n v="1"/>
    <m/>
    <n v="10000"/>
    <n v="3"/>
    <x v="0"/>
    <n v="4381"/>
    <s v="CHIPPEWA ST"/>
    <x v="71"/>
    <s v="FLORINDA S COURT APARTMENTS"/>
    <s v=" "/>
    <n v="4381"/>
    <s v="CHIPPEWA"/>
    <n v="886842.2"/>
    <n v="1004175"/>
  </r>
  <r>
    <n v="14"/>
    <n v="57256"/>
    <x v="0"/>
    <x v="5"/>
    <x v="317"/>
    <x v="72"/>
    <s v="Y"/>
    <s v=" "/>
    <s v=" "/>
    <n v="1"/>
    <s v=" "/>
    <n v="10000"/>
    <n v="5"/>
    <x v="0"/>
    <n v="4109"/>
    <s v="ENRIGHT AVE"/>
    <x v="72"/>
    <s v=" "/>
    <s v=" "/>
    <s v=" "/>
    <s v=" "/>
    <n v="893880.6"/>
    <n v="1024494"/>
  </r>
  <r>
    <n v="14"/>
    <n v="60722"/>
    <x v="0"/>
    <x v="5"/>
    <x v="702"/>
    <x v="481"/>
    <s v="Y"/>
    <s v=" "/>
    <s v=" "/>
    <n v="1"/>
    <s v=" "/>
    <n v="10000"/>
    <n v="5"/>
    <x v="0"/>
    <n v="4183"/>
    <s v="ENRIGHT AVE"/>
    <x v="72"/>
    <s v=" "/>
    <s v=" "/>
    <n v="4183"/>
    <s v="ENRIGHT"/>
    <n v="893285.2"/>
    <n v="1024827"/>
  </r>
  <r>
    <m/>
    <m/>
    <x v="4"/>
    <x v="5"/>
    <x v="703"/>
    <x v="389"/>
    <s v="Y"/>
    <s v=" "/>
    <s v=" "/>
    <n v="1"/>
    <m/>
    <n v="10000"/>
    <n v="8"/>
    <x v="0"/>
    <n v="4346"/>
    <s v="C D BANKS AVE"/>
    <x v="72"/>
    <s v=" "/>
    <s v="STREET"/>
    <n v="4347"/>
    <s v="FAIRFAX"/>
    <n v="892367.1"/>
    <n v="1026164"/>
  </r>
  <r>
    <m/>
    <m/>
    <x v="4"/>
    <x v="7"/>
    <x v="704"/>
    <x v="482"/>
    <s v=" "/>
    <s v=" "/>
    <s v="Y"/>
    <n v="1"/>
    <m/>
    <n v="10000"/>
    <n v="8"/>
    <x v="0"/>
    <n v="4200"/>
    <s v="FINNEY"/>
    <x v="72"/>
    <s v=" "/>
    <s v=" "/>
    <n v="4200"/>
    <s v="FINNEY"/>
    <n v="0"/>
    <n v="0"/>
  </r>
  <r>
    <m/>
    <m/>
    <x v="5"/>
    <x v="11"/>
    <x v="705"/>
    <x v="50"/>
    <s v="Y"/>
    <s v=" "/>
    <s v=" "/>
    <n v="1"/>
    <m/>
    <n v="10000"/>
    <n v="8"/>
    <x v="0"/>
    <n v="4208"/>
    <s v="E COOK AVE"/>
    <x v="72"/>
    <s v=" "/>
    <s v=" "/>
    <n v="4208"/>
    <s v="COOK"/>
    <n v="894159.4"/>
    <n v="1025849"/>
  </r>
  <r>
    <m/>
    <m/>
    <x v="6"/>
    <x v="7"/>
    <x v="706"/>
    <x v="388"/>
    <s v="Y"/>
    <s v=" "/>
    <s v=" "/>
    <n v="1"/>
    <m/>
    <n v="10000"/>
    <n v="8"/>
    <x v="0"/>
    <n v="1305"/>
    <s v="N SARAH ST"/>
    <x v="72"/>
    <s v="F &amp; E LIQUOR"/>
    <s v="VICTIM SHOT ON SOUTH PARKING LOT OF"/>
    <s v=" "/>
    <s v=" "/>
    <n v="894876.8"/>
    <n v="1026070"/>
  </r>
  <r>
    <m/>
    <m/>
    <x v="6"/>
    <x v="7"/>
    <x v="665"/>
    <x v="483"/>
    <s v="Y"/>
    <s v=" "/>
    <s v=" "/>
    <n v="1"/>
    <m/>
    <n v="10000"/>
    <n v="8"/>
    <x v="0"/>
    <n v="4225"/>
    <s v="ENRIGHT AVE"/>
    <x v="72"/>
    <s v=" "/>
    <s v=" "/>
    <n v="4200"/>
    <s v="ENRIGHT"/>
    <n v="892893.2"/>
    <n v="1025046"/>
  </r>
  <r>
    <m/>
    <m/>
    <x v="6"/>
    <x v="1"/>
    <x v="707"/>
    <x v="284"/>
    <s v="Y"/>
    <s v=" "/>
    <s v=" "/>
    <n v="1"/>
    <m/>
    <n v="10000"/>
    <n v="8"/>
    <x v="0"/>
    <n v="4046"/>
    <s v="W BELLE PL"/>
    <x v="72"/>
    <s v=" "/>
    <s v=" "/>
    <n v="4048"/>
    <s v="BELLE"/>
    <n v="894182.1"/>
    <n v="1024708"/>
  </r>
  <r>
    <m/>
    <m/>
    <x v="7"/>
    <x v="11"/>
    <x v="708"/>
    <x v="113"/>
    <s v="Y"/>
    <s v=" "/>
    <s v=" "/>
    <n v="1"/>
    <m/>
    <n v="10000"/>
    <n v="8"/>
    <x v="0"/>
    <n v="4112"/>
    <s v="PAGE BLVD"/>
    <x v="72"/>
    <s v=" "/>
    <s v=" "/>
    <n v="4112"/>
    <s v="PAGE"/>
    <n v="894651.6"/>
    <n v="1025899"/>
  </r>
  <r>
    <m/>
    <m/>
    <x v="1"/>
    <x v="6"/>
    <x v="458"/>
    <x v="17"/>
    <s v="Y"/>
    <s v=" "/>
    <s v=" "/>
    <n v="1"/>
    <m/>
    <n v="10000"/>
    <n v="8"/>
    <x v="0"/>
    <n v="3918"/>
    <s v="PAGE BLVD"/>
    <x v="72"/>
    <s v="DR J S LIQUOR - MARKET"/>
    <s v=" "/>
    <n v="3918"/>
    <s v="PAGE"/>
    <n v="895958.6"/>
    <n v="1025207"/>
  </r>
  <r>
    <m/>
    <m/>
    <x v="1"/>
    <x v="2"/>
    <x v="709"/>
    <x v="133"/>
    <s v="Y"/>
    <s v=" "/>
    <s v=" "/>
    <n v="1"/>
    <m/>
    <n v="10000"/>
    <n v="8"/>
    <x v="0"/>
    <n v="4240"/>
    <s v="ENRIGHT AVE"/>
    <x v="72"/>
    <s v=" "/>
    <s v=" "/>
    <n v="4240"/>
    <s v="ENRIGHT"/>
    <n v="892659.9"/>
    <n v="1024886"/>
  </r>
  <r>
    <n v="14"/>
    <n v="48064"/>
    <x v="0"/>
    <x v="7"/>
    <x v="190"/>
    <x v="271"/>
    <s v="Y"/>
    <s v=" "/>
    <s v=" "/>
    <n v="1"/>
    <s v=" "/>
    <n v="10000"/>
    <n v="6"/>
    <x v="0"/>
    <n v="5517"/>
    <s v="THRUSH AVE"/>
    <x v="73"/>
    <s v=" "/>
    <s v="VACANT HOUSE"/>
    <n v="5526"/>
    <s v="THRUSH"/>
    <n v="892750.8"/>
    <n v="1043818"/>
  </r>
  <r>
    <n v="14"/>
    <n v="48690"/>
    <x v="0"/>
    <x v="7"/>
    <x v="710"/>
    <x v="484"/>
    <s v="Y"/>
    <s v=" "/>
    <s v=" "/>
    <n v="1"/>
    <s v=" "/>
    <n v="10000"/>
    <n v="6"/>
    <x v="0"/>
    <n v="5652"/>
    <s v="LILLIAN AVE"/>
    <x v="73"/>
    <s v=" "/>
    <s v=" "/>
    <n v="5600"/>
    <s v="LILLIAN"/>
    <n v="890278.3"/>
    <n v="1042781"/>
  </r>
  <r>
    <n v="14"/>
    <n v="48716"/>
    <x v="0"/>
    <x v="7"/>
    <x v="711"/>
    <x v="150"/>
    <s v="Y"/>
    <s v=" "/>
    <s v=" "/>
    <n v="1"/>
    <s v=" "/>
    <n v="10000"/>
    <n v="6"/>
    <x v="0"/>
    <n v="5702"/>
    <s v="SALOMA AVE"/>
    <x v="73"/>
    <s v=" "/>
    <s v=" "/>
    <n v="4949"/>
    <s v=" "/>
    <n v="889848"/>
    <n v="1042720"/>
  </r>
  <r>
    <n v="14"/>
    <n v="49195"/>
    <x v="0"/>
    <x v="7"/>
    <x v="396"/>
    <x v="485"/>
    <s v="Y"/>
    <s v=" "/>
    <s v=" "/>
    <n v="1"/>
    <s v=" "/>
    <n v="10000"/>
    <n v="6"/>
    <x v="0"/>
    <n v="4914"/>
    <s v="BEACON AVE"/>
    <x v="73"/>
    <s v=" "/>
    <s v=" "/>
    <n v="4969"/>
    <s v="EMERSON"/>
    <n v="890410.1"/>
    <n v="1041276"/>
  </r>
  <r>
    <n v="14"/>
    <n v="1803"/>
    <x v="0"/>
    <x v="4"/>
    <x v="712"/>
    <x v="486"/>
    <s v="Y"/>
    <s v=" "/>
    <s v=" "/>
    <n v="1"/>
    <s v=" "/>
    <n v="10000"/>
    <n v="6"/>
    <x v="0"/>
    <n v="4916"/>
    <s v="DAVISON AVE"/>
    <x v="73"/>
    <s v=" "/>
    <s v=" "/>
    <n v="4916"/>
    <s v="DAVISON"/>
    <n v="890617.5"/>
    <n v="1041031"/>
  </r>
  <r>
    <n v="13"/>
    <n v="27437"/>
    <x v="3"/>
    <x v="9"/>
    <x v="713"/>
    <x v="487"/>
    <s v="Y"/>
    <s v=" "/>
    <s v=" "/>
    <n v="1"/>
    <s v=" "/>
    <n v="10000"/>
    <n v="6"/>
    <x v="0"/>
    <n v="4530"/>
    <s v="ALCOTT AVE"/>
    <x v="73"/>
    <s v=" "/>
    <s v=" "/>
    <n v="4530"/>
    <s v="ALCOTT"/>
    <n v="890275.2"/>
    <n v="1040395"/>
  </r>
  <r>
    <m/>
    <m/>
    <x v="3"/>
    <x v="4"/>
    <x v="714"/>
    <x v="488"/>
    <s v="Y"/>
    <s v=" "/>
    <s v=" "/>
    <n v="1"/>
    <m/>
    <n v="10000"/>
    <n v="6"/>
    <x v="0"/>
    <n v="5550"/>
    <s v="PARTRIDGE AVE"/>
    <x v="73"/>
    <s v=" "/>
    <s v=" "/>
    <n v="5500"/>
    <s v="PARTRIDGE"/>
    <n v="891732.7"/>
    <n v="1045697"/>
  </r>
  <r>
    <m/>
    <m/>
    <x v="4"/>
    <x v="7"/>
    <x v="540"/>
    <x v="489"/>
    <s v="Y"/>
    <s v=" "/>
    <s v=" "/>
    <n v="1"/>
    <m/>
    <n v="10000"/>
    <n v="6"/>
    <x v="0"/>
    <n v="5590"/>
    <s v="W FLORISSANT AVE"/>
    <x v="73"/>
    <s v=" "/>
    <s v="REAR PARKING LOT"/>
    <n v="5590"/>
    <s v="FLORISSANT"/>
    <n v="893144.3"/>
    <n v="1044000"/>
  </r>
  <r>
    <m/>
    <m/>
    <x v="4"/>
    <x v="0"/>
    <x v="596"/>
    <x v="386"/>
    <s v="Y"/>
    <s v=" "/>
    <s v=" "/>
    <n v="1"/>
    <m/>
    <n v="10000"/>
    <n v="6"/>
    <x v="0"/>
    <n v="5476"/>
    <s v="GENEVIEVE AVE"/>
    <x v="73"/>
    <s v=" "/>
    <s v=" "/>
    <s v=" "/>
    <s v=" "/>
    <n v="892682.6"/>
    <n v="1043374"/>
  </r>
  <r>
    <m/>
    <m/>
    <x v="4"/>
    <x v="0"/>
    <x v="235"/>
    <x v="132"/>
    <s v="Y"/>
    <s v=" "/>
    <s v=" "/>
    <n v="1"/>
    <m/>
    <n v="10000"/>
    <n v="6"/>
    <x v="0"/>
    <n v="4563"/>
    <s v="DAVISON AVE"/>
    <x v="73"/>
    <s v=" "/>
    <s v=" "/>
    <n v="4569"/>
    <s v="DAVISON"/>
    <n v="890101"/>
    <n v="1040893"/>
  </r>
  <r>
    <m/>
    <m/>
    <x v="4"/>
    <x v="8"/>
    <x v="715"/>
    <x v="490"/>
    <s v="Y"/>
    <s v=" "/>
    <s v=" "/>
    <n v="1"/>
    <m/>
    <n v="10000"/>
    <n v="6"/>
    <x v="0"/>
    <n v="5074"/>
    <s v="GENEVIEVE AVE"/>
    <x v="73"/>
    <s v=" "/>
    <s v=" "/>
    <n v="5074"/>
    <s v="GENEVIEVE"/>
    <n v="891419.8"/>
    <n v="1042375"/>
  </r>
  <r>
    <m/>
    <m/>
    <x v="4"/>
    <x v="10"/>
    <x v="716"/>
    <x v="22"/>
    <s v="Y"/>
    <s v=" "/>
    <s v=" "/>
    <n v="1"/>
    <m/>
    <n v="10000"/>
    <n v="6"/>
    <x v="0"/>
    <n v="5405"/>
    <s v="BEACON AVE"/>
    <x v="73"/>
    <s v=" "/>
    <s v=" "/>
    <n v="5405"/>
    <s v="BEACON"/>
    <n v="892343.5"/>
    <n v="1042852"/>
  </r>
  <r>
    <m/>
    <m/>
    <x v="4"/>
    <x v="4"/>
    <x v="717"/>
    <x v="70"/>
    <s v="Y"/>
    <s v=" "/>
    <s v=" "/>
    <n v="1"/>
    <m/>
    <n v="10000"/>
    <n v="6"/>
    <x v="0"/>
    <n v="4931"/>
    <s v="PLOVER AVE"/>
    <x v="73"/>
    <s v=" "/>
    <s v=" "/>
    <n v="4931"/>
    <s v="PLOVER"/>
    <n v="889874.4"/>
    <n v="1042351"/>
  </r>
  <r>
    <m/>
    <m/>
    <x v="4"/>
    <x v="4"/>
    <x v="718"/>
    <x v="303"/>
    <s v="Y"/>
    <s v=" "/>
    <s v=" "/>
    <n v="1"/>
    <m/>
    <n v="10000"/>
    <n v="6"/>
    <x v="0"/>
    <n v="5590"/>
    <s v="W FLORISSANT AVE"/>
    <x v="73"/>
    <s v="NORTHWAY MARKET"/>
    <s v=" "/>
    <s v=" "/>
    <s v=" "/>
    <n v="893144.3"/>
    <n v="1044000"/>
  </r>
  <r>
    <m/>
    <m/>
    <x v="4"/>
    <x v="4"/>
    <x v="718"/>
    <x v="303"/>
    <s v=" "/>
    <s v="Y"/>
    <s v=" "/>
    <n v="-1"/>
    <m/>
    <n v="10000"/>
    <n v="6"/>
    <x v="0"/>
    <n v="5590"/>
    <s v="W FLORISSANT AVE"/>
    <x v="73"/>
    <s v="NORTHWAY MARKET"/>
    <s v=" "/>
    <s v=" "/>
    <s v=" "/>
    <n v="893144.3"/>
    <n v="1044000"/>
  </r>
  <r>
    <m/>
    <m/>
    <x v="4"/>
    <x v="4"/>
    <x v="719"/>
    <x v="55"/>
    <s v="Y"/>
    <s v=" "/>
    <s v=" "/>
    <n v="1"/>
    <m/>
    <n v="10000"/>
    <n v="6"/>
    <x v="0"/>
    <n v="5007"/>
    <s v="THRUSH AVE"/>
    <x v="73"/>
    <s v=" "/>
    <s v=" "/>
    <s v=" "/>
    <s v=" "/>
    <n v="890688.7"/>
    <n v="1042495"/>
  </r>
  <r>
    <m/>
    <m/>
    <x v="5"/>
    <x v="5"/>
    <x v="720"/>
    <x v="491"/>
    <s v="Y"/>
    <s v=" "/>
    <s v=" "/>
    <n v="1"/>
    <m/>
    <n v="10000"/>
    <n v="6"/>
    <x v="0"/>
    <n v="5400"/>
    <s v="RIVERVIEW BLVD"/>
    <x v="73"/>
    <s v="CHURCH S CHICKEN"/>
    <s v="PARKING LOT"/>
    <s v=" "/>
    <s v=" "/>
    <n v="890803.5"/>
    <n v="1045116"/>
  </r>
  <r>
    <m/>
    <m/>
    <x v="5"/>
    <x v="5"/>
    <x v="720"/>
    <x v="491"/>
    <s v=" "/>
    <s v="Y"/>
    <s v=" "/>
    <n v="-1"/>
    <m/>
    <n v="10000"/>
    <n v="6"/>
    <x v="0"/>
    <n v="5400"/>
    <s v="RIVERVIEW BLVD"/>
    <x v="73"/>
    <s v="CHURCH S CHICKEN"/>
    <s v="PARKING LOT"/>
    <s v=" "/>
    <s v=" "/>
    <n v="890803.5"/>
    <n v="1045116"/>
  </r>
  <r>
    <m/>
    <m/>
    <x v="5"/>
    <x v="8"/>
    <x v="13"/>
    <x v="224"/>
    <s v="Y"/>
    <s v=" "/>
    <s v=" "/>
    <n v="1"/>
    <m/>
    <n v="10000"/>
    <n v="6"/>
    <x v="0"/>
    <n v="5738"/>
    <s v="WOODLAND AVE"/>
    <x v="73"/>
    <s v=" "/>
    <s v="REAR ALLEY"/>
    <n v="5731"/>
    <s v="AMELIA"/>
    <n v="889246.4"/>
    <n v="1042641"/>
  </r>
  <r>
    <m/>
    <m/>
    <x v="5"/>
    <x v="8"/>
    <x v="721"/>
    <x v="121"/>
    <s v="Y"/>
    <s v=" "/>
    <s v=" "/>
    <n v="1"/>
    <m/>
    <n v="10000"/>
    <n v="6"/>
    <x v="0"/>
    <n v="5474"/>
    <s v="GENEVIEVE AVE"/>
    <x v="73"/>
    <s v=" "/>
    <s v="RESIDENCE"/>
    <n v="5474"/>
    <s v="GENEVIEVE"/>
    <n v="892841.5"/>
    <n v="1043372"/>
  </r>
  <r>
    <m/>
    <m/>
    <x v="5"/>
    <x v="2"/>
    <x v="722"/>
    <x v="492"/>
    <s v="Y"/>
    <s v=" "/>
    <s v=" "/>
    <n v="1"/>
    <m/>
    <n v="10000"/>
    <n v="6"/>
    <x v="0"/>
    <n v="5038"/>
    <s v="ALCOTT AVE"/>
    <x v="73"/>
    <s v=" "/>
    <s v=" "/>
    <n v="5033"/>
    <s v="EMERSON"/>
    <n v="891696.3"/>
    <n v="1041392"/>
  </r>
  <r>
    <m/>
    <m/>
    <x v="5"/>
    <x v="4"/>
    <x v="723"/>
    <x v="493"/>
    <s v="Y"/>
    <s v=" "/>
    <s v=" "/>
    <n v="1"/>
    <m/>
    <n v="10000"/>
    <n v="6"/>
    <x v="0"/>
    <n v="5071"/>
    <s v="DAVISON AVE"/>
    <x v="73"/>
    <s v=" "/>
    <s v=" "/>
    <n v="5078"/>
    <s v="DAVISON"/>
    <n v="891342.7"/>
    <n v="1041650"/>
  </r>
  <r>
    <m/>
    <m/>
    <x v="6"/>
    <x v="6"/>
    <x v="382"/>
    <x v="494"/>
    <s v="Y"/>
    <s v=" "/>
    <s v=" "/>
    <n v="1"/>
    <m/>
    <n v="10000"/>
    <n v="6"/>
    <x v="0"/>
    <n v="5756"/>
    <s v="THEODORE AVE"/>
    <x v="73"/>
    <s v=" "/>
    <s v="IN REAR"/>
    <n v="5756"/>
    <s v="THEODORE"/>
    <n v="890440.9"/>
    <n v="1043796"/>
  </r>
  <r>
    <m/>
    <m/>
    <x v="6"/>
    <x v="9"/>
    <x v="724"/>
    <x v="495"/>
    <s v="Y"/>
    <s v=" "/>
    <s v=" "/>
    <n v="1"/>
    <m/>
    <n v="10000"/>
    <n v="6"/>
    <x v="0"/>
    <n v="4925"/>
    <s v="BEACON AVE"/>
    <x v="73"/>
    <s v=" "/>
    <s v=" "/>
    <n v="4914"/>
    <s v="BEACON"/>
    <n v="890404.1"/>
    <n v="1041495"/>
  </r>
  <r>
    <m/>
    <m/>
    <x v="6"/>
    <x v="9"/>
    <x v="725"/>
    <x v="19"/>
    <s v="Y"/>
    <s v=" "/>
    <s v=" "/>
    <n v="1"/>
    <m/>
    <n v="10000"/>
    <n v="6"/>
    <x v="0"/>
    <n v="5818"/>
    <s v="LILLIAN AVE"/>
    <x v="73"/>
    <s v=" "/>
    <s v=" "/>
    <n v="5752"/>
    <s v="LILLIAN"/>
    <n v="889325.9"/>
    <n v="1043358"/>
  </r>
  <r>
    <m/>
    <m/>
    <x v="7"/>
    <x v="7"/>
    <x v="176"/>
    <x v="496"/>
    <s v="Y"/>
    <s v=" "/>
    <s v=" "/>
    <n v="1"/>
    <m/>
    <n v="10000"/>
    <n v="6"/>
    <x v="0"/>
    <n v="5217"/>
    <s v="ROBIN AVE"/>
    <x v="73"/>
    <s v=" "/>
    <s v=" "/>
    <n v="5217"/>
    <s v="ROBIN"/>
    <n v="890751.3"/>
    <n v="1043827"/>
  </r>
  <r>
    <m/>
    <m/>
    <x v="7"/>
    <x v="2"/>
    <x v="608"/>
    <x v="175"/>
    <s v="Y"/>
    <s v=" "/>
    <s v=" "/>
    <n v="1"/>
    <m/>
    <n v="10000"/>
    <n v="6"/>
    <x v="0"/>
    <n v="4933"/>
    <s v="PLOVER AVE"/>
    <x v="73"/>
    <s v=" "/>
    <s v=" "/>
    <n v="4900"/>
    <s v="PLOVER"/>
    <n v="889898"/>
    <n v="1042368"/>
  </r>
  <r>
    <m/>
    <m/>
    <x v="7"/>
    <x v="11"/>
    <x v="726"/>
    <x v="497"/>
    <s v="Y"/>
    <s v=" "/>
    <s v=" "/>
    <n v="1"/>
    <m/>
    <n v="10000"/>
    <n v="6"/>
    <x v="0"/>
    <n v="4973"/>
    <s v="EMERSON AVE"/>
    <x v="73"/>
    <s v=" "/>
    <s v=" "/>
    <n v="4973"/>
    <s v="EMERSON"/>
    <n v="891376.4"/>
    <n v="1040993"/>
  </r>
  <r>
    <m/>
    <m/>
    <x v="1"/>
    <x v="0"/>
    <x v="727"/>
    <x v="498"/>
    <s v="Y"/>
    <s v=" "/>
    <s v=" "/>
    <n v="1"/>
    <m/>
    <n v="10000"/>
    <n v="6"/>
    <x v="0"/>
    <n v="0"/>
    <s v="HENNER AVE / BIRCHER"/>
    <x v="73"/>
    <s v=" "/>
    <s v="5747 BIRCHER"/>
    <n v="0"/>
    <s v="HENNER"/>
    <n v="888699.2"/>
    <n v="1042301"/>
  </r>
  <r>
    <m/>
    <m/>
    <x v="1"/>
    <x v="8"/>
    <x v="728"/>
    <x v="162"/>
    <s v="Y"/>
    <s v=" "/>
    <s v=" "/>
    <n v="1"/>
    <m/>
    <n v="10000"/>
    <n v="6"/>
    <x v="0"/>
    <n v="5253"/>
    <s v="EMERSON AVE"/>
    <x v="73"/>
    <s v=" "/>
    <s v=" "/>
    <n v="5253"/>
    <s v="EMERSON"/>
    <n v="892580.6"/>
    <n v="1041836"/>
  </r>
  <r>
    <m/>
    <m/>
    <x v="1"/>
    <x v="10"/>
    <x v="729"/>
    <x v="499"/>
    <s v="Y"/>
    <s v=" "/>
    <s v=" "/>
    <n v="1"/>
    <m/>
    <n v="10000"/>
    <n v="6"/>
    <x v="0"/>
    <n v="5546"/>
    <s v="RIVERVIEW BLVD"/>
    <x v="73"/>
    <s v=" "/>
    <s v=" "/>
    <n v="5546"/>
    <s v="RIVERVIEW"/>
    <n v="891452.5"/>
    <n v="1045785"/>
  </r>
  <r>
    <n v="15"/>
    <n v="2272"/>
    <x v="2"/>
    <x v="4"/>
    <x v="103"/>
    <x v="369"/>
    <s v="Y"/>
    <s v=" "/>
    <s v=" "/>
    <n v="1"/>
    <s v=" "/>
    <n v="10000"/>
    <n v="6"/>
    <x v="0"/>
    <n v="5640"/>
    <s v="ACME AVE"/>
    <x v="74"/>
    <s v=" "/>
    <s v=" "/>
    <n v="5640"/>
    <s v="ACME"/>
    <n v="889404.2"/>
    <n v="1047806"/>
  </r>
  <r>
    <n v="14"/>
    <n v="49179"/>
    <x v="0"/>
    <x v="7"/>
    <x v="396"/>
    <x v="129"/>
    <s v="Y"/>
    <s v=" "/>
    <s v=" "/>
    <n v="1"/>
    <s v=" "/>
    <n v="10000"/>
    <n v="6"/>
    <x v="0"/>
    <n v="5122"/>
    <s v="GOODFELLOW BLVD"/>
    <x v="74"/>
    <s v=" "/>
    <s v=" "/>
    <n v="5118"/>
    <s v="GOODFELLOW"/>
    <n v="888209.5"/>
    <n v="1045053"/>
  </r>
  <r>
    <n v="14"/>
    <n v="27496"/>
    <x v="0"/>
    <x v="9"/>
    <x v="730"/>
    <x v="61"/>
    <s v="Y"/>
    <s v=" "/>
    <s v=" "/>
    <n v="1"/>
    <s v=" "/>
    <n v="10000"/>
    <n v="6"/>
    <x v="0"/>
    <n v="5930"/>
    <s v="THEODORE AVE"/>
    <x v="74"/>
    <s v=" "/>
    <s v=" "/>
    <n v="5930"/>
    <s v="THEODORE"/>
    <n v="889735.1"/>
    <n v="1044608"/>
  </r>
  <r>
    <m/>
    <m/>
    <x v="3"/>
    <x v="8"/>
    <x v="155"/>
    <x v="310"/>
    <s v="Y"/>
    <s v=" "/>
    <s v=" "/>
    <n v="1"/>
    <m/>
    <n v="10000"/>
    <n v="6"/>
    <x v="0"/>
    <n v="5123"/>
    <s v="GOODFELLOW BLVD"/>
    <x v="74"/>
    <s v=" "/>
    <s v=" "/>
    <n v="4014"/>
    <s v="UNION"/>
    <n v="888067.2"/>
    <n v="1044985"/>
  </r>
  <r>
    <m/>
    <m/>
    <x v="3"/>
    <x v="4"/>
    <x v="714"/>
    <x v="54"/>
    <s v="Y"/>
    <s v=" "/>
    <s v=" "/>
    <n v="1"/>
    <m/>
    <n v="10000"/>
    <n v="6"/>
    <x v="0"/>
    <n v="5934"/>
    <s v="SHERRY AVE"/>
    <x v="74"/>
    <s v=" "/>
    <s v=" "/>
    <n v="5909"/>
    <s v="SHERRY"/>
    <n v="889146.1"/>
    <n v="1044196"/>
  </r>
  <r>
    <m/>
    <m/>
    <x v="3"/>
    <x v="4"/>
    <x v="401"/>
    <x v="76"/>
    <s v="Y"/>
    <s v=" "/>
    <s v=" "/>
    <n v="1"/>
    <m/>
    <n v="10000"/>
    <n v="6"/>
    <x v="0"/>
    <n v="6301"/>
    <s v="LAURA AVE"/>
    <x v="74"/>
    <s v=" "/>
    <s v=" "/>
    <n v="5001"/>
    <s v="GOODFELLOW"/>
    <n v="887893.6"/>
    <n v="1044763"/>
  </r>
  <r>
    <m/>
    <m/>
    <x v="4"/>
    <x v="6"/>
    <x v="653"/>
    <x v="168"/>
    <s v="Y"/>
    <s v=" "/>
    <s v=" "/>
    <n v="1"/>
    <m/>
    <n v="10000"/>
    <n v="6"/>
    <x v="0"/>
    <n v="5977"/>
    <s v="LALITE AVE"/>
    <x v="74"/>
    <s v=" "/>
    <s v=" "/>
    <n v="5977"/>
    <s v="LALITE"/>
    <n v="889160.8"/>
    <n v="1044775"/>
  </r>
  <r>
    <m/>
    <m/>
    <x v="4"/>
    <x v="1"/>
    <x v="112"/>
    <x v="500"/>
    <s v="Y"/>
    <s v=" "/>
    <s v=" "/>
    <n v="1"/>
    <m/>
    <n v="10000"/>
    <n v="6"/>
    <x v="0"/>
    <n v="5632"/>
    <s v="HILLER PL"/>
    <x v="74"/>
    <s v=" "/>
    <s v=" "/>
    <n v="5632"/>
    <s v="HILLER"/>
    <n v="890811.5"/>
    <n v="1046740"/>
  </r>
  <r>
    <m/>
    <m/>
    <x v="4"/>
    <x v="8"/>
    <x v="731"/>
    <x v="339"/>
    <s v="Y"/>
    <s v=" "/>
    <s v=" "/>
    <n v="1"/>
    <m/>
    <n v="10000"/>
    <n v="6"/>
    <x v="0"/>
    <n v="5909"/>
    <s v="LALITE AVE"/>
    <x v="74"/>
    <s v=" "/>
    <s v="ON STREET"/>
    <s v=" "/>
    <s v=" "/>
    <n v="889777.4"/>
    <n v="1044319"/>
  </r>
  <r>
    <m/>
    <m/>
    <x v="4"/>
    <x v="9"/>
    <x v="732"/>
    <x v="114"/>
    <s v="Y"/>
    <s v=" "/>
    <s v=" "/>
    <n v="1"/>
    <m/>
    <n v="10000"/>
    <n v="6"/>
    <x v="0"/>
    <n v="6053"/>
    <s v="SHULTE AVE"/>
    <x v="74"/>
    <s v=" "/>
    <s v=" "/>
    <s v=" "/>
    <s v=" "/>
    <n v="890355.8"/>
    <n v="1046719"/>
  </r>
  <r>
    <m/>
    <m/>
    <x v="4"/>
    <x v="10"/>
    <x v="733"/>
    <x v="48"/>
    <s v="Y"/>
    <s v=" "/>
    <s v=" "/>
    <n v="1"/>
    <m/>
    <n v="10000"/>
    <n v="6"/>
    <x v="0"/>
    <n v="6032"/>
    <s v="EMMA AVE"/>
    <x v="74"/>
    <s v=" "/>
    <s v="ALLEY"/>
    <n v="6032"/>
    <s v="EMMA"/>
    <n v="890115.3"/>
    <n v="1045888"/>
  </r>
  <r>
    <m/>
    <m/>
    <x v="5"/>
    <x v="7"/>
    <x v="734"/>
    <x v="501"/>
    <s v="Y"/>
    <s v=" "/>
    <s v=" "/>
    <n v="1"/>
    <m/>
    <n v="10000"/>
    <n v="6"/>
    <x v="0"/>
    <n v="5425"/>
    <s v="RIVERVIEW BLVD"/>
    <x v="74"/>
    <s v=" "/>
    <s v=" "/>
    <n v="5425"/>
    <s v="RIVERVIEW"/>
    <n v="890863.6"/>
    <n v="1045306"/>
  </r>
  <r>
    <m/>
    <m/>
    <x v="5"/>
    <x v="0"/>
    <x v="735"/>
    <x v="502"/>
    <s v="Y"/>
    <s v=" "/>
    <s v=" "/>
    <n v="1"/>
    <m/>
    <n v="10000"/>
    <n v="6"/>
    <x v="0"/>
    <n v="5719"/>
    <s v="PAMPLIN AVE"/>
    <x v="74"/>
    <s v=" "/>
    <s v=" "/>
    <n v="5719"/>
    <s v="PAMPLIN"/>
    <n v="890632.4"/>
    <n v="1047287"/>
  </r>
  <r>
    <m/>
    <m/>
    <x v="5"/>
    <x v="0"/>
    <x v="735"/>
    <x v="502"/>
    <s v=" "/>
    <s v="Y"/>
    <s v=" "/>
    <n v="-1"/>
    <m/>
    <n v="10000"/>
    <n v="6"/>
    <x v="0"/>
    <n v="5719"/>
    <s v="PAMPLIN AVE"/>
    <x v="74"/>
    <s v=" "/>
    <s v=" "/>
    <n v="5719"/>
    <s v="PAMPLIN"/>
    <n v="890632.4"/>
    <n v="1047287"/>
  </r>
  <r>
    <m/>
    <m/>
    <x v="5"/>
    <x v="10"/>
    <x v="736"/>
    <x v="72"/>
    <s v="Y"/>
    <s v=" "/>
    <s v=" "/>
    <n v="1"/>
    <m/>
    <n v="10000"/>
    <n v="6"/>
    <x v="0"/>
    <n v="5900"/>
    <s v="LILLIAN AVE"/>
    <x v="74"/>
    <s v=" "/>
    <s v=" "/>
    <n v="5341"/>
    <s v="RIVERVIEW"/>
    <n v="888721.9"/>
    <n v="1043699"/>
  </r>
  <r>
    <m/>
    <m/>
    <x v="5"/>
    <x v="3"/>
    <x v="331"/>
    <x v="229"/>
    <s v="Y"/>
    <s v=" "/>
    <s v=" "/>
    <n v="1"/>
    <m/>
    <n v="10000"/>
    <n v="6"/>
    <x v="0"/>
    <n v="5729"/>
    <s v="MIMIKA AVE"/>
    <x v="74"/>
    <s v=" "/>
    <s v=" "/>
    <n v="5729"/>
    <s v="MIMIKA"/>
    <n v="890446.3"/>
    <n v="1047543"/>
  </r>
  <r>
    <m/>
    <m/>
    <x v="6"/>
    <x v="5"/>
    <x v="414"/>
    <x v="98"/>
    <s v="Y"/>
    <s v=" "/>
    <s v=" "/>
    <n v="1"/>
    <m/>
    <n v="10000"/>
    <n v="6"/>
    <x v="0"/>
    <n v="5583"/>
    <s v="ERA AVE"/>
    <x v="74"/>
    <s v=" "/>
    <s v=" "/>
    <n v="5500"/>
    <s v="ERA"/>
    <n v="889932.3"/>
    <n v="1047229"/>
  </r>
  <r>
    <m/>
    <m/>
    <x v="7"/>
    <x v="5"/>
    <x v="737"/>
    <x v="503"/>
    <s v="Y"/>
    <s v=" "/>
    <s v=" "/>
    <n v="1"/>
    <m/>
    <n v="10000"/>
    <n v="6"/>
    <x v="0"/>
    <n v="6212"/>
    <s v="EMMA AVE"/>
    <x v="74"/>
    <s v=" "/>
    <s v="SECOND STORY APARTMENT"/>
    <n v="6214"/>
    <s v="EMMA"/>
    <n v="889100.3"/>
    <n v="1046584"/>
  </r>
  <r>
    <m/>
    <m/>
    <x v="7"/>
    <x v="6"/>
    <x v="738"/>
    <x v="504"/>
    <s v="Y"/>
    <s v=" "/>
    <s v=" "/>
    <n v="1"/>
    <m/>
    <n v="10000"/>
    <n v="6"/>
    <x v="0"/>
    <n v="5936"/>
    <s v="EMMA AVE"/>
    <x v="74"/>
    <s v=" "/>
    <s v=" "/>
    <n v="5935"/>
    <s v="EMMA"/>
    <n v="890700.2"/>
    <n v="1045555"/>
  </r>
  <r>
    <m/>
    <m/>
    <x v="7"/>
    <x v="11"/>
    <x v="739"/>
    <x v="235"/>
    <s v=" "/>
    <s v=" "/>
    <s v="Y"/>
    <n v="1"/>
    <m/>
    <n v="10000"/>
    <n v="6"/>
    <x v="0"/>
    <n v="5300"/>
    <s v="GOODFELLOW"/>
    <x v="74"/>
    <s v=" "/>
    <s v=" "/>
    <n v="5300"/>
    <s v="GOODFELLOW"/>
    <n v="0"/>
    <n v="0"/>
  </r>
  <r>
    <m/>
    <m/>
    <x v="1"/>
    <x v="7"/>
    <x v="740"/>
    <x v="77"/>
    <s v="Y"/>
    <s v=" "/>
    <s v=" "/>
    <n v="1"/>
    <m/>
    <n v="10000"/>
    <n v="6"/>
    <x v="0"/>
    <n v="6313"/>
    <s v="LAURA AVE"/>
    <x v="74"/>
    <s v=" "/>
    <s v=" "/>
    <n v="6313"/>
    <s v="LAURA"/>
    <n v="887789.1"/>
    <n v="1044822"/>
  </r>
  <r>
    <m/>
    <m/>
    <x v="1"/>
    <x v="1"/>
    <x v="181"/>
    <x v="505"/>
    <s v=" "/>
    <s v=" "/>
    <s v="Y"/>
    <n v="1"/>
    <m/>
    <n v="10000"/>
    <n v="6"/>
    <x v="0"/>
    <n v="5722"/>
    <s v="PAMPLIN PL"/>
    <x v="74"/>
    <s v=" "/>
    <s v=" "/>
    <n v="5722"/>
    <s v="PAMPLIN PL"/>
    <n v="890833.9"/>
    <n v="1047520"/>
  </r>
  <r>
    <m/>
    <m/>
    <x v="1"/>
    <x v="9"/>
    <x v="741"/>
    <x v="506"/>
    <s v="Y"/>
    <s v=" "/>
    <s v=" "/>
    <n v="1"/>
    <m/>
    <n v="10000"/>
    <n v="6"/>
    <x v="0"/>
    <n v="5151"/>
    <s v="RIVERVIEW BLVD"/>
    <x v="74"/>
    <s v=" "/>
    <s v=" "/>
    <n v="5151"/>
    <s v="RIVERVIEW"/>
    <n v="889862.7"/>
    <n v="1044346"/>
  </r>
  <r>
    <m/>
    <m/>
    <x v="1"/>
    <x v="9"/>
    <x v="125"/>
    <x v="330"/>
    <s v="Y"/>
    <s v=" "/>
    <s v=" "/>
    <n v="1"/>
    <m/>
    <n v="10000"/>
    <n v="6"/>
    <x v="0"/>
    <n v="6034"/>
    <s v="LUCILLE AVE"/>
    <x v="74"/>
    <s v=" "/>
    <s v=" "/>
    <n v="6034"/>
    <s v="LUCILLE"/>
    <n v="889952.3"/>
    <n v="1045606"/>
  </r>
  <r>
    <m/>
    <m/>
    <x v="1"/>
    <x v="10"/>
    <x v="742"/>
    <x v="55"/>
    <s v="Y"/>
    <s v=" "/>
    <s v=" "/>
    <n v="1"/>
    <m/>
    <n v="10000"/>
    <n v="6"/>
    <x v="0"/>
    <n v="5727"/>
    <s v="ERA AVE"/>
    <x v="74"/>
    <s v=" "/>
    <s v=" "/>
    <n v="5727"/>
    <s v="ERA"/>
    <n v="890158.6"/>
    <n v="1047632"/>
  </r>
  <r>
    <n v="14"/>
    <n v="56410"/>
    <x v="0"/>
    <x v="5"/>
    <x v="743"/>
    <x v="292"/>
    <s v="Y"/>
    <s v=" "/>
    <s v=" "/>
    <n v="1"/>
    <s v=" "/>
    <n v="10000"/>
    <n v="5"/>
    <x v="0"/>
    <n v="5725"/>
    <s v="TERRY AVE"/>
    <x v="75"/>
    <s v=" "/>
    <s v=" "/>
    <n v="5112"/>
    <s v="LABADIE"/>
    <n v="884839.1"/>
    <n v="1035782"/>
  </r>
  <r>
    <n v="14"/>
    <n v="51187"/>
    <x v="0"/>
    <x v="6"/>
    <x v="744"/>
    <x v="507"/>
    <s v="Y"/>
    <s v=" "/>
    <s v=" "/>
    <n v="1"/>
    <s v=" "/>
    <n v="10000"/>
    <n v="5"/>
    <x v="0"/>
    <n v="5747"/>
    <s v="GOODFELLOW PL"/>
    <x v="75"/>
    <s v=" "/>
    <s v=" "/>
    <n v="5748"/>
    <s v="GOODFELLOW"/>
    <n v="885139.9"/>
    <n v="1037445"/>
  </r>
  <r>
    <n v="14"/>
    <n v="49623"/>
    <x v="0"/>
    <x v="7"/>
    <x v="150"/>
    <x v="371"/>
    <s v="Y"/>
    <s v=" "/>
    <s v=" "/>
    <n v="1"/>
    <s v=" "/>
    <n v="10000"/>
    <n v="5"/>
    <x v="0"/>
    <n v="2747"/>
    <s v="GOODFELLOW BLVD"/>
    <x v="75"/>
    <s v="PRICE CHOPPER"/>
    <s v=" "/>
    <n v="5815"/>
    <s v="MAFFITT"/>
    <n v="884252.7"/>
    <n v="1035834"/>
  </r>
  <r>
    <n v="14"/>
    <n v="39606"/>
    <x v="0"/>
    <x v="0"/>
    <x v="674"/>
    <x v="508"/>
    <s v="Y"/>
    <s v=" "/>
    <s v=" "/>
    <n v="1"/>
    <s v=" "/>
    <n v="10000"/>
    <n v="5"/>
    <x v="0"/>
    <n v="5885"/>
    <s v="SAINT LOUIS AVE"/>
    <x v="75"/>
    <s v=" "/>
    <s v="BARRETT BROTHERS PARK"/>
    <n v="2882"/>
    <s v="HAMILTON"/>
    <n v="883954.3"/>
    <n v="1036887"/>
  </r>
  <r>
    <n v="14"/>
    <n v="34368"/>
    <x v="0"/>
    <x v="8"/>
    <x v="745"/>
    <x v="475"/>
    <s v="Y"/>
    <s v=" "/>
    <s v=" "/>
    <n v="1"/>
    <s v=" "/>
    <n v="10000"/>
    <n v="5"/>
    <x v="0"/>
    <n v="1949"/>
    <s v="HODIAMONT AVE"/>
    <x v="75"/>
    <s v=" "/>
    <s v=" "/>
    <s v=" "/>
    <s v=" "/>
    <n v="881945"/>
    <n v="1035471"/>
  </r>
  <r>
    <n v="14"/>
    <n v="19019"/>
    <x v="0"/>
    <x v="9"/>
    <x v="746"/>
    <x v="25"/>
    <s v="Y"/>
    <s v=" "/>
    <s v=" "/>
    <n v="1"/>
    <s v=" "/>
    <n v="10000"/>
    <n v="5"/>
    <x v="0"/>
    <n v="2632"/>
    <s v="BURD AVE"/>
    <x v="75"/>
    <s v=" "/>
    <s v=" "/>
    <n v="2600"/>
    <s v="BURD"/>
    <n v="885778.4"/>
    <n v="1034603"/>
  </r>
  <r>
    <n v="14"/>
    <n v="11685"/>
    <x v="0"/>
    <x v="2"/>
    <x v="747"/>
    <x v="62"/>
    <s v=" "/>
    <s v=" "/>
    <s v=" "/>
    <n v="1"/>
    <s v=" "/>
    <n v="10000"/>
    <n v="5"/>
    <x v="0"/>
    <n v="2505"/>
    <s v="HODIAMONT"/>
    <x v="75"/>
    <s v=" "/>
    <s v=" "/>
    <s v=" "/>
    <s v=" "/>
    <n v="0"/>
    <n v="0"/>
  </r>
  <r>
    <n v="14"/>
    <n v="13577"/>
    <x v="0"/>
    <x v="2"/>
    <x v="748"/>
    <x v="509"/>
    <s v="Y"/>
    <s v=" "/>
    <s v=" "/>
    <n v="1"/>
    <s v=" "/>
    <n v="10000"/>
    <n v="5"/>
    <x v="0"/>
    <n v="1957"/>
    <s v="BELT AVE"/>
    <x v="75"/>
    <s v=" "/>
    <s v=" "/>
    <n v="1955"/>
    <s v="BELT"/>
    <n v="885564.9"/>
    <n v="1033694"/>
  </r>
  <r>
    <n v="14"/>
    <n v="16289"/>
    <x v="0"/>
    <x v="2"/>
    <x v="749"/>
    <x v="455"/>
    <s v="Y"/>
    <s v=" "/>
    <s v=" "/>
    <n v="1"/>
    <s v=" "/>
    <n v="10000"/>
    <n v="5"/>
    <x v="0"/>
    <n v="5720"/>
    <s v="TERRY AVE"/>
    <x v="75"/>
    <s v=" "/>
    <s v=" "/>
    <n v="5700"/>
    <s v="TERRY"/>
    <n v="884854.1"/>
    <n v="1035641"/>
  </r>
  <r>
    <n v="14"/>
    <n v="16792"/>
    <x v="0"/>
    <x v="2"/>
    <x v="750"/>
    <x v="185"/>
    <s v="Y"/>
    <s v=" "/>
    <s v=" "/>
    <n v="1"/>
    <s v=" "/>
    <n v="10000"/>
    <n v="5"/>
    <x v="0"/>
    <n v="1924"/>
    <s v="CLARA AVE"/>
    <x v="75"/>
    <s v=" "/>
    <s v=" "/>
    <n v="1927"/>
    <s v="CLARA"/>
    <n v="884840.2"/>
    <n v="1033721"/>
  </r>
  <r>
    <n v="14"/>
    <n v="10185"/>
    <x v="0"/>
    <x v="3"/>
    <x v="510"/>
    <x v="201"/>
    <s v="Y"/>
    <s v=" "/>
    <s v=" "/>
    <n v="1"/>
    <s v=" "/>
    <n v="10000"/>
    <n v="5"/>
    <x v="0"/>
    <n v="2505"/>
    <s v="HODIAMONT AVE"/>
    <x v="75"/>
    <s v=" "/>
    <s v=" "/>
    <n v="2505"/>
    <s v="HODIAMONT"/>
    <n v="882087.8"/>
    <n v="1035986"/>
  </r>
  <r>
    <n v="14"/>
    <n v="8342"/>
    <x v="0"/>
    <x v="11"/>
    <x v="751"/>
    <x v="28"/>
    <s v="Y"/>
    <s v=" "/>
    <s v=" "/>
    <n v="1"/>
    <s v=" "/>
    <n v="10000"/>
    <n v="5"/>
    <x v="0"/>
    <n v="1701"/>
    <s v="UNION BLVD"/>
    <x v="75"/>
    <s v=" "/>
    <s v="WEST ALLEY @ PATTON"/>
    <s v=" "/>
    <s v=" "/>
    <n v="886826.8"/>
    <n v="1032129"/>
  </r>
  <r>
    <n v="14"/>
    <n v="2760"/>
    <x v="0"/>
    <x v="4"/>
    <x v="752"/>
    <x v="253"/>
    <s v="Y"/>
    <s v=" "/>
    <s v=" "/>
    <n v="1"/>
    <s v=" "/>
    <n v="10000"/>
    <n v="5"/>
    <x v="0"/>
    <n v="5867"/>
    <s v="ELMBANK AVE"/>
    <x v="75"/>
    <s v=" "/>
    <s v=" "/>
    <n v="5931"/>
    <s v="ELMBANK"/>
    <n v="884514.2"/>
    <n v="1037909"/>
  </r>
  <r>
    <n v="13"/>
    <n v="64330"/>
    <x v="3"/>
    <x v="5"/>
    <x v="615"/>
    <x v="510"/>
    <s v="Y"/>
    <s v=" "/>
    <s v=" "/>
    <n v="1"/>
    <s v=" "/>
    <n v="10000"/>
    <n v="7"/>
    <x v="0"/>
    <n v="5884"/>
    <s v="TERRY AVE"/>
    <x v="75"/>
    <s v=" "/>
    <s v=" "/>
    <n v="5884"/>
    <s v="TERRY"/>
    <n v="883564.1"/>
    <n v="1036261"/>
  </r>
  <r>
    <n v="13"/>
    <n v="56979"/>
    <x v="3"/>
    <x v="6"/>
    <x v="131"/>
    <x v="511"/>
    <s v="Y"/>
    <s v=" "/>
    <s v=" "/>
    <n v="1"/>
    <s v=" "/>
    <n v="10000"/>
    <n v="7"/>
    <x v="0"/>
    <n v="5949"/>
    <s v="WABADA AVE"/>
    <x v="75"/>
    <s v=" "/>
    <s v=" "/>
    <s v=" "/>
    <s v=" "/>
    <n v="882479.9"/>
    <n v="1035656"/>
  </r>
  <r>
    <n v="13"/>
    <n v="59043"/>
    <x v="3"/>
    <x v="6"/>
    <x v="110"/>
    <x v="9"/>
    <s v="Y"/>
    <s v=" "/>
    <s v=" "/>
    <n v="1"/>
    <s v=" "/>
    <n v="10000"/>
    <n v="7"/>
    <x v="0"/>
    <n v="5321"/>
    <s v="ST LOUIS AVE"/>
    <x v="75"/>
    <s v=" "/>
    <s v=" "/>
    <s v=" "/>
    <s v=" "/>
    <n v="888061.4"/>
    <n v="1034663"/>
  </r>
  <r>
    <n v="13"/>
    <n v="56125"/>
    <x v="3"/>
    <x v="6"/>
    <x v="590"/>
    <x v="512"/>
    <s v="Y"/>
    <s v=" "/>
    <s v=" "/>
    <n v="1"/>
    <s v=" "/>
    <n v="10000"/>
    <n v="7"/>
    <x v="0"/>
    <n v="5353"/>
    <s v="COTE BRILLIANTE AV"/>
    <x v="75"/>
    <s v=" "/>
    <s v=" "/>
    <n v="5353"/>
    <s v="COTE BRILLIANTE"/>
    <n v="886595.1"/>
    <n v="1032687"/>
  </r>
  <r>
    <n v="13"/>
    <n v="53307"/>
    <x v="3"/>
    <x v="7"/>
    <x v="753"/>
    <x v="190"/>
    <s v="Y"/>
    <s v=" "/>
    <s v=" "/>
    <n v="1"/>
    <s v=" "/>
    <n v="10000"/>
    <n v="7"/>
    <x v="0"/>
    <n v="3025"/>
    <s v="GOODFELLOW BLVD"/>
    <x v="75"/>
    <s v="BARRETT BROTHERS PARK"/>
    <s v="INSIDE PARK"/>
    <s v=" "/>
    <s v=" "/>
    <n v="884783.8"/>
    <n v="1036651"/>
  </r>
  <r>
    <n v="13"/>
    <n v="53965"/>
    <x v="3"/>
    <x v="7"/>
    <x v="754"/>
    <x v="513"/>
    <s v="Y"/>
    <s v=" "/>
    <s v=" "/>
    <n v="1"/>
    <s v=" "/>
    <n v="10000"/>
    <n v="7"/>
    <x v="0"/>
    <n v="5815"/>
    <s v="DR MARTIN LUTHER K"/>
    <x v="75"/>
    <s v=" "/>
    <s v=" "/>
    <s v=" "/>
    <s v=" "/>
    <n v="883098.3"/>
    <n v="1033825"/>
  </r>
  <r>
    <m/>
    <m/>
    <x v="3"/>
    <x v="8"/>
    <x v="755"/>
    <x v="134"/>
    <s v="Y"/>
    <s v=" "/>
    <s v=" "/>
    <n v="1"/>
    <m/>
    <n v="10000"/>
    <n v="7"/>
    <x v="0"/>
    <n v="2739"/>
    <s v="SEMPLE AVE"/>
    <x v="75"/>
    <s v=" "/>
    <s v=" "/>
    <n v="2800"/>
    <s v="SEMPLE"/>
    <n v="886511.3"/>
    <n v="1034510"/>
  </r>
  <r>
    <m/>
    <m/>
    <x v="4"/>
    <x v="9"/>
    <x v="756"/>
    <x v="514"/>
    <s v="Y"/>
    <s v=" "/>
    <s v=" "/>
    <n v="1"/>
    <m/>
    <n v="10000"/>
    <n v="7"/>
    <x v="0"/>
    <n v="5731"/>
    <s v="DR MARTIN LUTHER KIN"/>
    <x v="75"/>
    <s v="CLUB VISION"/>
    <s v="PARKING LOT OF CLUB VISION"/>
    <s v=" "/>
    <s v=" "/>
    <n v="883560.6"/>
    <n v="1033510"/>
  </r>
  <r>
    <m/>
    <m/>
    <x v="4"/>
    <x v="10"/>
    <x v="291"/>
    <x v="82"/>
    <s v="Y"/>
    <s v=" "/>
    <s v=" "/>
    <n v="1"/>
    <m/>
    <n v="10000"/>
    <n v="7"/>
    <x v="0"/>
    <n v="3000"/>
    <s v="GOODFELLOW BLVD"/>
    <x v="75"/>
    <s v=" "/>
    <s v=" "/>
    <s v=" "/>
    <s v=" "/>
    <n v="884790.1"/>
    <n v="1036663"/>
  </r>
  <r>
    <m/>
    <m/>
    <x v="4"/>
    <x v="3"/>
    <x v="757"/>
    <x v="515"/>
    <s v="Y"/>
    <s v=" "/>
    <s v=" "/>
    <n v="1"/>
    <m/>
    <n v="10000"/>
    <n v="7"/>
    <x v="0"/>
    <n v="5363"/>
    <s v="COTE BRILLIANTE AVE"/>
    <x v="75"/>
    <s v=" "/>
    <s v=" "/>
    <n v="5300"/>
    <s v="COTE BRILLIANTE"/>
    <n v="886508.9"/>
    <n v="1032735"/>
  </r>
  <r>
    <m/>
    <m/>
    <x v="5"/>
    <x v="8"/>
    <x v="413"/>
    <x v="76"/>
    <s v="Y"/>
    <s v=" "/>
    <s v=" "/>
    <n v="1"/>
    <m/>
    <n v="10000"/>
    <n v="7"/>
    <x v="0"/>
    <n v="1600"/>
    <s v="GOODFELLOW BLVD"/>
    <x v="75"/>
    <s v=" "/>
    <s v=" "/>
    <s v=" "/>
    <s v=" "/>
    <n v="883345.5"/>
    <n v="1033930"/>
  </r>
  <r>
    <m/>
    <m/>
    <x v="5"/>
    <x v="9"/>
    <x v="50"/>
    <x v="400"/>
    <s v="Y"/>
    <s v=" "/>
    <s v=" "/>
    <n v="1"/>
    <m/>
    <n v="10000"/>
    <n v="7"/>
    <x v="0"/>
    <n v="5750"/>
    <s v="NATURAL BRDG"/>
    <x v="75"/>
    <s v="MOBIL SERVICE STATION"/>
    <s v=" "/>
    <n v="5750"/>
    <s v="NATURAL"/>
    <n v="0"/>
    <n v="0"/>
  </r>
  <r>
    <m/>
    <m/>
    <x v="5"/>
    <x v="10"/>
    <x v="627"/>
    <x v="487"/>
    <s v="Y"/>
    <s v=" "/>
    <s v=" "/>
    <n v="1"/>
    <m/>
    <n v="10000"/>
    <n v="7"/>
    <x v="0"/>
    <n v="5629"/>
    <s v="SAINT LOUIS AVE"/>
    <x v="75"/>
    <s v=" "/>
    <s v="REAR"/>
    <n v="5629"/>
    <s v="SAINT LOUIS"/>
    <n v="885743.6"/>
    <n v="1035955"/>
  </r>
  <r>
    <m/>
    <m/>
    <x v="5"/>
    <x v="3"/>
    <x v="758"/>
    <x v="454"/>
    <s v="Y"/>
    <s v=" "/>
    <s v=" "/>
    <n v="1"/>
    <m/>
    <n v="10000"/>
    <n v="7"/>
    <x v="0"/>
    <n v="5529"/>
    <s v="LABADIE AVE"/>
    <x v="75"/>
    <s v=" "/>
    <s v=" "/>
    <n v="5500"/>
    <s v="LABADIE"/>
    <n v="886626.3"/>
    <n v="1035962"/>
  </r>
  <r>
    <m/>
    <m/>
    <x v="5"/>
    <x v="11"/>
    <x v="759"/>
    <x v="354"/>
    <s v="Y"/>
    <s v=" "/>
    <s v=" "/>
    <n v="1"/>
    <m/>
    <n v="10000"/>
    <n v="7"/>
    <x v="0"/>
    <n v="5634"/>
    <s v="MAFFITT AVE"/>
    <x v="75"/>
    <s v=" "/>
    <s v=" "/>
    <n v="5637"/>
    <s v="KENNERLY"/>
    <n v="885057.8"/>
    <n v="1035097"/>
  </r>
  <r>
    <m/>
    <m/>
    <x v="6"/>
    <x v="5"/>
    <x v="760"/>
    <x v="272"/>
    <s v="Y"/>
    <s v=" "/>
    <s v=" "/>
    <n v="1"/>
    <m/>
    <n v="10000"/>
    <n v="7"/>
    <x v="0"/>
    <n v="5638"/>
    <s v="SAINT LOUIS AVE"/>
    <x v="75"/>
    <s v=" "/>
    <s v=" "/>
    <n v="5638"/>
    <s v="SAINT LOUIS"/>
    <n v="885684"/>
    <n v="1035990"/>
  </r>
  <r>
    <m/>
    <m/>
    <x v="6"/>
    <x v="6"/>
    <x v="761"/>
    <x v="455"/>
    <s v=" "/>
    <s v=" "/>
    <s v="Y"/>
    <n v="1"/>
    <m/>
    <n v="10000"/>
    <n v="7"/>
    <x v="0"/>
    <n v="3409"/>
    <s v="GOODFELLOW"/>
    <x v="75"/>
    <s v="HILLVALE APARTMENTS"/>
    <s v=" "/>
    <n v="3401"/>
    <s v="GOODFELLOW"/>
    <n v="0"/>
    <n v="0"/>
  </r>
  <r>
    <m/>
    <m/>
    <x v="6"/>
    <x v="8"/>
    <x v="762"/>
    <x v="6"/>
    <s v=" "/>
    <s v=" "/>
    <s v="Y"/>
    <n v="1"/>
    <m/>
    <n v="10000"/>
    <n v="7"/>
    <x v="0"/>
    <n v="5601"/>
    <s v="HIGHLAND"/>
    <x v="75"/>
    <s v=" "/>
    <s v=" "/>
    <s v=" "/>
    <s v=" "/>
    <n v="0"/>
    <n v="0"/>
  </r>
  <r>
    <m/>
    <m/>
    <x v="6"/>
    <x v="9"/>
    <x v="763"/>
    <x v="390"/>
    <s v="Y"/>
    <s v=" "/>
    <s v=" "/>
    <n v="1"/>
    <m/>
    <n v="10000"/>
    <n v="7"/>
    <x v="0"/>
    <n v="2738"/>
    <s v="BURD AVE"/>
    <x v="75"/>
    <s v=" "/>
    <s v="STREET"/>
    <n v="2738"/>
    <s v="BURD"/>
    <n v="886053.6"/>
    <n v="1034999"/>
  </r>
  <r>
    <m/>
    <m/>
    <x v="6"/>
    <x v="3"/>
    <x v="764"/>
    <x v="252"/>
    <s v="Y"/>
    <s v=" "/>
    <s v=" "/>
    <n v="1"/>
    <m/>
    <n v="10000"/>
    <n v="7"/>
    <x v="0"/>
    <n v="5835"/>
    <s v="SELBER CT"/>
    <x v="75"/>
    <s v="HILLVALE APARTMENTS"/>
    <s v="REAR"/>
    <n v="5850"/>
    <s v="SELBER"/>
    <n v="885052.8"/>
    <n v="1037952"/>
  </r>
  <r>
    <m/>
    <m/>
    <x v="6"/>
    <x v="4"/>
    <x v="765"/>
    <x v="383"/>
    <s v="Y"/>
    <s v=" "/>
    <s v=" "/>
    <n v="1"/>
    <m/>
    <n v="10000"/>
    <n v="7"/>
    <x v="0"/>
    <n v="5525"/>
    <s v="ASHLAND AVE"/>
    <x v="75"/>
    <s v=" "/>
    <s v=" "/>
    <n v="5525"/>
    <s v="ASHLAND"/>
    <n v="886986.1"/>
    <n v="1036498"/>
  </r>
  <r>
    <m/>
    <m/>
    <x v="7"/>
    <x v="5"/>
    <x v="766"/>
    <x v="260"/>
    <s v="Y"/>
    <s v=" "/>
    <s v=" "/>
    <n v="1"/>
    <m/>
    <n v="10000"/>
    <n v="7"/>
    <x v="0"/>
    <n v="5615"/>
    <s v="MAFFITT AVE"/>
    <x v="75"/>
    <s v=" "/>
    <s v="NORTH ALLEY"/>
    <n v="5615"/>
    <s v="MAFFITT"/>
    <n v="885338.1"/>
    <n v="1035028"/>
  </r>
  <r>
    <m/>
    <m/>
    <x v="7"/>
    <x v="6"/>
    <x v="738"/>
    <x v="391"/>
    <s v="Y"/>
    <s v=" "/>
    <s v=" "/>
    <n v="1"/>
    <m/>
    <n v="10000"/>
    <n v="7"/>
    <x v="0"/>
    <n v="5739"/>
    <s v="GOODFELLOW PL"/>
    <x v="75"/>
    <s v="GOODFELLOW PLACE APARTMENTS"/>
    <s v=" "/>
    <n v="5739"/>
    <s v="GOODFELLOW"/>
    <n v="885171.6"/>
    <n v="1037431"/>
  </r>
  <r>
    <m/>
    <m/>
    <x v="7"/>
    <x v="6"/>
    <x v="767"/>
    <x v="0"/>
    <s v="Y"/>
    <s v=" "/>
    <s v=" "/>
    <n v="1"/>
    <m/>
    <n v="10000"/>
    <n v="7"/>
    <x v="0"/>
    <n v="5601"/>
    <s v="WABADA AVE"/>
    <x v="75"/>
    <s v=" "/>
    <s v="REAR"/>
    <s v=" "/>
    <s v=" "/>
    <n v="885030.1"/>
    <n v="1034350"/>
  </r>
  <r>
    <m/>
    <m/>
    <x v="7"/>
    <x v="6"/>
    <x v="767"/>
    <x v="0"/>
    <s v=" "/>
    <s v="Y"/>
    <s v=" "/>
    <n v="-1"/>
    <m/>
    <n v="10000"/>
    <n v="7"/>
    <x v="0"/>
    <n v="5601"/>
    <s v="WABADA AVE"/>
    <x v="75"/>
    <s v=" "/>
    <s v="REAR"/>
    <s v=" "/>
    <s v=" "/>
    <n v="885030.1"/>
    <n v="1034350"/>
  </r>
  <r>
    <m/>
    <m/>
    <x v="7"/>
    <x v="7"/>
    <x v="293"/>
    <x v="516"/>
    <s v="Y"/>
    <s v=" "/>
    <s v=" "/>
    <n v="1"/>
    <m/>
    <n v="10000"/>
    <n v="7"/>
    <x v="0"/>
    <n v="5500"/>
    <s v="SAINT LOUIS AVE"/>
    <x v="75"/>
    <s v=" "/>
    <s v="INSIDE THE INTERSECTION OF SAINT LOU"/>
    <s v=" "/>
    <s v=" "/>
    <n v="886681.1"/>
    <n v="1035490"/>
  </r>
  <r>
    <m/>
    <m/>
    <x v="7"/>
    <x v="1"/>
    <x v="340"/>
    <x v="465"/>
    <s v="Y"/>
    <s v=" "/>
    <s v=" "/>
    <n v="1"/>
    <m/>
    <n v="10000"/>
    <n v="7"/>
    <x v="0"/>
    <n v="3326"/>
    <s v="ARLINGTON AVE"/>
    <x v="75"/>
    <s v=" "/>
    <s v=" "/>
    <n v="3300"/>
    <s v="SEMPLE"/>
    <n v="888087.4"/>
    <n v="1035953"/>
  </r>
  <r>
    <m/>
    <m/>
    <x v="7"/>
    <x v="0"/>
    <x v="488"/>
    <x v="145"/>
    <s v="Y"/>
    <s v=" "/>
    <s v=" "/>
    <n v="1"/>
    <m/>
    <n v="10000"/>
    <n v="7"/>
    <x v="0"/>
    <n v="3031"/>
    <s v="BELT AVE"/>
    <x v="75"/>
    <s v=" "/>
    <s v=" "/>
    <s v=" "/>
    <s v=" "/>
    <n v="886815.3"/>
    <n v="1035717"/>
  </r>
  <r>
    <m/>
    <m/>
    <x v="7"/>
    <x v="9"/>
    <x v="218"/>
    <x v="243"/>
    <s v="Y"/>
    <s v=" "/>
    <s v=" "/>
    <n v="1"/>
    <m/>
    <n v="10000"/>
    <n v="7"/>
    <x v="0"/>
    <n v="5507"/>
    <s v="LABADIE AVE"/>
    <x v="75"/>
    <s v=" "/>
    <s v=" "/>
    <n v="5507"/>
    <s v="LABADIE"/>
    <n v="886795.9"/>
    <n v="1035868"/>
  </r>
  <r>
    <m/>
    <m/>
    <x v="7"/>
    <x v="9"/>
    <x v="391"/>
    <x v="112"/>
    <s v="Y"/>
    <s v=" "/>
    <s v=" "/>
    <n v="1"/>
    <m/>
    <n v="10000"/>
    <n v="7"/>
    <x v="0"/>
    <n v="5391"/>
    <s v="DR MARTIN LUTHER KIN"/>
    <x v="75"/>
    <s v=" "/>
    <s v="ARLINGTON @ MLK"/>
    <s v=" "/>
    <s v=" "/>
    <n v="885772.9"/>
    <n v="1031989"/>
  </r>
  <r>
    <m/>
    <m/>
    <x v="7"/>
    <x v="10"/>
    <x v="504"/>
    <x v="95"/>
    <s v=" "/>
    <s v="Y"/>
    <s v=" "/>
    <n v="-1"/>
    <m/>
    <n v="10000"/>
    <n v="7"/>
    <x v="0"/>
    <n v="3336"/>
    <s v="ARLINGTON AVE"/>
    <x v="75"/>
    <s v=" "/>
    <s v=" "/>
    <s v=" "/>
    <s v=" "/>
    <n v="888130"/>
    <n v="1036028"/>
  </r>
  <r>
    <m/>
    <m/>
    <x v="7"/>
    <x v="10"/>
    <x v="504"/>
    <x v="95"/>
    <s v="Y"/>
    <s v=" "/>
    <s v=" "/>
    <n v="1"/>
    <m/>
    <n v="10000"/>
    <n v="7"/>
    <x v="0"/>
    <n v="3336"/>
    <s v="ARLINGTON AVE"/>
    <x v="75"/>
    <s v=" "/>
    <s v=" "/>
    <s v=" "/>
    <s v=" "/>
    <n v="888130"/>
    <n v="1036028"/>
  </r>
  <r>
    <m/>
    <m/>
    <x v="7"/>
    <x v="3"/>
    <x v="768"/>
    <x v="275"/>
    <s v="Y"/>
    <s v=" "/>
    <s v=" "/>
    <n v="1"/>
    <m/>
    <n v="10000"/>
    <n v="7"/>
    <x v="0"/>
    <n v="5328"/>
    <s v="LOTUS AVE"/>
    <x v="75"/>
    <s v=" "/>
    <s v=" "/>
    <n v="5321"/>
    <s v="LOTUS"/>
    <n v="886881.9"/>
    <n v="1032687"/>
  </r>
  <r>
    <m/>
    <m/>
    <x v="7"/>
    <x v="11"/>
    <x v="769"/>
    <x v="517"/>
    <s v=" "/>
    <s v=" "/>
    <s v="Y"/>
    <n v="1"/>
    <m/>
    <n v="10000"/>
    <n v="7"/>
    <x v="0"/>
    <n v="1629"/>
    <s v="SEMPLE AVE"/>
    <x v="75"/>
    <s v=" "/>
    <s v=" "/>
    <n v="1629"/>
    <s v="SEMPLE"/>
    <n v="885538.4"/>
    <n v="1032768"/>
  </r>
  <r>
    <m/>
    <m/>
    <x v="7"/>
    <x v="4"/>
    <x v="770"/>
    <x v="518"/>
    <s v="Y"/>
    <s v=" "/>
    <s v=" "/>
    <n v="1"/>
    <m/>
    <n v="10000"/>
    <n v="7"/>
    <x v="0"/>
    <n v="3443"/>
    <s v="UNION BLVD"/>
    <x v="75"/>
    <s v="CITY PLAZA"/>
    <s v=" "/>
    <n v="3443"/>
    <s v="UNION"/>
    <n v="888919.5"/>
    <n v="1035716"/>
  </r>
  <r>
    <m/>
    <m/>
    <x v="1"/>
    <x v="5"/>
    <x v="771"/>
    <x v="519"/>
    <s v="Y"/>
    <s v=" "/>
    <s v=" "/>
    <n v="1"/>
    <m/>
    <n v="10000"/>
    <n v="7"/>
    <x v="0"/>
    <n v="5389"/>
    <s v="COTE BRILLIANTE AVE"/>
    <x v="75"/>
    <s v=" "/>
    <s v=" "/>
    <n v="5389"/>
    <s v="COTE BRILLIANTE"/>
    <n v="886283.1"/>
    <n v="1032844"/>
  </r>
  <r>
    <m/>
    <m/>
    <x v="1"/>
    <x v="5"/>
    <x v="772"/>
    <x v="42"/>
    <s v="Y"/>
    <s v=" "/>
    <s v=" "/>
    <n v="1"/>
    <m/>
    <n v="10000"/>
    <n v="7"/>
    <x v="0"/>
    <n v="3417"/>
    <s v="SEMPLE AVE"/>
    <x v="75"/>
    <s v=" "/>
    <s v=" "/>
    <n v="3417"/>
    <s v="SEMPLE"/>
    <n v="887629.5"/>
    <n v="1036482"/>
  </r>
  <r>
    <m/>
    <m/>
    <x v="1"/>
    <x v="5"/>
    <x v="773"/>
    <x v="432"/>
    <s v="Y"/>
    <s v=" "/>
    <s v=" "/>
    <n v="1"/>
    <m/>
    <n v="10000"/>
    <n v="7"/>
    <x v="0"/>
    <n v="5746"/>
    <s v="GOODFELLOW PL"/>
    <x v="75"/>
    <s v=" "/>
    <s v=" "/>
    <n v="5746"/>
    <s v="GOODFELLOW PL"/>
    <n v="885139.9"/>
    <n v="1037445"/>
  </r>
  <r>
    <m/>
    <m/>
    <x v="1"/>
    <x v="7"/>
    <x v="774"/>
    <x v="53"/>
    <s v="Y"/>
    <s v=" "/>
    <s v=" "/>
    <n v="1"/>
    <m/>
    <n v="10000"/>
    <n v="7"/>
    <x v="0"/>
    <n v="3447"/>
    <s v="UNION BLVD"/>
    <x v="75"/>
    <s v="SCHNUCKS PLAZA"/>
    <s v=" "/>
    <n v="3447"/>
    <s v="UNION"/>
    <n v="888943.6"/>
    <n v="1035758"/>
  </r>
  <r>
    <m/>
    <m/>
    <x v="1"/>
    <x v="8"/>
    <x v="775"/>
    <x v="520"/>
    <s v="Y"/>
    <s v=" "/>
    <s v=" "/>
    <n v="1"/>
    <m/>
    <n v="10000"/>
    <n v="7"/>
    <x v="0"/>
    <n v="5728"/>
    <s v="WABADA AVE"/>
    <x v="75"/>
    <s v=" "/>
    <s v=" "/>
    <n v="5728"/>
    <s v="WABADA"/>
    <n v="884126.1"/>
    <n v="1034591"/>
  </r>
  <r>
    <m/>
    <m/>
    <x v="1"/>
    <x v="2"/>
    <x v="776"/>
    <x v="464"/>
    <s v="Y"/>
    <s v=" "/>
    <s v=" "/>
    <n v="1"/>
    <m/>
    <n v="10000"/>
    <n v="7"/>
    <x v="0"/>
    <n v="5673"/>
    <s v="ASHLAND AVE"/>
    <x v="75"/>
    <s v=" "/>
    <s v=" "/>
    <n v="5673"/>
    <s v="ASHLAND"/>
    <n v="885746.4"/>
    <n v="1037185"/>
  </r>
  <r>
    <m/>
    <m/>
    <x v="1"/>
    <x v="11"/>
    <x v="777"/>
    <x v="210"/>
    <s v="Y"/>
    <s v=" "/>
    <s v=" "/>
    <n v="1"/>
    <m/>
    <n v="10000"/>
    <n v="7"/>
    <x v="0"/>
    <n v="5889"/>
    <s v="LOTUS AVE"/>
    <x v="75"/>
    <s v=" "/>
    <s v=" "/>
    <n v="5889"/>
    <s v="LOTUS"/>
    <n v="882903.6"/>
    <n v="1035029"/>
  </r>
  <r>
    <m/>
    <m/>
    <x v="1"/>
    <x v="11"/>
    <x v="778"/>
    <x v="465"/>
    <s v="Y"/>
    <s v=" "/>
    <s v=" "/>
    <n v="1"/>
    <m/>
    <n v="10000"/>
    <n v="7"/>
    <x v="0"/>
    <n v="5865"/>
    <s v="LOTUS AVE"/>
    <x v="75"/>
    <s v=" "/>
    <s v=" "/>
    <n v="5865"/>
    <s v="LOTUS"/>
    <n v="883104.6"/>
    <n v="1034912"/>
  </r>
  <r>
    <m/>
    <m/>
    <x v="1"/>
    <x v="4"/>
    <x v="779"/>
    <x v="511"/>
    <s v="Y"/>
    <s v=" "/>
    <s v=" "/>
    <n v="1"/>
    <m/>
    <n v="10000"/>
    <n v="7"/>
    <x v="0"/>
    <n v="5738"/>
    <s v="TERRY AVE"/>
    <x v="75"/>
    <s v=" "/>
    <s v=" "/>
    <n v="5738"/>
    <s v="TERRY"/>
    <n v="884640.8"/>
    <n v="1035670"/>
  </r>
  <r>
    <m/>
    <m/>
    <x v="1"/>
    <x v="4"/>
    <x v="780"/>
    <x v="521"/>
    <s v=" "/>
    <s v=" "/>
    <s v="Y"/>
    <n v="1"/>
    <m/>
    <n v="10000"/>
    <n v="7"/>
    <x v="0"/>
    <n v="5826"/>
    <s v="ROOSEVELT PL"/>
    <x v="75"/>
    <s v=" "/>
    <s v="STREET"/>
    <n v="5826"/>
    <s v="ROOSEVELT PL"/>
    <n v="884224.8"/>
    <n v="1036269"/>
  </r>
  <r>
    <n v="15"/>
    <n v="4258"/>
    <x v="2"/>
    <x v="4"/>
    <x v="781"/>
    <x v="254"/>
    <s v="Y"/>
    <s v=" "/>
    <s v=" "/>
    <n v="1"/>
    <s v=" "/>
    <n v="10000"/>
    <n v="5"/>
    <x v="0"/>
    <n v="5820"/>
    <s v="CABANNE AVE"/>
    <x v="76"/>
    <s v=" "/>
    <s v="SIDEWALK"/>
    <s v=" "/>
    <s v=" "/>
    <n v="880996.9"/>
    <n v="1028727"/>
  </r>
  <r>
    <n v="14"/>
    <n v="60165"/>
    <x v="0"/>
    <x v="5"/>
    <x v="782"/>
    <x v="522"/>
    <s v="Y"/>
    <s v=" "/>
    <s v=" "/>
    <n v="1"/>
    <s v=" "/>
    <n v="10000"/>
    <n v="5"/>
    <x v="0"/>
    <n v="5889"/>
    <s v="PLYMOUTH AVE"/>
    <x v="76"/>
    <s v="REAR PARKING LOT"/>
    <s v=" "/>
    <n v="5885"/>
    <s v="PLYMOUTH"/>
    <n v="880917.7"/>
    <n v="1031400"/>
  </r>
  <r>
    <n v="14"/>
    <n v="54010"/>
    <x v="0"/>
    <x v="6"/>
    <x v="570"/>
    <x v="519"/>
    <s v="Y"/>
    <s v=" "/>
    <s v=" "/>
    <n v="1"/>
    <s v=" "/>
    <n v="10000"/>
    <n v="5"/>
    <x v="0"/>
    <n v="6105"/>
    <s v="ETZEL AVE"/>
    <x v="76"/>
    <s v=" "/>
    <s v=" "/>
    <s v=" "/>
    <s v=" "/>
    <n v="879425.1"/>
    <n v="1031441"/>
  </r>
  <r>
    <n v="14"/>
    <n v="40706"/>
    <x v="0"/>
    <x v="1"/>
    <x v="74"/>
    <x v="265"/>
    <s v="Y"/>
    <s v=" "/>
    <s v=" "/>
    <n v="1"/>
    <s v=" "/>
    <n v="10000"/>
    <n v="5"/>
    <x v="0"/>
    <n v="1249"/>
    <s v="GOODFELLOW BLVD"/>
    <x v="76"/>
    <s v=" "/>
    <s v="STREET"/>
    <s v=" "/>
    <s v=" "/>
    <n v="881833"/>
    <n v="1031226"/>
  </r>
  <r>
    <n v="14"/>
    <n v="41136"/>
    <x v="0"/>
    <x v="1"/>
    <x v="783"/>
    <x v="368"/>
    <s v="Y"/>
    <s v=" "/>
    <s v=" "/>
    <n v="1"/>
    <s v=" "/>
    <n v="10000"/>
    <n v="5"/>
    <x v="0"/>
    <n v="1201"/>
    <s v="N SKINKER PKWY"/>
    <x v="76"/>
    <s v=" "/>
    <s v=" "/>
    <s v=" "/>
    <s v=" "/>
    <n v="879892.8"/>
    <n v="1032325"/>
  </r>
  <r>
    <n v="14"/>
    <n v="30488"/>
    <x v="0"/>
    <x v="8"/>
    <x v="784"/>
    <x v="523"/>
    <s v="Y"/>
    <s v=" "/>
    <s v=" "/>
    <n v="1"/>
    <s v=" "/>
    <n v="10000"/>
    <n v="5"/>
    <x v="0"/>
    <n v="5841"/>
    <s v="CABANNE AVE"/>
    <x v="76"/>
    <s v=" "/>
    <s v=" "/>
    <n v="5841"/>
    <s v="CABANNE"/>
    <n v="880863.7"/>
    <n v="1029017"/>
  </r>
  <r>
    <m/>
    <m/>
    <x v="3"/>
    <x v="8"/>
    <x v="785"/>
    <x v="524"/>
    <s v="Y"/>
    <s v=" "/>
    <s v=" "/>
    <n v="1"/>
    <m/>
    <n v="10000"/>
    <n v="7"/>
    <x v="0"/>
    <n v="5457"/>
    <s v="PAGE BLVD"/>
    <x v="76"/>
    <s v=" "/>
    <s v=" "/>
    <n v="5457"/>
    <s v="PAGE"/>
    <n v="884217.3"/>
    <n v="1030427"/>
  </r>
  <r>
    <m/>
    <m/>
    <x v="4"/>
    <x v="5"/>
    <x v="786"/>
    <x v="525"/>
    <s v="Y"/>
    <s v=" "/>
    <s v=" "/>
    <n v="1"/>
    <m/>
    <n v="10000"/>
    <n v="7"/>
    <x v="0"/>
    <n v="5445"/>
    <s v="PAGE BLVD"/>
    <x v="76"/>
    <s v=" "/>
    <s v="5445 STATE ROUTE D"/>
    <n v="1300"/>
    <s v="SEMPLE"/>
    <n v="884432.9"/>
    <n v="1030216"/>
  </r>
  <r>
    <m/>
    <m/>
    <x v="4"/>
    <x v="7"/>
    <x v="787"/>
    <x v="63"/>
    <s v="Y"/>
    <s v=" "/>
    <s v=" "/>
    <n v="1"/>
    <m/>
    <n v="10000"/>
    <n v="7"/>
    <x v="0"/>
    <n v="956"/>
    <s v="HAMILTON AVE"/>
    <x v="76"/>
    <s v=" "/>
    <s v=" "/>
    <n v="956"/>
    <s v="HAMILTON"/>
    <n v="880401.1"/>
    <n v="1029594"/>
  </r>
  <r>
    <m/>
    <m/>
    <x v="4"/>
    <x v="0"/>
    <x v="788"/>
    <x v="323"/>
    <s v="Y"/>
    <s v=" "/>
    <s v=" "/>
    <n v="1"/>
    <m/>
    <n v="10000"/>
    <n v="7"/>
    <x v="0"/>
    <n v="5545"/>
    <s v="BARTMER AVE"/>
    <x v="76"/>
    <s v=" "/>
    <s v=" "/>
    <n v="5545"/>
    <s v="BARTMER"/>
    <n v="883515.6"/>
    <n v="1030185"/>
  </r>
  <r>
    <m/>
    <m/>
    <x v="5"/>
    <x v="7"/>
    <x v="672"/>
    <x v="303"/>
    <s v="Y"/>
    <s v=" "/>
    <s v=" "/>
    <n v="1"/>
    <m/>
    <n v="10000"/>
    <n v="7"/>
    <x v="0"/>
    <n v="5578"/>
    <s v="CLEMENS AVE"/>
    <x v="76"/>
    <s v=" "/>
    <s v="ON STREET"/>
    <n v="5579"/>
    <s v="CLEMENS"/>
    <n v="882573.9"/>
    <n v="1027714"/>
  </r>
  <r>
    <m/>
    <m/>
    <x v="5"/>
    <x v="1"/>
    <x v="789"/>
    <x v="467"/>
    <s v="Y"/>
    <s v=" "/>
    <s v=" "/>
    <n v="1"/>
    <m/>
    <n v="10000"/>
    <n v="7"/>
    <x v="0"/>
    <n v="5621"/>
    <s v="MAPLE AVE"/>
    <x v="76"/>
    <s v=" "/>
    <s v=" "/>
    <n v="5621"/>
    <s v="MAPLE"/>
    <n v="882486.6"/>
    <n v="1029537"/>
  </r>
  <r>
    <m/>
    <m/>
    <x v="5"/>
    <x v="1"/>
    <x v="789"/>
    <x v="467"/>
    <s v=" "/>
    <s v="Y"/>
    <s v=" "/>
    <n v="-1"/>
    <m/>
    <n v="10000"/>
    <n v="7"/>
    <x v="0"/>
    <n v="5621"/>
    <s v="MAPLE AVE"/>
    <x v="76"/>
    <s v=" "/>
    <s v=" "/>
    <n v="5621"/>
    <s v="MAPLE"/>
    <n v="882486.6"/>
    <n v="1029537"/>
  </r>
  <r>
    <m/>
    <m/>
    <x v="5"/>
    <x v="11"/>
    <x v="790"/>
    <x v="526"/>
    <s v="Y"/>
    <s v=" "/>
    <s v=" "/>
    <n v="1"/>
    <m/>
    <n v="10000"/>
    <n v="7"/>
    <x v="0"/>
    <n v="5938"/>
    <s v="PLYMOUTH AVE"/>
    <x v="76"/>
    <s v=" "/>
    <s v=" "/>
    <n v="5938"/>
    <s v="PLYMOUTH"/>
    <n v="880254.1"/>
    <n v="1031392"/>
  </r>
  <r>
    <m/>
    <m/>
    <x v="6"/>
    <x v="5"/>
    <x v="144"/>
    <x v="422"/>
    <s v="Y"/>
    <s v=" "/>
    <s v=" "/>
    <n v="1"/>
    <m/>
    <n v="10000"/>
    <n v="7"/>
    <x v="0"/>
    <n v="1288"/>
    <s v="AMHERST PL"/>
    <x v="76"/>
    <s v=" "/>
    <s v=" "/>
    <s v=" "/>
    <s v=" "/>
    <n v="880702.8"/>
    <n v="1032518"/>
  </r>
  <r>
    <m/>
    <m/>
    <x v="6"/>
    <x v="5"/>
    <x v="791"/>
    <x v="205"/>
    <s v="Y"/>
    <s v=" "/>
    <s v=" "/>
    <n v="1"/>
    <m/>
    <n v="10000"/>
    <n v="7"/>
    <x v="0"/>
    <n v="1001"/>
    <s v="HAMILTON AVE"/>
    <x v="76"/>
    <s v=" "/>
    <s v=" "/>
    <n v="1001"/>
    <s v="HAMILTON"/>
    <n v="880313.8"/>
    <n v="1029705"/>
  </r>
  <r>
    <m/>
    <m/>
    <x v="6"/>
    <x v="9"/>
    <x v="763"/>
    <x v="174"/>
    <s v="Y"/>
    <s v=" "/>
    <s v=" "/>
    <n v="1"/>
    <m/>
    <n v="10000"/>
    <n v="7"/>
    <x v="0"/>
    <n v="1101"/>
    <s v="HODIAMONT AVE"/>
    <x v="76"/>
    <s v=" "/>
    <s v="APARTMENT COMPLEX-1A"/>
    <n v="1101"/>
    <s v="HODIAMONT"/>
    <n v="879155.8"/>
    <n v="1030605"/>
  </r>
  <r>
    <m/>
    <m/>
    <x v="6"/>
    <x v="9"/>
    <x v="792"/>
    <x v="527"/>
    <s v="Y"/>
    <s v=" "/>
    <s v=" "/>
    <n v="1"/>
    <m/>
    <n v="10000"/>
    <n v="7"/>
    <x v="0"/>
    <n v="1267"/>
    <s v="HODIAMONT AVE"/>
    <x v="76"/>
    <s v=" "/>
    <s v="APARTMENT BUILDING"/>
    <n v="1267"/>
    <s v="HODIAMONT"/>
    <n v="879842.8"/>
    <n v="1032097"/>
  </r>
  <r>
    <m/>
    <m/>
    <x v="7"/>
    <x v="7"/>
    <x v="388"/>
    <x v="179"/>
    <s v="Y"/>
    <s v=" "/>
    <s v=" "/>
    <n v="1"/>
    <m/>
    <n v="10000"/>
    <n v="7"/>
    <x v="0"/>
    <n v="5863"/>
    <s v="PLYMOUTH AVE"/>
    <x v="76"/>
    <s v=" "/>
    <s v=" "/>
    <n v="5865"/>
    <s v="PLYMOUTH"/>
    <n v="881067.8"/>
    <n v="1031046"/>
  </r>
  <r>
    <m/>
    <m/>
    <x v="7"/>
    <x v="0"/>
    <x v="793"/>
    <x v="403"/>
    <s v="Y"/>
    <s v=" "/>
    <s v=" "/>
    <n v="1"/>
    <m/>
    <n v="10000"/>
    <n v="7"/>
    <x v="0"/>
    <n v="807"/>
    <s v="CLARA AVE"/>
    <x v="76"/>
    <s v=" "/>
    <s v="APT 35"/>
    <n v="807"/>
    <s v="CLARA"/>
    <n v="882459.9"/>
    <n v="1027940"/>
  </r>
  <r>
    <m/>
    <m/>
    <x v="7"/>
    <x v="0"/>
    <x v="794"/>
    <x v="485"/>
    <s v="Y"/>
    <s v=" "/>
    <s v=" "/>
    <n v="1"/>
    <m/>
    <n v="10000"/>
    <n v="7"/>
    <x v="0"/>
    <n v="5800"/>
    <s v="ETZEL AVE"/>
    <x v="76"/>
    <s v=" "/>
    <s v=" "/>
    <n v="5804"/>
    <s v="ETZEL"/>
    <n v="881568.8"/>
    <n v="1030687"/>
  </r>
  <r>
    <m/>
    <m/>
    <x v="7"/>
    <x v="3"/>
    <x v="795"/>
    <x v="236"/>
    <s v="Y"/>
    <s v=" "/>
    <s v=" "/>
    <n v="1"/>
    <m/>
    <n v="10000"/>
    <n v="7"/>
    <x v="0"/>
    <n v="5441"/>
    <s v="PAGE BLVD"/>
    <x v="76"/>
    <s v=" "/>
    <s v=" "/>
    <n v="5441"/>
    <s v="PAGE"/>
    <n v="884335.9"/>
    <n v="1030369"/>
  </r>
  <r>
    <m/>
    <m/>
    <x v="7"/>
    <x v="3"/>
    <x v="796"/>
    <x v="497"/>
    <s v="Y"/>
    <s v=" "/>
    <s v=" "/>
    <n v="1"/>
    <m/>
    <n v="10000"/>
    <n v="7"/>
    <x v="0"/>
    <n v="6104"/>
    <s v="PAGE BLVD"/>
    <x v="76"/>
    <s v="MISSOURI HIGHWAY ROUTE D"/>
    <s v=" "/>
    <n v="6104"/>
    <s v="PAGE"/>
    <n v="880243.1"/>
    <n v="1032803"/>
  </r>
  <r>
    <m/>
    <m/>
    <x v="1"/>
    <x v="7"/>
    <x v="797"/>
    <x v="528"/>
    <s v="Y"/>
    <s v=" "/>
    <s v=" "/>
    <n v="1"/>
    <m/>
    <n v="10000"/>
    <n v="7"/>
    <x v="0"/>
    <n v="5800"/>
    <s v="CABANNE AVE"/>
    <x v="76"/>
    <s v="RUSSELL PARK"/>
    <s v=" "/>
    <n v="5800"/>
    <s v="CABANNE"/>
    <n v="881151.7"/>
    <n v="1028707"/>
  </r>
  <r>
    <m/>
    <m/>
    <x v="1"/>
    <x v="0"/>
    <x v="798"/>
    <x v="83"/>
    <s v="Y"/>
    <s v=" "/>
    <s v=" "/>
    <n v="1"/>
    <m/>
    <n v="10000"/>
    <n v="7"/>
    <x v="0"/>
    <n v="947"/>
    <s v="BEACH AVE"/>
    <x v="76"/>
    <s v=" "/>
    <s v=" "/>
    <n v="0"/>
    <s v="BEACH"/>
    <n v="879820.3"/>
    <n v="1029494"/>
  </r>
  <r>
    <m/>
    <m/>
    <x v="1"/>
    <x v="8"/>
    <x v="799"/>
    <x v="189"/>
    <s v=" "/>
    <s v=" "/>
    <s v="Y"/>
    <n v="1"/>
    <m/>
    <n v="10000"/>
    <n v="7"/>
    <x v="0"/>
    <n v="5566"/>
    <s v="VERNON AVE"/>
    <x v="76"/>
    <s v=" "/>
    <s v=" "/>
    <n v="5566"/>
    <s v="VERNON"/>
    <n v="883112.6"/>
    <n v="1029051"/>
  </r>
  <r>
    <m/>
    <m/>
    <x v="1"/>
    <x v="11"/>
    <x v="536"/>
    <x v="191"/>
    <s v="Y"/>
    <s v=" "/>
    <s v=" "/>
    <n v="1"/>
    <m/>
    <n v="10000"/>
    <n v="7"/>
    <x v="0"/>
    <n v="5617"/>
    <s v="ENRIGHT AVE"/>
    <x v="76"/>
    <s v=" "/>
    <s v=" "/>
    <n v="5617"/>
    <s v="ENRIGHT"/>
    <n v="882262.8"/>
    <n v="1027291"/>
  </r>
  <r>
    <m/>
    <m/>
    <x v="1"/>
    <x v="4"/>
    <x v="800"/>
    <x v="354"/>
    <s v="Y"/>
    <s v=" "/>
    <s v=" "/>
    <n v="1"/>
    <m/>
    <n v="10000"/>
    <n v="7"/>
    <x v="0"/>
    <n v="5356"/>
    <s v="PAGE BLVD"/>
    <x v="76"/>
    <s v=" "/>
    <s v="ROOM 303"/>
    <n v="5356"/>
    <s v="PAGE"/>
    <n v="884691.4"/>
    <n v="10298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9">
  <location ref="A4:B11" firstHeaderRow="1" firstDataRow="1" firstDataCol="1" rowPageCount="2" colPageCount="1"/>
  <pivotFields count="23">
    <pivotField showAll="0"/>
    <pivotField showAll="0"/>
    <pivotField axis="axisPage" multipleItemSelectionAllowed="1" showAll="0">
      <items count="9">
        <item h="1" x="1"/>
        <item h="1" x="7"/>
        <item h="1" x="6"/>
        <item x="5"/>
        <item x="4"/>
        <item x="3"/>
        <item h="1" x="0"/>
        <item h="1" x="2"/>
        <item t="default"/>
      </items>
    </pivotField>
    <pivotField axis="axisPage" multipleItemSelectionAllowed="1" showAll="0">
      <items count="13">
        <item x="4"/>
        <item x="11"/>
        <item x="3"/>
        <item x="2"/>
        <item x="10"/>
        <item x="9"/>
        <item x="8"/>
        <item x="0"/>
        <item x="1"/>
        <item x="7"/>
        <item x="6"/>
        <item x="5"/>
        <item t="default"/>
      </items>
    </pivotField>
    <pivotField axis="axisRow" numFmtId="14" showAll="0">
      <items count="802">
        <item x="394"/>
        <item x="799"/>
        <item x="1"/>
        <item x="668"/>
        <item x="4"/>
        <item x="739"/>
        <item x="685"/>
        <item x="280"/>
        <item x="23"/>
        <item x="210"/>
        <item x="779"/>
        <item x="800"/>
        <item x="780"/>
        <item x="254"/>
        <item x="5"/>
        <item x="687"/>
        <item x="536"/>
        <item x="136"/>
        <item x="222"/>
        <item x="460"/>
        <item x="777"/>
        <item x="612"/>
        <item x="586"/>
        <item x="253"/>
        <item x="778"/>
        <item x="545"/>
        <item x="3"/>
        <item x="654"/>
        <item x="647"/>
        <item x="316"/>
        <item x="611"/>
        <item x="143"/>
        <item x="2"/>
        <item x="709"/>
        <item x="126"/>
        <item x="344"/>
        <item x="345"/>
        <item x="221"/>
        <item x="24"/>
        <item x="209"/>
        <item x="99"/>
        <item x="776"/>
        <item x="147"/>
        <item x="371"/>
        <item x="535"/>
        <item x="434"/>
        <item x="71"/>
        <item x="275"/>
        <item x="189"/>
        <item x="435"/>
        <item x="729"/>
        <item x="742"/>
        <item x="436"/>
        <item x="547"/>
        <item x="433"/>
        <item x="532"/>
        <item x="368"/>
        <item x="393"/>
        <item x="89"/>
        <item x="481"/>
        <item x="20"/>
        <item x="533"/>
        <item x="315"/>
        <item x="369"/>
        <item x="482"/>
        <item x="21"/>
        <item x="741"/>
        <item x="534"/>
        <item x="22"/>
        <item x="646"/>
        <item x="125"/>
        <item x="370"/>
        <item x="728"/>
        <item x="70"/>
        <item x="775"/>
        <item x="432"/>
        <item x="459"/>
        <item x="652"/>
        <item x="343"/>
        <item x="367"/>
        <item x="274"/>
        <item x="182"/>
        <item x="273"/>
        <item x="67"/>
        <item x="68"/>
        <item x="124"/>
        <item x="431"/>
        <item x="250"/>
        <item x="88"/>
        <item x="727"/>
        <item x="251"/>
        <item x="252"/>
        <item x="610"/>
        <item x="798"/>
        <item x="69"/>
        <item x="102"/>
        <item x="73"/>
        <item x="342"/>
        <item x="531"/>
        <item x="66"/>
        <item x="249"/>
        <item x="544"/>
        <item x="630"/>
        <item x="489"/>
        <item x="683"/>
        <item x="392"/>
        <item x="179"/>
        <item x="180"/>
        <item x="181"/>
        <item x="686"/>
        <item x="19"/>
        <item x="427"/>
        <item x="774"/>
        <item x="142"/>
        <item x="480"/>
        <item x="428"/>
        <item x="740"/>
        <item x="429"/>
        <item x="560"/>
        <item x="430"/>
        <item x="797"/>
        <item x="419"/>
        <item x="220"/>
        <item x="701"/>
        <item x="673"/>
        <item x="498"/>
        <item x="314"/>
        <item x="695"/>
        <item x="682"/>
        <item x="458"/>
        <item x="188"/>
        <item x="681"/>
        <item x="771"/>
        <item x="366"/>
        <item x="530"/>
        <item x="772"/>
        <item x="773"/>
        <item x="609"/>
        <item x="550"/>
        <item x="505"/>
        <item x="770"/>
        <item x="248"/>
        <item x="700"/>
        <item x="726"/>
        <item x="313"/>
        <item x="457"/>
        <item x="479"/>
        <item x="708"/>
        <item x="769"/>
        <item x="559"/>
        <item x="65"/>
        <item x="135"/>
        <item x="18"/>
        <item x="87"/>
        <item x="426"/>
        <item x="247"/>
        <item x="768"/>
        <item x="795"/>
        <item x="796"/>
        <item x="608"/>
        <item x="425"/>
        <item x="456"/>
        <item x="365"/>
        <item x="670"/>
        <item x="645"/>
        <item x="669"/>
        <item x="623"/>
        <item x="287"/>
        <item x="219"/>
        <item x="86"/>
        <item x="496"/>
        <item x="680"/>
        <item x="504"/>
        <item x="341"/>
        <item x="624"/>
        <item x="497"/>
        <item x="218"/>
        <item x="174"/>
        <item x="294"/>
        <item x="278"/>
        <item x="424"/>
        <item x="503"/>
        <item x="607"/>
        <item x="391"/>
        <item x="134"/>
        <item x="17"/>
        <item x="208"/>
        <item x="390"/>
        <item x="85"/>
        <item x="526"/>
        <item x="63"/>
        <item x="64"/>
        <item x="478"/>
        <item x="423"/>
        <item x="177"/>
        <item x="793"/>
        <item x="16"/>
        <item x="621"/>
        <item x="178"/>
        <item x="62"/>
        <item x="488"/>
        <item x="528"/>
        <item x="794"/>
        <item x="699"/>
        <item x="389"/>
        <item x="529"/>
        <item x="420"/>
        <item x="421"/>
        <item x="422"/>
        <item x="363"/>
        <item x="543"/>
        <item x="364"/>
        <item x="286"/>
        <item x="340"/>
        <item x="477"/>
        <item x="455"/>
        <item x="629"/>
        <item x="606"/>
        <item x="175"/>
        <item x="487"/>
        <item x="293"/>
        <item x="679"/>
        <item x="176"/>
        <item x="207"/>
        <item x="644"/>
        <item x="527"/>
        <item x="387"/>
        <item x="84"/>
        <item x="388"/>
        <item x="264"/>
        <item x="585"/>
        <item x="738"/>
        <item x="362"/>
        <item x="173"/>
        <item x="60"/>
        <item x="338"/>
        <item x="149"/>
        <item x="339"/>
        <item x="418"/>
        <item x="767"/>
        <item x="192"/>
        <item x="83"/>
        <item x="61"/>
        <item x="97"/>
        <item x="698"/>
        <item x="643"/>
        <item x="123"/>
        <item x="766"/>
        <item x="476"/>
        <item x="737"/>
        <item x="82"/>
        <item x="411"/>
        <item x="59"/>
        <item x="386"/>
        <item x="525"/>
        <item x="486"/>
        <item x="542"/>
        <item x="765"/>
        <item x="337"/>
        <item x="272"/>
        <item x="385"/>
        <item x="454"/>
        <item x="146"/>
        <item x="171"/>
        <item x="605"/>
        <item x="684"/>
        <item x="172"/>
        <item x="677"/>
        <item x="417"/>
        <item x="584"/>
        <item x="678"/>
        <item x="620"/>
        <item x="271"/>
        <item x="361"/>
        <item x="764"/>
        <item x="122"/>
        <item x="58"/>
        <item x="618"/>
        <item x="567"/>
        <item x="568"/>
        <item x="270"/>
        <item x="619"/>
        <item x="246"/>
        <item x="312"/>
        <item x="373"/>
        <item x="360"/>
        <item x="694"/>
        <item x="269"/>
        <item x="245"/>
        <item x="604"/>
        <item x="524"/>
        <item x="475"/>
        <item x="522"/>
        <item x="121"/>
        <item x="724"/>
        <item x="523"/>
        <item x="763"/>
        <item x="359"/>
        <item x="725"/>
        <item x="206"/>
        <item x="762"/>
        <item x="268"/>
        <item x="792"/>
        <item x="79"/>
        <item x="80"/>
        <item x="671"/>
        <item x="666"/>
        <item x="667"/>
        <item x="602"/>
        <item x="81"/>
        <item x="471"/>
        <item x="603"/>
        <item x="336"/>
        <item x="244"/>
        <item x="601"/>
        <item x="170"/>
        <item x="474"/>
        <item x="335"/>
        <item x="98"/>
        <item x="453"/>
        <item x="472"/>
        <item x="521"/>
        <item x="311"/>
        <item x="642"/>
        <item x="383"/>
        <item x="267"/>
        <item x="473"/>
        <item x="119"/>
        <item x="707"/>
        <item x="384"/>
        <item x="706"/>
        <item x="310"/>
        <item x="15"/>
        <item x="187"/>
        <item x="761"/>
        <item x="582"/>
        <item x="665"/>
        <item x="583"/>
        <item x="266"/>
        <item x="217"/>
        <item x="57"/>
        <item x="415"/>
        <item x="265"/>
        <item x="579"/>
        <item x="580"/>
        <item x="581"/>
        <item x="333"/>
        <item x="382"/>
        <item x="133"/>
        <item x="693"/>
        <item x="640"/>
        <item x="14"/>
        <item x="416"/>
        <item x="334"/>
        <item x="641"/>
        <item x="243"/>
        <item x="120"/>
        <item x="541"/>
        <item x="144"/>
        <item x="648"/>
        <item x="191"/>
        <item x="55"/>
        <item x="600"/>
        <item x="760"/>
        <item x="791"/>
        <item x="56"/>
        <item x="658"/>
        <item x="414"/>
        <item x="723"/>
        <item x="54"/>
        <item x="169"/>
        <item x="118"/>
        <item x="651"/>
        <item x="696"/>
        <item x="697"/>
        <item x="78"/>
        <item x="790"/>
        <item x="705"/>
        <item x="558"/>
        <item x="759"/>
        <item x="502"/>
        <item x="452"/>
        <item x="331"/>
        <item x="332"/>
        <item x="242"/>
        <item x="758"/>
        <item x="214"/>
        <item x="500"/>
        <item x="599"/>
        <item x="216"/>
        <item x="557"/>
        <item x="215"/>
        <item x="168"/>
        <item x="722"/>
        <item x="52"/>
        <item x="205"/>
        <item x="520"/>
        <item x="53"/>
        <item x="617"/>
        <item x="736"/>
        <item x="566"/>
        <item x="51"/>
        <item x="381"/>
        <item x="241"/>
        <item x="117"/>
        <item x="167"/>
        <item x="358"/>
        <item x="330"/>
        <item x="101"/>
        <item x="627"/>
        <item x="692"/>
        <item x="46"/>
        <item x="116"/>
        <item x="519"/>
        <item x="50"/>
        <item x="263"/>
        <item x="166"/>
        <item x="628"/>
        <item x="72"/>
        <item x="49"/>
        <item x="357"/>
        <item x="470"/>
        <item x="285"/>
        <item x="329"/>
        <item x="412"/>
        <item x="13"/>
        <item x="626"/>
        <item x="556"/>
        <item x="721"/>
        <item x="413"/>
        <item x="639"/>
        <item x="735"/>
        <item x="555"/>
        <item x="495"/>
        <item x="309"/>
        <item x="451"/>
        <item x="518"/>
        <item x="165"/>
        <item x="262"/>
        <item x="676"/>
        <item x="485"/>
        <item x="308"/>
        <item x="48"/>
        <item x="484"/>
        <item x="292"/>
        <item x="115"/>
        <item x="789"/>
        <item x="356"/>
        <item x="734"/>
        <item x="307"/>
        <item x="410"/>
        <item x="672"/>
        <item x="355"/>
        <item x="47"/>
        <item x="12"/>
        <item x="638"/>
        <item x="306"/>
        <item x="328"/>
        <item x="408"/>
        <item x="409"/>
        <item x="469"/>
        <item x="77"/>
        <item x="45"/>
        <item x="186"/>
        <item x="720"/>
        <item x="717"/>
        <item x="240"/>
        <item x="76"/>
        <item x="44"/>
        <item x="279"/>
        <item x="517"/>
        <item x="718"/>
        <item x="407"/>
        <item x="380"/>
        <item x="719"/>
        <item x="657"/>
        <item x="354"/>
        <item x="598"/>
        <item x="148"/>
        <item x="704"/>
        <item x="114"/>
        <item x="406"/>
        <item x="578"/>
        <item x="468"/>
        <item x="379"/>
        <item x="450"/>
        <item x="616"/>
        <item x="405"/>
        <item x="757"/>
        <item x="353"/>
        <item x="637"/>
        <item x="664"/>
        <item x="351"/>
        <item x="449"/>
        <item x="164"/>
        <item x="625"/>
        <item x="43"/>
        <item x="352"/>
        <item x="467"/>
        <item x="291"/>
        <item x="565"/>
        <item x="549"/>
        <item x="448"/>
        <item x="716"/>
        <item x="597"/>
        <item x="113"/>
        <item x="378"/>
        <item x="733"/>
        <item x="404"/>
        <item x="732"/>
        <item x="403"/>
        <item x="305"/>
        <item x="41"/>
        <item x="237"/>
        <item x="42"/>
        <item x="238"/>
        <item x="577"/>
        <item x="663"/>
        <item x="756"/>
        <item x="239"/>
        <item x="295"/>
        <item x="516"/>
        <item x="715"/>
        <item x="255"/>
        <item x="162"/>
        <item x="163"/>
        <item x="132"/>
        <item x="731"/>
        <item x="691"/>
        <item x="304"/>
        <item x="466"/>
        <item x="465"/>
        <item x="261"/>
        <item x="596"/>
        <item x="788"/>
        <item x="161"/>
        <item x="141"/>
        <item x="235"/>
        <item x="236"/>
        <item x="576"/>
        <item x="204"/>
        <item x="40"/>
        <item x="112"/>
        <item x="203"/>
        <item x="234"/>
        <item x="284"/>
        <item x="39"/>
        <item x="787"/>
        <item x="303"/>
        <item x="540"/>
        <item x="302"/>
        <item x="327"/>
        <item x="690"/>
        <item x="160"/>
        <item x="653"/>
        <item x="11"/>
        <item x="402"/>
        <item x="595"/>
        <item x="539"/>
        <item x="111"/>
        <item x="233"/>
        <item x="786"/>
        <item x="703"/>
        <item x="447"/>
        <item x="232"/>
        <item x="372"/>
        <item x="10"/>
        <item x="326"/>
        <item x="714"/>
        <item x="401"/>
        <item x="230"/>
        <item x="231"/>
        <item x="446"/>
        <item x="554"/>
        <item x="158"/>
        <item x="159"/>
        <item x="636"/>
        <item x="259"/>
        <item x="564"/>
        <item x="656"/>
        <item x="260"/>
        <item x="202"/>
        <item x="301"/>
        <item x="594"/>
        <item x="635"/>
        <item x="229"/>
        <item x="593"/>
        <item x="37"/>
        <item x="201"/>
        <item x="38"/>
        <item x="546"/>
        <item x="592"/>
        <item x="515"/>
        <item x="563"/>
        <item x="185"/>
        <item x="290"/>
        <item x="634"/>
        <item x="499"/>
        <item x="156"/>
        <item x="377"/>
        <item x="157"/>
        <item x="96"/>
        <item x="713"/>
        <item x="95"/>
        <item x="300"/>
        <item x="258"/>
        <item x="464"/>
        <item x="195"/>
        <item x="548"/>
        <item x="785"/>
        <item x="755"/>
        <item x="155"/>
        <item x="324"/>
        <item x="200"/>
        <item x="94"/>
        <item x="325"/>
        <item x="75"/>
        <item x="350"/>
        <item x="537"/>
        <item x="675"/>
        <item x="689"/>
        <item x="591"/>
        <item x="184"/>
        <item x="228"/>
        <item x="538"/>
        <item x="463"/>
        <item x="199"/>
        <item x="35"/>
        <item x="514"/>
        <item x="36"/>
        <item x="633"/>
        <item x="400"/>
        <item x="376"/>
        <item x="277"/>
        <item x="445"/>
        <item x="299"/>
        <item x="349"/>
        <item x="323"/>
        <item x="575"/>
        <item x="140"/>
        <item x="399"/>
        <item x="154"/>
        <item x="34"/>
        <item x="289"/>
        <item x="753"/>
        <item x="9"/>
        <item x="754"/>
        <item x="283"/>
        <item x="590"/>
        <item x="131"/>
        <item x="444"/>
        <item x="589"/>
        <item x="110"/>
        <item x="632"/>
        <item x="655"/>
        <item x="562"/>
        <item x="33"/>
        <item x="257"/>
        <item x="100"/>
        <item x="462"/>
        <item x="130"/>
        <item x="348"/>
        <item x="32"/>
        <item x="322"/>
        <item x="662"/>
        <item x="256"/>
        <item x="615"/>
        <item x="153"/>
        <item x="31"/>
        <item x="282"/>
        <item x="712"/>
        <item x="752"/>
        <item x="139"/>
        <item x="129"/>
        <item x="661"/>
        <item x="513"/>
        <item x="511"/>
        <item x="109"/>
        <item x="561"/>
        <item x="347"/>
        <item x="512"/>
        <item x="751"/>
        <item x="288"/>
        <item x="660"/>
        <item x="631"/>
        <item x="443"/>
        <item x="510"/>
        <item x="398"/>
        <item x="297"/>
        <item x="442"/>
        <item x="298"/>
        <item x="747"/>
        <item x="183"/>
        <item x="688"/>
        <item x="574"/>
        <item x="748"/>
        <item x="659"/>
        <item x="441"/>
        <item x="321"/>
        <item x="108"/>
        <item x="749"/>
        <item x="588"/>
        <item x="750"/>
        <item x="746"/>
        <item x="138"/>
        <item x="494"/>
        <item x="213"/>
        <item x="320"/>
        <item x="93"/>
        <item x="152"/>
        <item x="461"/>
        <item x="107"/>
        <item x="92"/>
        <item x="730"/>
        <item x="227"/>
        <item x="128"/>
        <item x="493"/>
        <item x="440"/>
        <item x="198"/>
        <item x="226"/>
        <item x="784"/>
        <item x="397"/>
        <item x="30"/>
        <item x="573"/>
        <item x="622"/>
        <item x="106"/>
        <item x="745"/>
        <item x="649"/>
        <item x="509"/>
        <item x="587"/>
        <item x="281"/>
        <item x="501"/>
        <item x="0"/>
        <item x="29"/>
        <item x="137"/>
        <item x="374"/>
        <item x="614"/>
        <item x="674"/>
        <item x="375"/>
        <item x="105"/>
        <item x="151"/>
        <item x="74"/>
        <item x="783"/>
        <item x="572"/>
        <item x="613"/>
        <item x="439"/>
        <item x="319"/>
        <item x="483"/>
        <item x="225"/>
        <item x="196"/>
        <item x="650"/>
        <item x="197"/>
        <item x="190"/>
        <item x="507"/>
        <item x="710"/>
        <item x="711"/>
        <item x="396"/>
        <item x="296"/>
        <item x="508"/>
        <item x="150"/>
        <item x="145"/>
        <item x="744"/>
        <item x="8"/>
        <item x="194"/>
        <item x="438"/>
        <item x="27"/>
        <item x="224"/>
        <item x="212"/>
        <item x="570"/>
        <item x="571"/>
        <item x="318"/>
        <item x="492"/>
        <item x="28"/>
        <item x="91"/>
        <item x="104"/>
        <item x="743"/>
        <item x="491"/>
        <item x="395"/>
        <item x="569"/>
        <item x="552"/>
        <item x="317"/>
        <item x="506"/>
        <item x="25"/>
        <item x="223"/>
        <item x="553"/>
        <item x="26"/>
        <item x="193"/>
        <item x="346"/>
        <item x="7"/>
        <item x="782"/>
        <item x="702"/>
        <item x="127"/>
        <item x="211"/>
        <item x="6"/>
        <item x="103"/>
        <item x="551"/>
        <item x="490"/>
        <item x="90"/>
        <item x="437"/>
        <item x="781"/>
        <item x="276"/>
        <item t="default"/>
      </items>
    </pivotField>
    <pivotField numFmtId="164" showAll="0">
      <items count="530">
        <item x="173"/>
        <item x="441"/>
        <item x="120"/>
        <item x="228"/>
        <item x="363"/>
        <item x="214"/>
        <item x="0"/>
        <item x="517"/>
        <item x="428"/>
        <item x="231"/>
        <item x="94"/>
        <item x="267"/>
        <item x="59"/>
        <item x="19"/>
        <item x="409"/>
        <item x="41"/>
        <item x="199"/>
        <item x="318"/>
        <item x="178"/>
        <item x="200"/>
        <item x="85"/>
        <item x="272"/>
        <item x="254"/>
        <item x="501"/>
        <item x="172"/>
        <item x="92"/>
        <item x="100"/>
        <item x="119"/>
        <item x="373"/>
        <item x="413"/>
        <item x="70"/>
        <item x="467"/>
        <item x="242"/>
        <item x="185"/>
        <item x="287"/>
        <item x="377"/>
        <item x="9"/>
        <item x="500"/>
        <item x="101"/>
        <item x="342"/>
        <item x="473"/>
        <item x="82"/>
        <item x="133"/>
        <item x="250"/>
        <item x="436"/>
        <item x="213"/>
        <item x="523"/>
        <item x="205"/>
        <item x="322"/>
        <item x="514"/>
        <item x="379"/>
        <item x="328"/>
        <item x="374"/>
        <item x="145"/>
        <item x="171"/>
        <item x="414"/>
        <item x="95"/>
        <item x="230"/>
        <item x="320"/>
        <item x="36"/>
        <item x="35"/>
        <item x="465"/>
        <item x="159"/>
        <item x="257"/>
        <item x="150"/>
        <item x="276"/>
        <item x="189"/>
        <item x="429"/>
        <item x="187"/>
        <item x="298"/>
        <item x="326"/>
        <item x="237"/>
        <item x="498"/>
        <item x="177"/>
        <item x="60"/>
        <item x="115"/>
        <item x="459"/>
        <item x="477"/>
        <item x="359"/>
        <item x="358"/>
        <item x="226"/>
        <item x="319"/>
        <item x="88"/>
        <item x="67"/>
        <item x="24"/>
        <item x="147"/>
        <item x="288"/>
        <item x="411"/>
        <item x="4"/>
        <item x="490"/>
        <item x="89"/>
        <item x="520"/>
        <item x="75"/>
        <item x="512"/>
        <item x="361"/>
        <item x="84"/>
        <item x="513"/>
        <item x="20"/>
        <item x="204"/>
        <item x="310"/>
        <item x="153"/>
        <item x="211"/>
        <item x="333"/>
        <item x="96"/>
        <item x="106"/>
        <item x="79"/>
        <item x="354"/>
        <item x="527"/>
        <item x="351"/>
        <item x="496"/>
        <item x="108"/>
        <item x="161"/>
        <item x="488"/>
        <item x="109"/>
        <item x="180"/>
        <item x="66"/>
        <item x="186"/>
        <item x="503"/>
        <item x="43"/>
        <item x="362"/>
        <item x="304"/>
        <item x="181"/>
        <item x="301"/>
        <item x="314"/>
        <item x="290"/>
        <item x="69"/>
        <item x="480"/>
        <item x="420"/>
        <item x="277"/>
        <item x="295"/>
        <item x="278"/>
        <item x="393"/>
        <item x="398"/>
        <item x="14"/>
        <item x="130"/>
        <item x="235"/>
        <item x="208"/>
        <item x="402"/>
        <item x="408"/>
        <item x="461"/>
        <item x="190"/>
        <item x="397"/>
        <item x="283"/>
        <item x="355"/>
        <item x="311"/>
        <item x="265"/>
        <item x="18"/>
        <item x="124"/>
        <item x="468"/>
        <item x="305"/>
        <item x="469"/>
        <item x="74"/>
        <item x="466"/>
        <item x="395"/>
        <item x="434"/>
        <item x="91"/>
        <item x="251"/>
        <item x="437"/>
        <item x="144"/>
        <item x="522"/>
        <item x="492"/>
        <item x="470"/>
        <item x="206"/>
        <item x="255"/>
        <item x="58"/>
        <item x="110"/>
        <item x="406"/>
        <item x="347"/>
        <item x="400"/>
        <item x="30"/>
        <item x="449"/>
        <item x="151"/>
        <item x="81"/>
        <item x="433"/>
        <item x="207"/>
        <item x="270"/>
        <item x="40"/>
        <item x="152"/>
        <item x="493"/>
        <item x="526"/>
        <item x="135"/>
        <item x="182"/>
        <item x="291"/>
        <item x="86"/>
        <item x="427"/>
        <item x="148"/>
        <item x="343"/>
        <item x="99"/>
        <item x="486"/>
        <item x="345"/>
        <item x="217"/>
        <item x="423"/>
        <item x="515"/>
        <item x="394"/>
        <item x="149"/>
        <item x="156"/>
        <item x="384"/>
        <item x="46"/>
        <item x="123"/>
        <item x="126"/>
        <item x="219"/>
        <item x="7"/>
        <item x="28"/>
        <item x="80"/>
        <item x="327"/>
        <item x="11"/>
        <item x="418"/>
        <item x="280"/>
        <item x="138"/>
        <item x="371"/>
        <item x="68"/>
        <item x="511"/>
        <item x="491"/>
        <item x="282"/>
        <item x="232"/>
        <item x="222"/>
        <item x="259"/>
        <item x="505"/>
        <item x="50"/>
        <item x="12"/>
        <item x="284"/>
        <item x="308"/>
        <item x="196"/>
        <item x="23"/>
        <item x="396"/>
        <item x="462"/>
        <item x="57"/>
        <item x="239"/>
        <item x="221"/>
        <item x="365"/>
        <item x="439"/>
        <item x="430"/>
        <item x="456"/>
        <item x="249"/>
        <item x="334"/>
        <item x="51"/>
        <item x="405"/>
        <item x="412"/>
        <item x="264"/>
        <item x="163"/>
        <item x="236"/>
        <item x="125"/>
        <item x="356"/>
        <item x="509"/>
        <item x="169"/>
        <item x="167"/>
        <item x="262"/>
        <item x="435"/>
        <item x="192"/>
        <item x="404"/>
        <item x="474"/>
        <item x="97"/>
        <item x="306"/>
        <item x="63"/>
        <item x="524"/>
        <item x="338"/>
        <item x="442"/>
        <item x="271"/>
        <item x="5"/>
        <item x="432"/>
        <item x="209"/>
        <item x="170"/>
        <item x="116"/>
        <item x="26"/>
        <item x="2"/>
        <item x="329"/>
        <item x="146"/>
        <item x="337"/>
        <item x="223"/>
        <item x="33"/>
        <item x="299"/>
        <item x="312"/>
        <item x="352"/>
        <item x="385"/>
        <item x="34"/>
        <item x="62"/>
        <item x="499"/>
        <item x="292"/>
        <item x="29"/>
        <item x="528"/>
        <item x="453"/>
        <item x="78"/>
        <item x="103"/>
        <item x="448"/>
        <item x="494"/>
        <item x="340"/>
        <item x="246"/>
        <item x="44"/>
        <item x="244"/>
        <item x="364"/>
        <item x="114"/>
        <item x="315"/>
        <item x="376"/>
        <item x="266"/>
        <item x="504"/>
        <item x="446"/>
        <item x="132"/>
        <item x="316"/>
        <item x="369"/>
        <item x="495"/>
        <item x="131"/>
        <item x="392"/>
        <item x="285"/>
        <item x="451"/>
        <item x="289"/>
        <item x="360"/>
        <item x="191"/>
        <item x="56"/>
        <item x="247"/>
        <item x="218"/>
        <item x="497"/>
        <item x="476"/>
        <item x="386"/>
        <item x="258"/>
        <item x="90"/>
        <item x="195"/>
        <item x="370"/>
        <item x="389"/>
        <item x="184"/>
        <item x="472"/>
        <item x="3"/>
        <item x="407"/>
        <item x="72"/>
        <item x="410"/>
        <item x="296"/>
        <item x="212"/>
        <item x="460"/>
        <item x="21"/>
        <item x="516"/>
        <item x="346"/>
        <item x="129"/>
        <item x="293"/>
        <item x="444"/>
        <item x="507"/>
        <item x="518"/>
        <item x="128"/>
        <item x="421"/>
        <item x="281"/>
        <item x="425"/>
        <item x="344"/>
        <item x="118"/>
        <item x="87"/>
        <item x="194"/>
        <item x="197"/>
        <item x="275"/>
        <item x="49"/>
        <item x="401"/>
        <item x="482"/>
        <item x="141"/>
        <item x="233"/>
        <item x="245"/>
        <item x="348"/>
        <item x="391"/>
        <item x="380"/>
        <item x="341"/>
        <item x="13"/>
        <item x="198"/>
        <item x="139"/>
        <item x="403"/>
        <item x="8"/>
        <item x="457"/>
        <item x="317"/>
        <item x="164"/>
        <item x="297"/>
        <item x="127"/>
        <item x="215"/>
        <item x="419"/>
        <item x="415"/>
        <item x="137"/>
        <item x="422"/>
        <item x="53"/>
        <item x="240"/>
        <item x="179"/>
        <item x="475"/>
        <item x="367"/>
        <item x="15"/>
        <item x="162"/>
        <item x="431"/>
        <item x="273"/>
        <item x="39"/>
        <item x="321"/>
        <item x="77"/>
        <item x="445"/>
        <item x="454"/>
        <item x="353"/>
        <item x="479"/>
        <item x="143"/>
        <item x="357"/>
        <item x="117"/>
        <item x="471"/>
        <item x="440"/>
        <item x="481"/>
        <item x="45"/>
        <item x="113"/>
        <item x="241"/>
        <item x="229"/>
        <item x="506"/>
        <item x="388"/>
        <item x="485"/>
        <item x="136"/>
        <item x="25"/>
        <item x="227"/>
        <item x="210"/>
        <item x="193"/>
        <item x="158"/>
        <item x="263"/>
        <item x="366"/>
        <item x="122"/>
        <item x="121"/>
        <item x="375"/>
        <item x="176"/>
        <item x="313"/>
        <item x="165"/>
        <item x="32"/>
        <item x="424"/>
        <item x="253"/>
        <item x="294"/>
        <item x="324"/>
        <item x="168"/>
        <item x="525"/>
        <item x="335"/>
        <item x="286"/>
        <item x="17"/>
        <item x="417"/>
        <item x="166"/>
        <item x="201"/>
        <item x="225"/>
        <item x="452"/>
        <item x="252"/>
        <item x="202"/>
        <item x="426"/>
        <item x="521"/>
        <item x="243"/>
        <item x="447"/>
        <item x="307"/>
        <item x="27"/>
        <item x="382"/>
        <item x="261"/>
        <item x="38"/>
        <item x="279"/>
        <item x="160"/>
        <item x="455"/>
        <item x="73"/>
        <item x="332"/>
        <item x="155"/>
        <item x="381"/>
        <item x="309"/>
        <item x="303"/>
        <item x="368"/>
        <item x="519"/>
        <item x="55"/>
        <item x="260"/>
        <item x="330"/>
        <item x="238"/>
        <item x="331"/>
        <item x="450"/>
        <item x="302"/>
        <item x="510"/>
        <item x="42"/>
        <item x="140"/>
        <item x="463"/>
        <item x="203"/>
        <item x="54"/>
        <item x="483"/>
        <item x="350"/>
        <item x="98"/>
        <item x="37"/>
        <item x="487"/>
        <item x="216"/>
        <item x="76"/>
        <item x="372"/>
        <item x="104"/>
        <item x="111"/>
        <item x="107"/>
        <item x="274"/>
        <item x="48"/>
        <item x="383"/>
        <item x="52"/>
        <item x="154"/>
        <item x="325"/>
        <item x="134"/>
        <item x="378"/>
        <item x="1"/>
        <item x="390"/>
        <item x="224"/>
        <item x="83"/>
        <item x="93"/>
        <item x="502"/>
        <item x="387"/>
        <item x="175"/>
        <item x="10"/>
        <item x="142"/>
        <item x="105"/>
        <item x="323"/>
        <item x="438"/>
        <item x="458"/>
        <item x="6"/>
        <item x="256"/>
        <item x="464"/>
        <item x="443"/>
        <item x="478"/>
        <item x="234"/>
        <item x="300"/>
        <item x="61"/>
        <item x="220"/>
        <item x="157"/>
        <item x="248"/>
        <item x="416"/>
        <item x="65"/>
        <item x="339"/>
        <item x="112"/>
        <item x="349"/>
        <item x="71"/>
        <item x="102"/>
        <item x="268"/>
        <item x="174"/>
        <item x="16"/>
        <item x="31"/>
        <item x="336"/>
        <item x="47"/>
        <item x="484"/>
        <item x="188"/>
        <item x="64"/>
        <item x="183"/>
        <item x="489"/>
        <item x="399"/>
        <item x="22"/>
        <item x="269"/>
        <item x="50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showAll="0"/>
    <pivotField showAll="0"/>
    <pivotField axis="axisRow" dataField="1" showAll="0">
      <items count="78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6"/>
    <field x="4"/>
  </rowFields>
  <rowItems count="7">
    <i>
      <x v="1"/>
    </i>
    <i r="1">
      <x v="425"/>
    </i>
    <i r="1">
      <x v="454"/>
    </i>
    <i r="1">
      <x v="555"/>
    </i>
    <i r="1">
      <x v="566"/>
    </i>
    <i r="1">
      <x v="645"/>
    </i>
    <i t="grand">
      <x/>
    </i>
  </rowItems>
  <colItems count="1">
    <i/>
  </colItems>
  <pageFields count="2">
    <pageField fld="2" hier="-1"/>
    <pageField fld="3" hier="-1"/>
  </pageFields>
  <dataFields count="1">
    <dataField name="Count of Neighborhood" fld="16" subtotal="count" baseField="0" baseItem="0"/>
  </dataFields>
  <chartFormats count="1"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2"/>
  <sheetViews>
    <sheetView workbookViewId="0">
      <pane ySplit="1" topLeftCell="A288" activePane="bottomLeft" state="frozen"/>
      <selection pane="bottomLeft" activeCell="C424" sqref="C424"/>
    </sheetView>
  </sheetViews>
  <sheetFormatPr defaultColWidth="8.85546875" defaultRowHeight="15"/>
  <cols>
    <col min="2" max="2" width="14.85546875" bestFit="1" customWidth="1"/>
    <col min="3" max="3" width="19.85546875" bestFit="1" customWidth="1"/>
    <col min="4" max="4" width="15.85546875" customWidth="1"/>
    <col min="5" max="5" width="15.85546875" style="6" customWidth="1"/>
    <col min="13" max="13" width="11.140625" bestFit="1" customWidth="1"/>
  </cols>
  <sheetData>
    <row r="1" spans="1:22">
      <c r="A1" t="s">
        <v>1478</v>
      </c>
      <c r="B1" t="s">
        <v>1477</v>
      </c>
      <c r="C1" t="s">
        <v>0</v>
      </c>
      <c r="D1" t="s">
        <v>1039</v>
      </c>
      <c r="E1" s="6" t="s">
        <v>1038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</row>
    <row r="2" spans="1:22">
      <c r="A2" t="s">
        <v>1476</v>
      </c>
      <c r="B2" t="s">
        <v>1461</v>
      </c>
      <c r="C2" s="12">
        <v>42007.109722222223</v>
      </c>
      <c r="D2" s="12" t="s">
        <v>1157</v>
      </c>
      <c r="E2" s="6">
        <v>2015</v>
      </c>
      <c r="F2" t="s">
        <v>18</v>
      </c>
      <c r="G2" t="s">
        <v>19</v>
      </c>
      <c r="H2" t="s">
        <v>19</v>
      </c>
      <c r="I2">
        <v>1</v>
      </c>
      <c r="J2" t="s">
        <v>19</v>
      </c>
      <c r="K2">
        <v>10000</v>
      </c>
      <c r="L2">
        <v>4</v>
      </c>
      <c r="M2" t="s">
        <v>20</v>
      </c>
      <c r="N2">
        <v>1119</v>
      </c>
      <c r="O2" t="s">
        <v>21</v>
      </c>
      <c r="P2">
        <v>61</v>
      </c>
      <c r="Q2" t="s">
        <v>19</v>
      </c>
      <c r="R2" t="s">
        <v>22</v>
      </c>
      <c r="S2">
        <v>1119</v>
      </c>
      <c r="T2" t="s">
        <v>23</v>
      </c>
      <c r="U2">
        <v>907258.8</v>
      </c>
      <c r="V2">
        <v>1020890</v>
      </c>
    </row>
    <row r="3" spans="1:22">
      <c r="A3" t="s">
        <v>1475</v>
      </c>
      <c r="B3" t="s">
        <v>1461</v>
      </c>
      <c r="C3" s="12">
        <v>42015.029861111114</v>
      </c>
      <c r="D3" s="12" t="s">
        <v>1157</v>
      </c>
      <c r="E3" s="6">
        <v>2015</v>
      </c>
      <c r="F3" t="s">
        <v>18</v>
      </c>
      <c r="G3" t="s">
        <v>19</v>
      </c>
      <c r="H3" t="s">
        <v>19</v>
      </c>
      <c r="I3">
        <v>1</v>
      </c>
      <c r="J3" t="s">
        <v>19</v>
      </c>
      <c r="K3">
        <v>10000</v>
      </c>
      <c r="L3">
        <v>4</v>
      </c>
      <c r="M3" t="s">
        <v>20</v>
      </c>
      <c r="N3">
        <v>700</v>
      </c>
      <c r="O3" t="s">
        <v>24</v>
      </c>
      <c r="P3">
        <v>36</v>
      </c>
      <c r="Q3" t="s">
        <v>19</v>
      </c>
      <c r="R3" t="s">
        <v>19</v>
      </c>
      <c r="S3" t="s">
        <v>19</v>
      </c>
      <c r="T3" t="s">
        <v>19</v>
      </c>
      <c r="U3">
        <v>905918.8</v>
      </c>
      <c r="V3">
        <v>1019503</v>
      </c>
    </row>
    <row r="4" spans="1:22">
      <c r="A4" t="s">
        <v>1474</v>
      </c>
      <c r="B4" t="s">
        <v>1461</v>
      </c>
      <c r="C4" s="12">
        <v>42018.809027777781</v>
      </c>
      <c r="D4" s="12" t="s">
        <v>1157</v>
      </c>
      <c r="E4" s="6">
        <v>2015</v>
      </c>
      <c r="F4" t="s">
        <v>18</v>
      </c>
      <c r="G4" t="s">
        <v>19</v>
      </c>
      <c r="H4" t="s">
        <v>19</v>
      </c>
      <c r="I4">
        <v>1</v>
      </c>
      <c r="J4" t="s">
        <v>19</v>
      </c>
      <c r="K4">
        <v>10000</v>
      </c>
      <c r="L4">
        <v>5</v>
      </c>
      <c r="M4" t="s">
        <v>20</v>
      </c>
      <c r="N4">
        <v>5034</v>
      </c>
      <c r="O4" t="s">
        <v>25</v>
      </c>
      <c r="P4">
        <v>51</v>
      </c>
      <c r="Q4" t="s">
        <v>19</v>
      </c>
      <c r="R4" t="s">
        <v>19</v>
      </c>
      <c r="S4">
        <v>5034</v>
      </c>
      <c r="T4" t="s">
        <v>26</v>
      </c>
      <c r="U4">
        <v>887501.7</v>
      </c>
      <c r="V4">
        <v>1027402</v>
      </c>
    </row>
    <row r="5" spans="1:22">
      <c r="A5" t="s">
        <v>1473</v>
      </c>
      <c r="B5" t="s">
        <v>1461</v>
      </c>
      <c r="C5" s="12">
        <v>42019.013888888891</v>
      </c>
      <c r="D5" s="12" t="s">
        <v>1157</v>
      </c>
      <c r="E5" s="6">
        <v>2015</v>
      </c>
      <c r="F5" t="s">
        <v>18</v>
      </c>
      <c r="G5" t="s">
        <v>19</v>
      </c>
      <c r="H5" t="s">
        <v>19</v>
      </c>
      <c r="I5">
        <v>1</v>
      </c>
      <c r="J5" t="s">
        <v>19</v>
      </c>
      <c r="K5">
        <v>10000</v>
      </c>
      <c r="L5">
        <v>1</v>
      </c>
      <c r="M5" t="s">
        <v>20</v>
      </c>
      <c r="N5">
        <v>7860</v>
      </c>
      <c r="O5" t="s">
        <v>27</v>
      </c>
      <c r="P5">
        <v>1</v>
      </c>
      <c r="Q5" t="s">
        <v>19</v>
      </c>
      <c r="R5" t="s">
        <v>28</v>
      </c>
      <c r="S5">
        <v>7874</v>
      </c>
      <c r="T5" t="s">
        <v>29</v>
      </c>
      <c r="U5">
        <v>886226.8</v>
      </c>
      <c r="V5">
        <v>989410.4</v>
      </c>
    </row>
    <row r="6" spans="1:22">
      <c r="A6" t="s">
        <v>1472</v>
      </c>
      <c r="B6" t="s">
        <v>1461</v>
      </c>
      <c r="C6" s="12">
        <v>42019.029861111114</v>
      </c>
      <c r="D6" s="12" t="s">
        <v>1157</v>
      </c>
      <c r="E6" s="6">
        <v>2015</v>
      </c>
      <c r="F6" t="s">
        <v>18</v>
      </c>
      <c r="G6" t="s">
        <v>19</v>
      </c>
      <c r="H6" t="s">
        <v>19</v>
      </c>
      <c r="I6">
        <v>1</v>
      </c>
      <c r="J6" t="s">
        <v>19</v>
      </c>
      <c r="K6">
        <v>10000</v>
      </c>
      <c r="L6">
        <v>3</v>
      </c>
      <c r="M6" t="s">
        <v>20</v>
      </c>
      <c r="N6">
        <v>3502</v>
      </c>
      <c r="O6" t="s">
        <v>30</v>
      </c>
      <c r="P6">
        <v>16</v>
      </c>
      <c r="Q6" t="s">
        <v>19</v>
      </c>
      <c r="R6" t="s">
        <v>19</v>
      </c>
      <c r="S6">
        <v>3455</v>
      </c>
      <c r="T6" t="s">
        <v>31</v>
      </c>
      <c r="U6">
        <v>893414.8</v>
      </c>
      <c r="V6">
        <v>1001704</v>
      </c>
    </row>
    <row r="7" spans="1:22">
      <c r="A7" t="s">
        <v>1472</v>
      </c>
      <c r="B7" t="s">
        <v>1461</v>
      </c>
      <c r="C7" s="12">
        <v>42019.029861111114</v>
      </c>
      <c r="D7" s="12" t="s">
        <v>1157</v>
      </c>
      <c r="E7" s="6">
        <v>2015</v>
      </c>
      <c r="F7" t="s">
        <v>18</v>
      </c>
      <c r="G7" t="s">
        <v>19</v>
      </c>
      <c r="H7" t="s">
        <v>19</v>
      </c>
      <c r="I7">
        <v>1</v>
      </c>
      <c r="J7" t="s">
        <v>19</v>
      </c>
      <c r="K7">
        <v>10000</v>
      </c>
      <c r="L7">
        <v>3</v>
      </c>
      <c r="M7" t="s">
        <v>20</v>
      </c>
      <c r="N7">
        <v>3502</v>
      </c>
      <c r="O7" t="s">
        <v>30</v>
      </c>
      <c r="P7">
        <v>16</v>
      </c>
      <c r="Q7" t="s">
        <v>19</v>
      </c>
      <c r="R7" t="s">
        <v>19</v>
      </c>
      <c r="S7">
        <v>3455</v>
      </c>
      <c r="T7" t="s">
        <v>31</v>
      </c>
      <c r="U7">
        <v>893414.8</v>
      </c>
      <c r="V7">
        <v>1001704</v>
      </c>
    </row>
    <row r="8" spans="1:22">
      <c r="A8" t="s">
        <v>1471</v>
      </c>
      <c r="B8" t="s">
        <v>1461</v>
      </c>
      <c r="C8" s="12">
        <v>42019.118055555555</v>
      </c>
      <c r="D8" s="12" t="s">
        <v>1157</v>
      </c>
      <c r="E8" s="6">
        <v>2015</v>
      </c>
      <c r="F8" t="s">
        <v>18</v>
      </c>
      <c r="G8" t="s">
        <v>19</v>
      </c>
      <c r="H8" t="s">
        <v>19</v>
      </c>
      <c r="I8">
        <v>1</v>
      </c>
      <c r="J8" t="s">
        <v>19</v>
      </c>
      <c r="K8">
        <v>10000</v>
      </c>
      <c r="L8">
        <v>2</v>
      </c>
      <c r="M8" t="s">
        <v>20</v>
      </c>
      <c r="N8">
        <v>2111</v>
      </c>
      <c r="O8" t="s">
        <v>32</v>
      </c>
      <c r="P8">
        <v>11</v>
      </c>
      <c r="Q8" t="s">
        <v>33</v>
      </c>
      <c r="R8" t="s">
        <v>34</v>
      </c>
      <c r="S8">
        <v>2111</v>
      </c>
      <c r="T8" t="s">
        <v>35</v>
      </c>
      <c r="U8">
        <v>880742.6</v>
      </c>
      <c r="V8">
        <v>1013714</v>
      </c>
    </row>
    <row r="9" spans="1:22">
      <c r="A9" t="s">
        <v>1470</v>
      </c>
      <c r="B9" t="s">
        <v>1461</v>
      </c>
      <c r="C9" s="12">
        <v>42019.333333333336</v>
      </c>
      <c r="D9" s="12" t="s">
        <v>1157</v>
      </c>
      <c r="E9" s="6">
        <v>2015</v>
      </c>
      <c r="F9" t="s">
        <v>18</v>
      </c>
      <c r="G9" t="s">
        <v>19</v>
      </c>
      <c r="H9" t="s">
        <v>19</v>
      </c>
      <c r="I9">
        <v>1</v>
      </c>
      <c r="J9" t="s">
        <v>19</v>
      </c>
      <c r="K9">
        <v>10000</v>
      </c>
      <c r="L9">
        <v>3</v>
      </c>
      <c r="M9" t="s">
        <v>20</v>
      </c>
      <c r="N9">
        <v>1010</v>
      </c>
      <c r="O9" t="s">
        <v>36</v>
      </c>
      <c r="P9">
        <v>34</v>
      </c>
      <c r="Q9" t="s">
        <v>19</v>
      </c>
      <c r="R9" t="s">
        <v>19</v>
      </c>
      <c r="S9" t="s">
        <v>19</v>
      </c>
      <c r="T9" t="s">
        <v>19</v>
      </c>
      <c r="U9">
        <v>905532</v>
      </c>
      <c r="V9">
        <v>1014351</v>
      </c>
    </row>
    <row r="10" spans="1:22">
      <c r="A10" t="s">
        <v>1469</v>
      </c>
      <c r="B10" t="s">
        <v>1461</v>
      </c>
      <c r="C10" s="12">
        <v>42019.71875</v>
      </c>
      <c r="D10" s="12" t="s">
        <v>1157</v>
      </c>
      <c r="E10" s="6">
        <v>2015</v>
      </c>
      <c r="F10" t="s">
        <v>18</v>
      </c>
      <c r="G10" t="s">
        <v>19</v>
      </c>
      <c r="H10" t="s">
        <v>19</v>
      </c>
      <c r="I10">
        <v>1</v>
      </c>
      <c r="J10" t="s">
        <v>19</v>
      </c>
      <c r="K10">
        <v>10000</v>
      </c>
      <c r="L10">
        <v>6</v>
      </c>
      <c r="M10" t="s">
        <v>20</v>
      </c>
      <c r="N10">
        <v>5640</v>
      </c>
      <c r="O10" t="s">
        <v>37</v>
      </c>
      <c r="P10">
        <v>76</v>
      </c>
      <c r="Q10" t="s">
        <v>19</v>
      </c>
      <c r="R10" t="s">
        <v>19</v>
      </c>
      <c r="S10">
        <v>5640</v>
      </c>
      <c r="T10" t="s">
        <v>38</v>
      </c>
      <c r="U10">
        <v>889404.2</v>
      </c>
      <c r="V10">
        <v>1047806</v>
      </c>
    </row>
    <row r="11" spans="1:22">
      <c r="A11" t="s">
        <v>1468</v>
      </c>
      <c r="B11" t="s">
        <v>1461</v>
      </c>
      <c r="C11" s="12">
        <v>42020.935416666667</v>
      </c>
      <c r="D11" s="12" t="s">
        <v>1157</v>
      </c>
      <c r="E11" s="6">
        <v>2015</v>
      </c>
      <c r="F11" t="s">
        <v>18</v>
      </c>
      <c r="G11" t="s">
        <v>19</v>
      </c>
      <c r="H11" t="s">
        <v>19</v>
      </c>
      <c r="I11">
        <v>1</v>
      </c>
      <c r="J11" t="s">
        <v>19</v>
      </c>
      <c r="K11">
        <v>10000</v>
      </c>
      <c r="L11">
        <v>1</v>
      </c>
      <c r="M11" t="s">
        <v>20</v>
      </c>
      <c r="N11">
        <v>4420</v>
      </c>
      <c r="O11" t="s">
        <v>39</v>
      </c>
      <c r="P11">
        <v>17</v>
      </c>
      <c r="Q11" t="s">
        <v>19</v>
      </c>
      <c r="R11" t="s">
        <v>19</v>
      </c>
      <c r="S11">
        <v>4423</v>
      </c>
      <c r="T11" t="s">
        <v>40</v>
      </c>
      <c r="U11">
        <v>895409.4</v>
      </c>
      <c r="V11">
        <v>998569.6</v>
      </c>
    </row>
    <row r="12" spans="1:22">
      <c r="A12" t="s">
        <v>1467</v>
      </c>
      <c r="B12" t="s">
        <v>1461</v>
      </c>
      <c r="C12" s="12">
        <v>42022.003472222219</v>
      </c>
      <c r="D12" s="12" t="s">
        <v>1157</v>
      </c>
      <c r="E12" s="6">
        <v>2015</v>
      </c>
      <c r="F12" t="s">
        <v>18</v>
      </c>
      <c r="G12" t="s">
        <v>19</v>
      </c>
      <c r="H12" t="s">
        <v>19</v>
      </c>
      <c r="I12">
        <v>1</v>
      </c>
      <c r="J12" t="s">
        <v>19</v>
      </c>
      <c r="K12">
        <v>10000</v>
      </c>
      <c r="L12">
        <v>5</v>
      </c>
      <c r="M12" t="s">
        <v>20</v>
      </c>
      <c r="N12">
        <v>4572</v>
      </c>
      <c r="O12" t="s">
        <v>41</v>
      </c>
      <c r="P12">
        <v>54</v>
      </c>
      <c r="Q12" t="s">
        <v>19</v>
      </c>
      <c r="R12" t="s">
        <v>19</v>
      </c>
      <c r="S12">
        <v>4572</v>
      </c>
      <c r="T12" t="s">
        <v>42</v>
      </c>
      <c r="U12">
        <v>891178.6</v>
      </c>
      <c r="V12">
        <v>1028323</v>
      </c>
    </row>
    <row r="13" spans="1:22">
      <c r="A13" t="s">
        <v>1466</v>
      </c>
      <c r="B13" t="s">
        <v>1461</v>
      </c>
      <c r="C13" s="12">
        <v>42022.375</v>
      </c>
      <c r="D13" s="12" t="s">
        <v>1157</v>
      </c>
      <c r="E13" s="6">
        <v>2015</v>
      </c>
      <c r="F13" t="s">
        <v>18</v>
      </c>
      <c r="G13" t="s">
        <v>19</v>
      </c>
      <c r="H13" t="s">
        <v>19</v>
      </c>
      <c r="I13">
        <v>1</v>
      </c>
      <c r="J13" t="s">
        <v>19</v>
      </c>
      <c r="K13">
        <v>10000</v>
      </c>
      <c r="L13">
        <v>6</v>
      </c>
      <c r="M13" t="s">
        <v>20</v>
      </c>
      <c r="N13">
        <v>7140</v>
      </c>
      <c r="O13" t="s">
        <v>43</v>
      </c>
      <c r="P13">
        <v>79</v>
      </c>
      <c r="Q13" t="s">
        <v>19</v>
      </c>
      <c r="R13" t="s">
        <v>44</v>
      </c>
      <c r="S13">
        <v>7140</v>
      </c>
      <c r="T13" t="s">
        <v>45</v>
      </c>
      <c r="U13">
        <v>899301.7</v>
      </c>
      <c r="V13">
        <v>1042388</v>
      </c>
    </row>
    <row r="14" spans="1:22">
      <c r="A14" t="s">
        <v>1465</v>
      </c>
      <c r="B14" t="s">
        <v>1461</v>
      </c>
      <c r="C14" s="12">
        <v>42023.444444444445</v>
      </c>
      <c r="D14" s="12" t="s">
        <v>1157</v>
      </c>
      <c r="E14" s="6">
        <v>2015</v>
      </c>
      <c r="F14" t="s">
        <v>18</v>
      </c>
      <c r="G14" t="s">
        <v>19</v>
      </c>
      <c r="H14" t="s">
        <v>19</v>
      </c>
      <c r="I14">
        <v>1</v>
      </c>
      <c r="J14" t="s">
        <v>19</v>
      </c>
      <c r="K14">
        <v>10000</v>
      </c>
      <c r="L14">
        <v>1</v>
      </c>
      <c r="M14" t="s">
        <v>20</v>
      </c>
      <c r="N14">
        <v>4460</v>
      </c>
      <c r="O14" t="s">
        <v>46</v>
      </c>
      <c r="P14">
        <v>5</v>
      </c>
      <c r="Q14" t="s">
        <v>19</v>
      </c>
      <c r="R14" t="s">
        <v>19</v>
      </c>
      <c r="S14">
        <v>4460</v>
      </c>
      <c r="T14" t="s">
        <v>47</v>
      </c>
      <c r="U14">
        <v>885521.4</v>
      </c>
      <c r="V14">
        <v>1001621</v>
      </c>
    </row>
    <row r="15" spans="1:22">
      <c r="A15" t="s">
        <v>1464</v>
      </c>
      <c r="B15" t="s">
        <v>1461</v>
      </c>
      <c r="C15" s="12">
        <v>42024.963888888888</v>
      </c>
      <c r="D15" s="12" t="s">
        <v>1157</v>
      </c>
      <c r="E15" s="6">
        <v>2015</v>
      </c>
      <c r="F15" t="s">
        <v>18</v>
      </c>
      <c r="G15" t="s">
        <v>19</v>
      </c>
      <c r="H15" t="s">
        <v>19</v>
      </c>
      <c r="I15">
        <v>1</v>
      </c>
      <c r="J15" t="s">
        <v>19</v>
      </c>
      <c r="K15">
        <v>10000</v>
      </c>
      <c r="L15">
        <v>5</v>
      </c>
      <c r="M15" t="s">
        <v>20</v>
      </c>
      <c r="N15">
        <v>4735</v>
      </c>
      <c r="O15" t="s">
        <v>48</v>
      </c>
      <c r="P15">
        <v>55</v>
      </c>
      <c r="Q15" t="s">
        <v>19</v>
      </c>
      <c r="R15" t="s">
        <v>49</v>
      </c>
      <c r="S15">
        <v>4734</v>
      </c>
      <c r="T15" t="s">
        <v>50</v>
      </c>
      <c r="U15">
        <v>891333.3</v>
      </c>
      <c r="V15">
        <v>1031387</v>
      </c>
    </row>
    <row r="16" spans="1:22">
      <c r="A16" t="s">
        <v>1463</v>
      </c>
      <c r="B16" t="s">
        <v>1461</v>
      </c>
      <c r="C16" s="12">
        <v>42031.025000000001</v>
      </c>
      <c r="D16" s="12" t="s">
        <v>1157</v>
      </c>
      <c r="E16" s="6">
        <v>2015</v>
      </c>
      <c r="F16" t="s">
        <v>18</v>
      </c>
      <c r="G16" t="s">
        <v>19</v>
      </c>
      <c r="H16" t="s">
        <v>19</v>
      </c>
      <c r="I16">
        <v>1</v>
      </c>
      <c r="J16" t="s">
        <v>19</v>
      </c>
      <c r="K16">
        <v>10000</v>
      </c>
      <c r="L16">
        <v>5</v>
      </c>
      <c r="M16" t="s">
        <v>20</v>
      </c>
      <c r="N16">
        <v>5820</v>
      </c>
      <c r="O16" t="s">
        <v>51</v>
      </c>
      <c r="P16">
        <v>48</v>
      </c>
      <c r="Q16" t="s">
        <v>19</v>
      </c>
      <c r="R16" t="s">
        <v>52</v>
      </c>
      <c r="S16" t="s">
        <v>19</v>
      </c>
      <c r="T16" t="s">
        <v>19</v>
      </c>
      <c r="U16">
        <v>880996.9</v>
      </c>
      <c r="V16">
        <v>1028727</v>
      </c>
    </row>
    <row r="17" spans="1:22">
      <c r="A17" t="s">
        <v>1462</v>
      </c>
      <c r="B17" t="s">
        <v>1461</v>
      </c>
      <c r="C17" s="12">
        <v>42034.826388888891</v>
      </c>
      <c r="D17" s="12" t="s">
        <v>1157</v>
      </c>
      <c r="E17" s="6">
        <v>2015</v>
      </c>
      <c r="F17" t="s">
        <v>18</v>
      </c>
      <c r="G17" t="s">
        <v>19</v>
      </c>
      <c r="H17" t="s">
        <v>19</v>
      </c>
      <c r="I17">
        <v>1</v>
      </c>
      <c r="J17" t="s">
        <v>19</v>
      </c>
      <c r="K17">
        <v>10000</v>
      </c>
      <c r="L17">
        <v>6</v>
      </c>
      <c r="M17" t="s">
        <v>20</v>
      </c>
      <c r="N17">
        <v>4100</v>
      </c>
      <c r="O17" t="s">
        <v>53</v>
      </c>
      <c r="P17">
        <v>83</v>
      </c>
      <c r="Q17" t="s">
        <v>19</v>
      </c>
      <c r="R17" t="s">
        <v>19</v>
      </c>
      <c r="S17" t="s">
        <v>19</v>
      </c>
      <c r="T17" t="s">
        <v>19</v>
      </c>
      <c r="U17">
        <v>899286.6</v>
      </c>
      <c r="V17">
        <v>1032448</v>
      </c>
    </row>
    <row r="18" spans="1:22">
      <c r="A18" t="s">
        <v>1460</v>
      </c>
      <c r="B18" t="s">
        <v>1438</v>
      </c>
      <c r="C18" s="12">
        <v>41975.000694444447</v>
      </c>
      <c r="D18" s="12" t="s">
        <v>1146</v>
      </c>
      <c r="E18" s="6">
        <v>2014</v>
      </c>
      <c r="F18" t="s">
        <v>18</v>
      </c>
      <c r="G18" t="s">
        <v>19</v>
      </c>
      <c r="H18" t="s">
        <v>19</v>
      </c>
      <c r="I18">
        <v>1</v>
      </c>
      <c r="J18" t="s">
        <v>19</v>
      </c>
      <c r="K18">
        <v>10000</v>
      </c>
      <c r="L18">
        <v>1</v>
      </c>
      <c r="M18" t="s">
        <v>20</v>
      </c>
      <c r="N18">
        <v>3841</v>
      </c>
      <c r="O18" t="s">
        <v>54</v>
      </c>
      <c r="P18">
        <v>16</v>
      </c>
      <c r="Q18" t="s">
        <v>19</v>
      </c>
      <c r="R18" t="s">
        <v>19</v>
      </c>
      <c r="S18">
        <v>3841</v>
      </c>
      <c r="T18" t="s">
        <v>55</v>
      </c>
      <c r="U18">
        <v>891149.1</v>
      </c>
      <c r="V18">
        <v>1003116</v>
      </c>
    </row>
    <row r="19" spans="1:22">
      <c r="A19" t="s">
        <v>1459</v>
      </c>
      <c r="B19" t="s">
        <v>1438</v>
      </c>
      <c r="C19" s="12">
        <v>41975.954861111109</v>
      </c>
      <c r="D19" s="12" t="s">
        <v>1146</v>
      </c>
      <c r="E19" s="6">
        <v>2014</v>
      </c>
      <c r="F19" t="s">
        <v>18</v>
      </c>
      <c r="G19" t="s">
        <v>19</v>
      </c>
      <c r="H19" t="s">
        <v>19</v>
      </c>
      <c r="I19">
        <v>1</v>
      </c>
      <c r="J19" t="s">
        <v>19</v>
      </c>
      <c r="K19">
        <v>10000</v>
      </c>
      <c r="L19">
        <v>1</v>
      </c>
      <c r="M19" t="s">
        <v>20</v>
      </c>
      <c r="N19">
        <v>6023</v>
      </c>
      <c r="O19" t="s">
        <v>56</v>
      </c>
      <c r="P19">
        <v>1</v>
      </c>
      <c r="Q19" t="s">
        <v>57</v>
      </c>
      <c r="R19" t="s">
        <v>19</v>
      </c>
      <c r="S19">
        <v>6023</v>
      </c>
      <c r="T19" t="s">
        <v>58</v>
      </c>
      <c r="U19">
        <v>891809.9</v>
      </c>
      <c r="V19">
        <v>993400.9</v>
      </c>
    </row>
    <row r="20" spans="1:22">
      <c r="A20" t="s">
        <v>1458</v>
      </c>
      <c r="B20" t="s">
        <v>1438</v>
      </c>
      <c r="C20" s="12">
        <v>41976.6875</v>
      </c>
      <c r="D20" s="12" t="s">
        <v>1146</v>
      </c>
      <c r="E20" s="6">
        <v>2014</v>
      </c>
      <c r="F20" t="s">
        <v>18</v>
      </c>
      <c r="G20" t="s">
        <v>19</v>
      </c>
      <c r="H20" t="s">
        <v>19</v>
      </c>
      <c r="I20">
        <v>1</v>
      </c>
      <c r="J20" t="s">
        <v>19</v>
      </c>
      <c r="K20">
        <v>10000</v>
      </c>
      <c r="L20">
        <v>5</v>
      </c>
      <c r="M20" t="s">
        <v>20</v>
      </c>
      <c r="N20">
        <v>5725</v>
      </c>
      <c r="O20" t="s">
        <v>59</v>
      </c>
      <c r="P20">
        <v>50</v>
      </c>
      <c r="Q20" t="s">
        <v>19</v>
      </c>
      <c r="R20" t="s">
        <v>19</v>
      </c>
      <c r="S20">
        <v>5112</v>
      </c>
      <c r="T20" t="s">
        <v>60</v>
      </c>
      <c r="U20">
        <v>884839.1</v>
      </c>
      <c r="V20">
        <v>1035782</v>
      </c>
    </row>
    <row r="21" spans="1:22">
      <c r="A21" t="s">
        <v>1457</v>
      </c>
      <c r="B21" t="s">
        <v>1438</v>
      </c>
      <c r="C21" s="12">
        <v>41977.704861111109</v>
      </c>
      <c r="D21" s="12" t="s">
        <v>1146</v>
      </c>
      <c r="E21" s="6">
        <v>2014</v>
      </c>
      <c r="F21" t="s">
        <v>18</v>
      </c>
      <c r="G21" t="s">
        <v>19</v>
      </c>
      <c r="H21" t="s">
        <v>19</v>
      </c>
      <c r="I21">
        <v>1</v>
      </c>
      <c r="J21" t="s">
        <v>19</v>
      </c>
      <c r="K21">
        <v>10000</v>
      </c>
      <c r="L21">
        <v>5</v>
      </c>
      <c r="M21" t="s">
        <v>20</v>
      </c>
      <c r="N21">
        <v>4599</v>
      </c>
      <c r="O21" t="s">
        <v>61</v>
      </c>
      <c r="P21">
        <v>54</v>
      </c>
      <c r="Q21" t="s">
        <v>19</v>
      </c>
      <c r="R21" t="s">
        <v>62</v>
      </c>
      <c r="S21" t="s">
        <v>19</v>
      </c>
      <c r="T21" t="s">
        <v>19</v>
      </c>
      <c r="U21">
        <v>890899.8</v>
      </c>
      <c r="V21">
        <v>1028283</v>
      </c>
    </row>
    <row r="22" spans="1:22">
      <c r="A22" t="s">
        <v>1456</v>
      </c>
      <c r="B22" t="s">
        <v>1438</v>
      </c>
      <c r="C22" s="12">
        <v>41978.340277777781</v>
      </c>
      <c r="D22" s="12" t="s">
        <v>1146</v>
      </c>
      <c r="E22" s="6">
        <v>2014</v>
      </c>
      <c r="F22" t="s">
        <v>18</v>
      </c>
      <c r="G22" t="s">
        <v>19</v>
      </c>
      <c r="H22" t="s">
        <v>19</v>
      </c>
      <c r="I22">
        <v>1</v>
      </c>
      <c r="J22" t="s">
        <v>19</v>
      </c>
      <c r="K22">
        <v>10000</v>
      </c>
      <c r="L22">
        <v>4</v>
      </c>
      <c r="M22" t="s">
        <v>20</v>
      </c>
      <c r="N22">
        <v>3010</v>
      </c>
      <c r="O22" t="s">
        <v>63</v>
      </c>
      <c r="P22">
        <v>59</v>
      </c>
      <c r="Q22" t="s">
        <v>19</v>
      </c>
      <c r="R22" t="s">
        <v>19</v>
      </c>
      <c r="S22">
        <v>3012</v>
      </c>
      <c r="T22" t="s">
        <v>64</v>
      </c>
      <c r="U22">
        <v>900038.8</v>
      </c>
      <c r="V22">
        <v>1023281</v>
      </c>
    </row>
    <row r="23" spans="1:22">
      <c r="A23" t="s">
        <v>1455</v>
      </c>
      <c r="B23" t="s">
        <v>1438</v>
      </c>
      <c r="C23" s="12">
        <v>41979.447916666664</v>
      </c>
      <c r="D23" s="12" t="s">
        <v>1146</v>
      </c>
      <c r="E23" s="6">
        <v>2014</v>
      </c>
      <c r="F23" t="s">
        <v>18</v>
      </c>
      <c r="G23" t="s">
        <v>19</v>
      </c>
      <c r="H23" t="s">
        <v>19</v>
      </c>
      <c r="I23">
        <v>1</v>
      </c>
      <c r="J23" t="s">
        <v>19</v>
      </c>
      <c r="K23">
        <v>10000</v>
      </c>
      <c r="L23">
        <v>6</v>
      </c>
      <c r="M23" t="s">
        <v>20</v>
      </c>
      <c r="N23">
        <v>1817</v>
      </c>
      <c r="O23" t="s">
        <v>65</v>
      </c>
      <c r="P23">
        <v>73</v>
      </c>
      <c r="Q23" t="s">
        <v>19</v>
      </c>
      <c r="R23" t="s">
        <v>19</v>
      </c>
      <c r="S23" t="s">
        <v>19</v>
      </c>
      <c r="T23" t="s">
        <v>19</v>
      </c>
      <c r="U23">
        <v>891598.6</v>
      </c>
      <c r="V23">
        <v>1050588</v>
      </c>
    </row>
    <row r="24" spans="1:22">
      <c r="A24" t="s">
        <v>1454</v>
      </c>
      <c r="B24" t="s">
        <v>1438</v>
      </c>
      <c r="C24" s="12">
        <v>41980.680555555555</v>
      </c>
      <c r="D24" s="12" t="s">
        <v>1146</v>
      </c>
      <c r="E24" s="6">
        <v>2014</v>
      </c>
      <c r="F24" t="s">
        <v>18</v>
      </c>
      <c r="G24" t="s">
        <v>19</v>
      </c>
      <c r="H24" t="s">
        <v>19</v>
      </c>
      <c r="I24">
        <v>1</v>
      </c>
      <c r="J24" t="s">
        <v>19</v>
      </c>
      <c r="K24">
        <v>10000</v>
      </c>
      <c r="L24">
        <v>1</v>
      </c>
      <c r="M24" t="s">
        <v>20</v>
      </c>
      <c r="N24">
        <v>4753</v>
      </c>
      <c r="O24" t="s">
        <v>66</v>
      </c>
      <c r="P24">
        <v>17</v>
      </c>
      <c r="Q24" t="s">
        <v>19</v>
      </c>
      <c r="R24" t="s">
        <v>19</v>
      </c>
      <c r="S24" t="s">
        <v>19</v>
      </c>
      <c r="T24" t="s">
        <v>19</v>
      </c>
      <c r="U24">
        <v>894067.8</v>
      </c>
      <c r="V24">
        <v>996695.4</v>
      </c>
    </row>
    <row r="25" spans="1:22">
      <c r="A25" t="s">
        <v>1453</v>
      </c>
      <c r="B25" t="s">
        <v>1438</v>
      </c>
      <c r="C25" s="12">
        <v>41981.741666666669</v>
      </c>
      <c r="D25" s="12" t="s">
        <v>1146</v>
      </c>
      <c r="E25" s="6">
        <v>2014</v>
      </c>
      <c r="F25" t="s">
        <v>18</v>
      </c>
      <c r="G25" t="s">
        <v>19</v>
      </c>
      <c r="H25" t="s">
        <v>19</v>
      </c>
      <c r="I25">
        <v>1</v>
      </c>
      <c r="J25" t="s">
        <v>19</v>
      </c>
      <c r="K25">
        <v>10000</v>
      </c>
      <c r="L25">
        <v>6</v>
      </c>
      <c r="M25" t="s">
        <v>20</v>
      </c>
      <c r="N25">
        <v>4404</v>
      </c>
      <c r="O25" t="s">
        <v>67</v>
      </c>
      <c r="P25">
        <v>56</v>
      </c>
      <c r="Q25" t="s">
        <v>19</v>
      </c>
      <c r="R25" t="s">
        <v>19</v>
      </c>
      <c r="S25" t="s">
        <v>19</v>
      </c>
      <c r="T25" t="s">
        <v>19</v>
      </c>
      <c r="U25">
        <v>894499.7</v>
      </c>
      <c r="V25">
        <v>1031140</v>
      </c>
    </row>
    <row r="26" spans="1:22">
      <c r="A26" t="s">
        <v>1452</v>
      </c>
      <c r="B26" t="s">
        <v>1438</v>
      </c>
      <c r="C26" s="12">
        <v>41981.753472222219</v>
      </c>
      <c r="D26" s="12" t="s">
        <v>1146</v>
      </c>
      <c r="E26" s="6">
        <v>2014</v>
      </c>
      <c r="F26" t="s">
        <v>18</v>
      </c>
      <c r="G26" t="s">
        <v>19</v>
      </c>
      <c r="H26" t="s">
        <v>19</v>
      </c>
      <c r="I26">
        <v>1</v>
      </c>
      <c r="J26" t="s">
        <v>19</v>
      </c>
      <c r="K26">
        <v>10000</v>
      </c>
      <c r="L26">
        <v>5</v>
      </c>
      <c r="M26" t="s">
        <v>20</v>
      </c>
      <c r="N26">
        <v>4109</v>
      </c>
      <c r="O26" t="s">
        <v>68</v>
      </c>
      <c r="P26">
        <v>58</v>
      </c>
      <c r="Q26" t="s">
        <v>19</v>
      </c>
      <c r="R26" t="s">
        <v>19</v>
      </c>
      <c r="S26" t="s">
        <v>19</v>
      </c>
      <c r="T26" t="s">
        <v>19</v>
      </c>
      <c r="U26">
        <v>893880.6</v>
      </c>
      <c r="V26">
        <v>1024494</v>
      </c>
    </row>
    <row r="27" spans="1:22">
      <c r="A27" t="s">
        <v>1451</v>
      </c>
      <c r="B27" t="s">
        <v>1438</v>
      </c>
      <c r="C27" s="12">
        <v>41982.826388888891</v>
      </c>
      <c r="D27" s="12" t="s">
        <v>1146</v>
      </c>
      <c r="E27" s="6">
        <v>2014</v>
      </c>
      <c r="F27" t="s">
        <v>18</v>
      </c>
      <c r="G27" t="s">
        <v>19</v>
      </c>
      <c r="H27" t="s">
        <v>19</v>
      </c>
      <c r="I27">
        <v>1</v>
      </c>
      <c r="J27" t="s">
        <v>19</v>
      </c>
      <c r="K27">
        <v>10000</v>
      </c>
      <c r="L27">
        <v>6</v>
      </c>
      <c r="M27" t="s">
        <v>20</v>
      </c>
      <c r="N27">
        <v>5029</v>
      </c>
      <c r="O27" t="s">
        <v>69</v>
      </c>
      <c r="P27">
        <v>71</v>
      </c>
      <c r="Q27" t="s">
        <v>19</v>
      </c>
      <c r="R27" t="s">
        <v>19</v>
      </c>
      <c r="S27">
        <v>5016</v>
      </c>
      <c r="T27" t="s">
        <v>70</v>
      </c>
      <c r="U27">
        <v>891623.4</v>
      </c>
      <c r="V27">
        <v>1041057</v>
      </c>
    </row>
    <row r="28" spans="1:22">
      <c r="A28" t="s">
        <v>1450</v>
      </c>
      <c r="B28" t="s">
        <v>1438</v>
      </c>
      <c r="C28" s="12">
        <v>41987.124305555553</v>
      </c>
      <c r="D28" s="12" t="s">
        <v>1146</v>
      </c>
      <c r="E28" s="6">
        <v>2014</v>
      </c>
      <c r="F28" t="s">
        <v>18</v>
      </c>
      <c r="G28" t="s">
        <v>19</v>
      </c>
      <c r="H28" t="s">
        <v>19</v>
      </c>
      <c r="I28">
        <v>1</v>
      </c>
      <c r="J28" t="s">
        <v>19</v>
      </c>
      <c r="K28">
        <v>10000</v>
      </c>
      <c r="L28">
        <v>6</v>
      </c>
      <c r="M28" t="s">
        <v>20</v>
      </c>
      <c r="N28">
        <v>8880</v>
      </c>
      <c r="O28" t="s">
        <v>43</v>
      </c>
      <c r="P28">
        <v>74</v>
      </c>
      <c r="Q28" t="s">
        <v>19</v>
      </c>
      <c r="R28" t="s">
        <v>71</v>
      </c>
      <c r="S28">
        <v>8880</v>
      </c>
      <c r="T28" t="s">
        <v>45</v>
      </c>
      <c r="U28">
        <v>897929.1</v>
      </c>
      <c r="V28">
        <v>1053370</v>
      </c>
    </row>
    <row r="29" spans="1:22">
      <c r="A29" t="s">
        <v>1449</v>
      </c>
      <c r="B29" t="s">
        <v>1438</v>
      </c>
      <c r="C29" s="12">
        <v>41988.614583333336</v>
      </c>
      <c r="D29" s="12" t="s">
        <v>1146</v>
      </c>
      <c r="E29" s="6">
        <v>2014</v>
      </c>
      <c r="F29" t="s">
        <v>18</v>
      </c>
      <c r="G29" t="s">
        <v>19</v>
      </c>
      <c r="H29" t="s">
        <v>19</v>
      </c>
      <c r="I29">
        <v>1</v>
      </c>
      <c r="J29" t="s">
        <v>19</v>
      </c>
      <c r="K29">
        <v>10000</v>
      </c>
      <c r="L29">
        <v>1</v>
      </c>
      <c r="M29" t="s">
        <v>20</v>
      </c>
      <c r="N29">
        <v>4669</v>
      </c>
      <c r="O29" t="s">
        <v>72</v>
      </c>
      <c r="P29">
        <v>16</v>
      </c>
      <c r="Q29" t="s">
        <v>19</v>
      </c>
      <c r="R29" t="s">
        <v>19</v>
      </c>
      <c r="S29">
        <v>4600</v>
      </c>
      <c r="T29" t="s">
        <v>73</v>
      </c>
      <c r="U29">
        <v>890999.5</v>
      </c>
      <c r="V29">
        <v>998991.4</v>
      </c>
    </row>
    <row r="30" spans="1:22">
      <c r="A30" t="s">
        <v>1448</v>
      </c>
      <c r="B30" t="s">
        <v>1438</v>
      </c>
      <c r="C30" s="12">
        <v>41989.560416666667</v>
      </c>
      <c r="D30" s="12" t="s">
        <v>1146</v>
      </c>
      <c r="E30" s="6">
        <v>2014</v>
      </c>
      <c r="F30" t="s">
        <v>18</v>
      </c>
      <c r="G30" t="s">
        <v>19</v>
      </c>
      <c r="H30" t="s">
        <v>19</v>
      </c>
      <c r="I30">
        <v>1</v>
      </c>
      <c r="J30" t="s">
        <v>19</v>
      </c>
      <c r="K30">
        <v>10000</v>
      </c>
      <c r="L30">
        <v>1</v>
      </c>
      <c r="M30" t="s">
        <v>20</v>
      </c>
      <c r="N30">
        <v>300</v>
      </c>
      <c r="O30" t="s">
        <v>74</v>
      </c>
      <c r="P30">
        <v>17</v>
      </c>
      <c r="Q30" t="s">
        <v>75</v>
      </c>
      <c r="R30" t="s">
        <v>76</v>
      </c>
      <c r="S30">
        <v>300</v>
      </c>
      <c r="T30" t="s">
        <v>77</v>
      </c>
      <c r="U30">
        <v>893913.2</v>
      </c>
      <c r="V30">
        <v>995171.7</v>
      </c>
    </row>
    <row r="31" spans="1:22">
      <c r="A31" t="s">
        <v>1447</v>
      </c>
      <c r="B31" t="s">
        <v>1438</v>
      </c>
      <c r="C31" s="12">
        <v>41992.854166666664</v>
      </c>
      <c r="D31" s="12" t="s">
        <v>1146</v>
      </c>
      <c r="E31" s="6">
        <v>2014</v>
      </c>
      <c r="F31" t="s">
        <v>18</v>
      </c>
      <c r="G31" t="s">
        <v>19</v>
      </c>
      <c r="H31" t="s">
        <v>19</v>
      </c>
      <c r="I31">
        <v>1</v>
      </c>
      <c r="J31" t="s">
        <v>19</v>
      </c>
      <c r="K31">
        <v>10000</v>
      </c>
      <c r="L31">
        <v>6</v>
      </c>
      <c r="M31" t="s">
        <v>20</v>
      </c>
      <c r="N31">
        <v>711</v>
      </c>
      <c r="O31" t="s">
        <v>78</v>
      </c>
      <c r="P31">
        <v>74</v>
      </c>
      <c r="Q31" t="s">
        <v>19</v>
      </c>
      <c r="R31" t="s">
        <v>19</v>
      </c>
      <c r="S31">
        <v>719</v>
      </c>
      <c r="T31" t="s">
        <v>79</v>
      </c>
      <c r="U31">
        <v>897673.9</v>
      </c>
      <c r="V31">
        <v>1047604</v>
      </c>
    </row>
    <row r="32" spans="1:22">
      <c r="A32" t="s">
        <v>1447</v>
      </c>
      <c r="B32" t="s">
        <v>1438</v>
      </c>
      <c r="C32" s="12">
        <v>41992.854166666664</v>
      </c>
      <c r="D32" s="12" t="s">
        <v>1146</v>
      </c>
      <c r="E32" s="6">
        <v>2014</v>
      </c>
      <c r="F32" t="s">
        <v>19</v>
      </c>
      <c r="G32" t="s">
        <v>19</v>
      </c>
      <c r="H32" t="s">
        <v>19</v>
      </c>
      <c r="I32">
        <v>-1</v>
      </c>
      <c r="J32" t="s">
        <v>19</v>
      </c>
      <c r="K32">
        <v>10000</v>
      </c>
      <c r="L32">
        <v>6</v>
      </c>
      <c r="M32" t="s">
        <v>20</v>
      </c>
      <c r="N32">
        <v>711</v>
      </c>
      <c r="O32" t="s">
        <v>78</v>
      </c>
      <c r="P32">
        <v>74</v>
      </c>
      <c r="Q32" t="s">
        <v>19</v>
      </c>
      <c r="R32" t="s">
        <v>19</v>
      </c>
      <c r="S32">
        <v>719</v>
      </c>
      <c r="T32" t="s">
        <v>79</v>
      </c>
      <c r="U32">
        <v>897673.9</v>
      </c>
      <c r="V32">
        <v>1047604</v>
      </c>
    </row>
    <row r="33" spans="1:22">
      <c r="A33" t="s">
        <v>1446</v>
      </c>
      <c r="B33" t="s">
        <v>1438</v>
      </c>
      <c r="C33" s="12">
        <v>41994.041666666664</v>
      </c>
      <c r="D33" s="12" t="s">
        <v>1146</v>
      </c>
      <c r="E33" s="6">
        <v>2014</v>
      </c>
      <c r="F33" t="s">
        <v>18</v>
      </c>
      <c r="G33" t="s">
        <v>19</v>
      </c>
      <c r="H33" t="s">
        <v>19</v>
      </c>
      <c r="I33">
        <v>1</v>
      </c>
      <c r="J33" t="s">
        <v>19</v>
      </c>
      <c r="K33">
        <v>10000</v>
      </c>
      <c r="L33">
        <v>5</v>
      </c>
      <c r="M33" t="s">
        <v>20</v>
      </c>
      <c r="N33">
        <v>5505</v>
      </c>
      <c r="O33" t="s">
        <v>80</v>
      </c>
      <c r="P33">
        <v>47</v>
      </c>
      <c r="Q33" t="s">
        <v>19</v>
      </c>
      <c r="R33" t="s">
        <v>19</v>
      </c>
      <c r="S33">
        <v>4052</v>
      </c>
      <c r="T33" t="s">
        <v>81</v>
      </c>
      <c r="U33">
        <v>883195.6</v>
      </c>
      <c r="V33">
        <v>1024239</v>
      </c>
    </row>
    <row r="34" spans="1:22">
      <c r="A34" t="s">
        <v>1445</v>
      </c>
      <c r="B34" t="s">
        <v>1438</v>
      </c>
      <c r="C34" s="12">
        <v>41996.666666666664</v>
      </c>
      <c r="D34" s="12" t="s">
        <v>1146</v>
      </c>
      <c r="E34" s="6">
        <v>2014</v>
      </c>
      <c r="F34" t="s">
        <v>18</v>
      </c>
      <c r="G34" t="s">
        <v>19</v>
      </c>
      <c r="H34" t="s">
        <v>19</v>
      </c>
      <c r="I34">
        <v>1</v>
      </c>
      <c r="J34" t="s">
        <v>19</v>
      </c>
      <c r="K34">
        <v>10000</v>
      </c>
      <c r="L34">
        <v>4</v>
      </c>
      <c r="M34" t="s">
        <v>20</v>
      </c>
      <c r="N34">
        <v>2811</v>
      </c>
      <c r="O34" t="s">
        <v>82</v>
      </c>
      <c r="P34">
        <v>59</v>
      </c>
      <c r="Q34" t="s">
        <v>19</v>
      </c>
      <c r="R34" t="s">
        <v>19</v>
      </c>
      <c r="S34" t="s">
        <v>19</v>
      </c>
      <c r="T34" t="s">
        <v>19</v>
      </c>
      <c r="U34">
        <v>901202.6</v>
      </c>
      <c r="V34">
        <v>1022859</v>
      </c>
    </row>
    <row r="35" spans="1:22">
      <c r="A35" t="s">
        <v>1444</v>
      </c>
      <c r="B35" t="s">
        <v>1438</v>
      </c>
      <c r="C35" s="12">
        <v>41996.808333333334</v>
      </c>
      <c r="D35" s="12" t="s">
        <v>1146</v>
      </c>
      <c r="E35" s="6">
        <v>2014</v>
      </c>
      <c r="F35" t="s">
        <v>18</v>
      </c>
      <c r="G35" t="s">
        <v>19</v>
      </c>
      <c r="H35" t="s">
        <v>19</v>
      </c>
      <c r="I35">
        <v>1</v>
      </c>
      <c r="J35" t="s">
        <v>19</v>
      </c>
      <c r="K35">
        <v>10000</v>
      </c>
      <c r="L35">
        <v>5</v>
      </c>
      <c r="M35" t="s">
        <v>20</v>
      </c>
      <c r="N35">
        <v>5401</v>
      </c>
      <c r="O35" t="s">
        <v>83</v>
      </c>
      <c r="P35">
        <v>78</v>
      </c>
      <c r="Q35" t="s">
        <v>19</v>
      </c>
      <c r="R35" t="s">
        <v>19</v>
      </c>
      <c r="S35" t="s">
        <v>19</v>
      </c>
      <c r="T35" t="s">
        <v>19</v>
      </c>
      <c r="U35">
        <v>885172.3</v>
      </c>
      <c r="V35">
        <v>1030986</v>
      </c>
    </row>
    <row r="36" spans="1:22">
      <c r="A36" t="s">
        <v>1443</v>
      </c>
      <c r="B36" t="s">
        <v>1438</v>
      </c>
      <c r="C36" s="12">
        <v>41997.507638888892</v>
      </c>
      <c r="D36" s="12" t="s">
        <v>1146</v>
      </c>
      <c r="E36" s="6">
        <v>2014</v>
      </c>
      <c r="F36" t="s">
        <v>18</v>
      </c>
      <c r="G36" t="s">
        <v>19</v>
      </c>
      <c r="H36" t="s">
        <v>19</v>
      </c>
      <c r="I36">
        <v>1</v>
      </c>
      <c r="J36" t="s">
        <v>19</v>
      </c>
      <c r="K36">
        <v>10000</v>
      </c>
      <c r="L36">
        <v>5</v>
      </c>
      <c r="M36" t="s">
        <v>20</v>
      </c>
      <c r="N36">
        <v>818</v>
      </c>
      <c r="O36" t="s">
        <v>84</v>
      </c>
      <c r="P36">
        <v>51</v>
      </c>
      <c r="Q36" t="s">
        <v>19</v>
      </c>
      <c r="R36" t="s">
        <v>19</v>
      </c>
      <c r="S36">
        <v>813</v>
      </c>
      <c r="T36" t="s">
        <v>85</v>
      </c>
      <c r="U36">
        <v>885854.2</v>
      </c>
      <c r="V36">
        <v>1027106</v>
      </c>
    </row>
    <row r="37" spans="1:22">
      <c r="A37" t="s">
        <v>1442</v>
      </c>
      <c r="B37" t="s">
        <v>1438</v>
      </c>
      <c r="C37" s="12">
        <v>41997.722222222219</v>
      </c>
      <c r="D37" s="12" t="s">
        <v>1146</v>
      </c>
      <c r="E37" s="6">
        <v>2014</v>
      </c>
      <c r="F37" t="s">
        <v>18</v>
      </c>
      <c r="G37" t="s">
        <v>19</v>
      </c>
      <c r="H37" t="s">
        <v>19</v>
      </c>
      <c r="I37">
        <v>1</v>
      </c>
      <c r="J37" t="s">
        <v>19</v>
      </c>
      <c r="K37">
        <v>10000</v>
      </c>
      <c r="L37">
        <v>4</v>
      </c>
      <c r="M37" t="s">
        <v>20</v>
      </c>
      <c r="N37">
        <v>1610</v>
      </c>
      <c r="O37" t="s">
        <v>86</v>
      </c>
      <c r="P37">
        <v>36</v>
      </c>
      <c r="Q37" t="s">
        <v>19</v>
      </c>
      <c r="R37" t="s">
        <v>87</v>
      </c>
      <c r="S37">
        <v>1610</v>
      </c>
      <c r="T37" t="s">
        <v>88</v>
      </c>
      <c r="U37">
        <v>904990.8</v>
      </c>
      <c r="V37">
        <v>1018745</v>
      </c>
    </row>
    <row r="38" spans="1:22">
      <c r="A38" t="s">
        <v>1441</v>
      </c>
      <c r="B38" t="s">
        <v>1438</v>
      </c>
      <c r="C38" s="12">
        <v>41997.80972222222</v>
      </c>
      <c r="D38" s="12" t="s">
        <v>1146</v>
      </c>
      <c r="E38" s="6">
        <v>2014</v>
      </c>
      <c r="F38" t="s">
        <v>18</v>
      </c>
      <c r="G38" t="s">
        <v>19</v>
      </c>
      <c r="H38" t="s">
        <v>19</v>
      </c>
      <c r="I38">
        <v>1</v>
      </c>
      <c r="J38" t="s">
        <v>19</v>
      </c>
      <c r="K38">
        <v>10000</v>
      </c>
      <c r="L38">
        <v>5</v>
      </c>
      <c r="M38" t="s">
        <v>20</v>
      </c>
      <c r="N38">
        <v>5019</v>
      </c>
      <c r="O38" t="s">
        <v>89</v>
      </c>
      <c r="P38">
        <v>51</v>
      </c>
      <c r="Q38" t="s">
        <v>19</v>
      </c>
      <c r="R38" t="s">
        <v>90</v>
      </c>
      <c r="S38" t="s">
        <v>19</v>
      </c>
      <c r="T38" t="s">
        <v>19</v>
      </c>
      <c r="U38">
        <v>887639.1</v>
      </c>
      <c r="V38">
        <v>1027159</v>
      </c>
    </row>
    <row r="39" spans="1:22">
      <c r="A39" t="s">
        <v>1440</v>
      </c>
      <c r="B39" t="s">
        <v>1438</v>
      </c>
      <c r="C39" s="12">
        <v>41999.398611111108</v>
      </c>
      <c r="D39" s="12" t="s">
        <v>1146</v>
      </c>
      <c r="E39" s="6">
        <v>2014</v>
      </c>
      <c r="F39" t="s">
        <v>18</v>
      </c>
      <c r="G39" t="s">
        <v>19</v>
      </c>
      <c r="H39" t="s">
        <v>19</v>
      </c>
      <c r="I39">
        <v>1</v>
      </c>
      <c r="J39" t="s">
        <v>19</v>
      </c>
      <c r="K39">
        <v>10000</v>
      </c>
      <c r="L39">
        <v>5</v>
      </c>
      <c r="M39" t="s">
        <v>20</v>
      </c>
      <c r="N39">
        <v>5889</v>
      </c>
      <c r="O39" t="s">
        <v>91</v>
      </c>
      <c r="P39">
        <v>48</v>
      </c>
      <c r="Q39" t="s">
        <v>92</v>
      </c>
      <c r="R39" t="s">
        <v>19</v>
      </c>
      <c r="S39">
        <v>5885</v>
      </c>
      <c r="T39" t="s">
        <v>93</v>
      </c>
      <c r="U39">
        <v>880917.7</v>
      </c>
      <c r="V39">
        <v>1031400</v>
      </c>
    </row>
    <row r="40" spans="1:22">
      <c r="A40" t="s">
        <v>1439</v>
      </c>
      <c r="B40" t="s">
        <v>1438</v>
      </c>
      <c r="C40" s="12">
        <v>42002.845138888886</v>
      </c>
      <c r="D40" s="12" t="s">
        <v>1146</v>
      </c>
      <c r="E40" s="6">
        <v>2014</v>
      </c>
      <c r="F40" t="s">
        <v>18</v>
      </c>
      <c r="G40" t="s">
        <v>19</v>
      </c>
      <c r="H40" t="s">
        <v>19</v>
      </c>
      <c r="I40">
        <v>1</v>
      </c>
      <c r="J40" t="s">
        <v>19</v>
      </c>
      <c r="K40">
        <v>10000</v>
      </c>
      <c r="L40">
        <v>5</v>
      </c>
      <c r="M40" t="s">
        <v>20</v>
      </c>
      <c r="N40">
        <v>4183</v>
      </c>
      <c r="O40" t="s">
        <v>68</v>
      </c>
      <c r="P40">
        <v>58</v>
      </c>
      <c r="Q40" t="s">
        <v>19</v>
      </c>
      <c r="R40" t="s">
        <v>19</v>
      </c>
      <c r="S40">
        <v>4183</v>
      </c>
      <c r="T40" t="s">
        <v>94</v>
      </c>
      <c r="U40">
        <v>893285.2</v>
      </c>
      <c r="V40">
        <v>1024827</v>
      </c>
    </row>
    <row r="41" spans="1:22">
      <c r="A41" t="s">
        <v>1437</v>
      </c>
      <c r="B41" t="s">
        <v>1419</v>
      </c>
      <c r="C41" s="12">
        <v>41920.811111111114</v>
      </c>
      <c r="D41" s="12" t="s">
        <v>1148</v>
      </c>
      <c r="E41" s="6">
        <v>2014</v>
      </c>
      <c r="F41" t="s">
        <v>18</v>
      </c>
      <c r="G41" t="s">
        <v>19</v>
      </c>
      <c r="H41" t="s">
        <v>19</v>
      </c>
      <c r="I41">
        <v>1</v>
      </c>
      <c r="J41" t="s">
        <v>19</v>
      </c>
      <c r="K41">
        <v>10000</v>
      </c>
      <c r="L41">
        <v>2</v>
      </c>
      <c r="M41" t="s">
        <v>20</v>
      </c>
      <c r="N41">
        <v>4178</v>
      </c>
      <c r="O41" t="s">
        <v>95</v>
      </c>
      <c r="P41">
        <v>27</v>
      </c>
      <c r="Q41" t="s">
        <v>19</v>
      </c>
      <c r="R41" t="s">
        <v>19</v>
      </c>
      <c r="S41">
        <v>4178</v>
      </c>
      <c r="T41" t="s">
        <v>96</v>
      </c>
      <c r="U41">
        <v>890650.8</v>
      </c>
      <c r="V41">
        <v>1013403</v>
      </c>
    </row>
    <row r="42" spans="1:22">
      <c r="A42" t="s">
        <v>1437</v>
      </c>
      <c r="B42" t="s">
        <v>1419</v>
      </c>
      <c r="C42" s="12">
        <v>41920.811111111114</v>
      </c>
      <c r="D42" s="12" t="s">
        <v>1148</v>
      </c>
      <c r="E42" s="6">
        <v>2014</v>
      </c>
      <c r="F42" t="s">
        <v>19</v>
      </c>
      <c r="G42" t="s">
        <v>19</v>
      </c>
      <c r="H42" t="s">
        <v>19</v>
      </c>
      <c r="I42">
        <v>-1</v>
      </c>
      <c r="J42" t="s">
        <v>19</v>
      </c>
      <c r="K42">
        <v>10000</v>
      </c>
      <c r="L42">
        <v>2</v>
      </c>
      <c r="M42" t="s">
        <v>20</v>
      </c>
      <c r="N42">
        <v>4178</v>
      </c>
      <c r="O42" t="s">
        <v>95</v>
      </c>
      <c r="P42">
        <v>27</v>
      </c>
      <c r="Q42" t="s">
        <v>19</v>
      </c>
      <c r="R42" t="s">
        <v>19</v>
      </c>
      <c r="S42">
        <v>4178</v>
      </c>
      <c r="T42" t="s">
        <v>96</v>
      </c>
      <c r="U42">
        <v>890650.8</v>
      </c>
      <c r="V42">
        <v>1013403</v>
      </c>
    </row>
    <row r="43" spans="1:22">
      <c r="A43" t="s">
        <v>1436</v>
      </c>
      <c r="B43" t="s">
        <v>1419</v>
      </c>
      <c r="C43" s="12">
        <v>41945.768750000003</v>
      </c>
      <c r="D43" s="12" t="s">
        <v>1147</v>
      </c>
      <c r="E43" s="6">
        <v>2014</v>
      </c>
      <c r="F43" t="s">
        <v>18</v>
      </c>
      <c r="G43" t="s">
        <v>19</v>
      </c>
      <c r="H43" t="s">
        <v>19</v>
      </c>
      <c r="I43">
        <v>1</v>
      </c>
      <c r="J43" t="s">
        <v>19</v>
      </c>
      <c r="K43">
        <v>10000</v>
      </c>
      <c r="L43">
        <v>5</v>
      </c>
      <c r="M43" t="s">
        <v>20</v>
      </c>
      <c r="N43">
        <v>5747</v>
      </c>
      <c r="O43" t="s">
        <v>97</v>
      </c>
      <c r="P43">
        <v>50</v>
      </c>
      <c r="Q43" t="s">
        <v>19</v>
      </c>
      <c r="R43" t="s">
        <v>19</v>
      </c>
      <c r="S43">
        <v>5748</v>
      </c>
      <c r="T43" t="s">
        <v>98</v>
      </c>
      <c r="U43">
        <v>885139.9</v>
      </c>
      <c r="V43">
        <v>1037445</v>
      </c>
    </row>
    <row r="44" spans="1:22">
      <c r="A44" t="s">
        <v>1435</v>
      </c>
      <c r="B44" t="s">
        <v>1419</v>
      </c>
      <c r="C44" s="12">
        <v>41952.041666666664</v>
      </c>
      <c r="D44" s="12" t="s">
        <v>1147</v>
      </c>
      <c r="E44" s="6">
        <v>2014</v>
      </c>
      <c r="F44" t="s">
        <v>18</v>
      </c>
      <c r="G44" t="s">
        <v>19</v>
      </c>
      <c r="H44" t="s">
        <v>19</v>
      </c>
      <c r="I44">
        <v>1</v>
      </c>
      <c r="J44" t="s">
        <v>19</v>
      </c>
      <c r="K44">
        <v>10000</v>
      </c>
      <c r="L44">
        <v>5</v>
      </c>
      <c r="M44" t="s">
        <v>20</v>
      </c>
      <c r="N44">
        <v>5248</v>
      </c>
      <c r="O44" t="s">
        <v>99</v>
      </c>
      <c r="P44">
        <v>51</v>
      </c>
      <c r="Q44" t="s">
        <v>19</v>
      </c>
      <c r="R44" t="s">
        <v>19</v>
      </c>
      <c r="S44">
        <v>5248</v>
      </c>
      <c r="T44" t="s">
        <v>100</v>
      </c>
      <c r="U44">
        <v>885755.8</v>
      </c>
      <c r="V44">
        <v>1029855</v>
      </c>
    </row>
    <row r="45" spans="1:22">
      <c r="A45" t="s">
        <v>1434</v>
      </c>
      <c r="B45" t="s">
        <v>1419</v>
      </c>
      <c r="C45" s="12">
        <v>41953.5625</v>
      </c>
      <c r="D45" s="12" t="s">
        <v>1147</v>
      </c>
      <c r="E45" s="6">
        <v>2014</v>
      </c>
      <c r="F45" t="s">
        <v>18</v>
      </c>
      <c r="G45" t="s">
        <v>19</v>
      </c>
      <c r="H45" t="s">
        <v>19</v>
      </c>
      <c r="I45">
        <v>1</v>
      </c>
      <c r="J45" t="s">
        <v>19</v>
      </c>
      <c r="K45">
        <v>10000</v>
      </c>
      <c r="L45">
        <v>3</v>
      </c>
      <c r="M45" t="s">
        <v>20</v>
      </c>
      <c r="N45">
        <v>2311</v>
      </c>
      <c r="O45" t="s">
        <v>101</v>
      </c>
      <c r="P45">
        <v>23</v>
      </c>
      <c r="Q45" t="s">
        <v>19</v>
      </c>
      <c r="R45" t="s">
        <v>19</v>
      </c>
      <c r="S45">
        <v>2311</v>
      </c>
      <c r="T45" t="s">
        <v>102</v>
      </c>
      <c r="U45">
        <v>900287.6</v>
      </c>
      <c r="V45">
        <v>1011420</v>
      </c>
    </row>
    <row r="46" spans="1:22">
      <c r="A46" t="s">
        <v>1433</v>
      </c>
      <c r="B46" t="s">
        <v>1419</v>
      </c>
      <c r="C46" s="12">
        <v>41953.880555555559</v>
      </c>
      <c r="D46" s="12" t="s">
        <v>1147</v>
      </c>
      <c r="E46" s="6">
        <v>2014</v>
      </c>
      <c r="F46" t="s">
        <v>18</v>
      </c>
      <c r="G46" t="s">
        <v>19</v>
      </c>
      <c r="H46" t="s">
        <v>19</v>
      </c>
      <c r="I46">
        <v>1</v>
      </c>
      <c r="J46" t="s">
        <v>19</v>
      </c>
      <c r="K46">
        <v>10000</v>
      </c>
      <c r="L46">
        <v>5</v>
      </c>
      <c r="M46" t="s">
        <v>20</v>
      </c>
      <c r="N46">
        <v>5600</v>
      </c>
      <c r="O46" t="s">
        <v>103</v>
      </c>
      <c r="P46">
        <v>47</v>
      </c>
      <c r="Q46" t="s">
        <v>19</v>
      </c>
      <c r="R46" t="s">
        <v>19</v>
      </c>
      <c r="S46">
        <v>5600</v>
      </c>
      <c r="T46" t="s">
        <v>104</v>
      </c>
      <c r="U46">
        <v>882158.1</v>
      </c>
      <c r="V46">
        <v>1024891</v>
      </c>
    </row>
    <row r="47" spans="1:22">
      <c r="A47" t="s">
        <v>1432</v>
      </c>
      <c r="B47" t="s">
        <v>1419</v>
      </c>
      <c r="C47" s="12">
        <v>41954.661805555559</v>
      </c>
      <c r="D47" s="12" t="s">
        <v>1147</v>
      </c>
      <c r="E47" s="6">
        <v>2014</v>
      </c>
      <c r="F47" t="s">
        <v>18</v>
      </c>
      <c r="G47" t="s">
        <v>19</v>
      </c>
      <c r="H47" t="s">
        <v>19</v>
      </c>
      <c r="I47">
        <v>1</v>
      </c>
      <c r="J47" t="s">
        <v>19</v>
      </c>
      <c r="K47">
        <v>10000</v>
      </c>
      <c r="L47">
        <v>5</v>
      </c>
      <c r="M47" t="s">
        <v>20</v>
      </c>
      <c r="N47">
        <v>4808</v>
      </c>
      <c r="O47" t="s">
        <v>105</v>
      </c>
      <c r="P47">
        <v>55</v>
      </c>
      <c r="Q47" t="s">
        <v>19</v>
      </c>
      <c r="R47" t="s">
        <v>19</v>
      </c>
      <c r="S47" t="s">
        <v>19</v>
      </c>
      <c r="T47" t="s">
        <v>19</v>
      </c>
      <c r="U47">
        <v>890227.5</v>
      </c>
      <c r="V47">
        <v>1030519</v>
      </c>
    </row>
    <row r="48" spans="1:22">
      <c r="A48" t="s">
        <v>1431</v>
      </c>
      <c r="B48" t="s">
        <v>1419</v>
      </c>
      <c r="C48" s="12">
        <v>41955.65625</v>
      </c>
      <c r="D48" s="12" t="s">
        <v>1147</v>
      </c>
      <c r="E48" s="6">
        <v>2014</v>
      </c>
      <c r="F48" t="s">
        <v>18</v>
      </c>
      <c r="G48" t="s">
        <v>19</v>
      </c>
      <c r="H48" t="s">
        <v>19</v>
      </c>
      <c r="I48">
        <v>1</v>
      </c>
      <c r="J48" t="s">
        <v>19</v>
      </c>
      <c r="K48">
        <v>10000</v>
      </c>
      <c r="L48">
        <v>6</v>
      </c>
      <c r="M48" t="s">
        <v>20</v>
      </c>
      <c r="N48">
        <v>8721</v>
      </c>
      <c r="O48" t="s">
        <v>106</v>
      </c>
      <c r="P48">
        <v>74</v>
      </c>
      <c r="Q48" t="s">
        <v>19</v>
      </c>
      <c r="R48" t="s">
        <v>107</v>
      </c>
      <c r="S48">
        <v>8720</v>
      </c>
      <c r="T48" t="s">
        <v>108</v>
      </c>
      <c r="U48">
        <v>894898.9</v>
      </c>
      <c r="V48">
        <v>1049832</v>
      </c>
    </row>
    <row r="49" spans="1:22">
      <c r="A49" t="s">
        <v>1430</v>
      </c>
      <c r="B49" t="s">
        <v>1419</v>
      </c>
      <c r="C49" s="12">
        <v>41955.714583333334</v>
      </c>
      <c r="D49" s="12" t="s">
        <v>1147</v>
      </c>
      <c r="E49" s="6">
        <v>2014</v>
      </c>
      <c r="F49" t="s">
        <v>18</v>
      </c>
      <c r="G49" t="s">
        <v>19</v>
      </c>
      <c r="H49" t="s">
        <v>19</v>
      </c>
      <c r="I49">
        <v>1</v>
      </c>
      <c r="J49" t="s">
        <v>19</v>
      </c>
      <c r="K49">
        <v>10000</v>
      </c>
      <c r="L49">
        <v>6</v>
      </c>
      <c r="M49" t="s">
        <v>20</v>
      </c>
      <c r="N49">
        <v>4008</v>
      </c>
      <c r="O49" t="s">
        <v>109</v>
      </c>
      <c r="P49">
        <v>69</v>
      </c>
      <c r="Q49" t="s">
        <v>19</v>
      </c>
      <c r="R49" t="s">
        <v>19</v>
      </c>
      <c r="S49" t="s">
        <v>19</v>
      </c>
      <c r="T49" t="s">
        <v>19</v>
      </c>
      <c r="U49">
        <v>894391.5</v>
      </c>
      <c r="V49">
        <v>1034599</v>
      </c>
    </row>
    <row r="50" spans="1:22">
      <c r="A50" t="s">
        <v>1429</v>
      </c>
      <c r="B50" t="s">
        <v>1419</v>
      </c>
      <c r="C50" s="12">
        <v>41956.833333333336</v>
      </c>
      <c r="D50" s="12" t="s">
        <v>1147</v>
      </c>
      <c r="E50" s="6">
        <v>2014</v>
      </c>
      <c r="F50" t="s">
        <v>18</v>
      </c>
      <c r="G50" t="s">
        <v>19</v>
      </c>
      <c r="H50" t="s">
        <v>19</v>
      </c>
      <c r="I50">
        <v>1</v>
      </c>
      <c r="J50" t="s">
        <v>19</v>
      </c>
      <c r="K50">
        <v>10000</v>
      </c>
      <c r="L50">
        <v>3</v>
      </c>
      <c r="M50" t="s">
        <v>20</v>
      </c>
      <c r="N50">
        <v>4105</v>
      </c>
      <c r="O50" t="s">
        <v>110</v>
      </c>
      <c r="P50">
        <v>16</v>
      </c>
      <c r="Q50" t="s">
        <v>19</v>
      </c>
      <c r="R50" t="s">
        <v>111</v>
      </c>
      <c r="S50">
        <v>4105</v>
      </c>
      <c r="T50" t="s">
        <v>112</v>
      </c>
      <c r="U50">
        <v>896536.6</v>
      </c>
      <c r="V50">
        <v>1000527</v>
      </c>
    </row>
    <row r="51" spans="1:22">
      <c r="A51" t="s">
        <v>1428</v>
      </c>
      <c r="B51" t="s">
        <v>1419</v>
      </c>
      <c r="C51" s="12">
        <v>41959.747916666667</v>
      </c>
      <c r="D51" s="12" t="s">
        <v>1147</v>
      </c>
      <c r="E51" s="6">
        <v>2014</v>
      </c>
      <c r="F51" t="s">
        <v>18</v>
      </c>
      <c r="G51" t="s">
        <v>19</v>
      </c>
      <c r="H51" t="s">
        <v>19</v>
      </c>
      <c r="I51">
        <v>1</v>
      </c>
      <c r="J51" t="s">
        <v>19</v>
      </c>
      <c r="K51">
        <v>10000</v>
      </c>
      <c r="L51">
        <v>4</v>
      </c>
      <c r="M51" t="s">
        <v>20</v>
      </c>
      <c r="N51">
        <v>201</v>
      </c>
      <c r="O51" t="s">
        <v>113</v>
      </c>
      <c r="P51">
        <v>36</v>
      </c>
      <c r="Q51" s="1">
        <v>42196</v>
      </c>
      <c r="R51" t="s">
        <v>19</v>
      </c>
      <c r="S51">
        <v>201</v>
      </c>
      <c r="T51" t="s">
        <v>114</v>
      </c>
      <c r="U51">
        <v>904517.3</v>
      </c>
      <c r="V51">
        <v>1018616</v>
      </c>
    </row>
    <row r="52" spans="1:22">
      <c r="A52" t="s">
        <v>1427</v>
      </c>
      <c r="B52" t="s">
        <v>1419</v>
      </c>
      <c r="C52" s="12">
        <v>41962.126388888886</v>
      </c>
      <c r="D52" s="12" t="s">
        <v>1147</v>
      </c>
      <c r="E52" s="6">
        <v>2014</v>
      </c>
      <c r="F52" t="s">
        <v>18</v>
      </c>
      <c r="G52" t="s">
        <v>19</v>
      </c>
      <c r="H52" t="s">
        <v>19</v>
      </c>
      <c r="I52">
        <v>1</v>
      </c>
      <c r="J52" t="s">
        <v>19</v>
      </c>
      <c r="K52">
        <v>10000</v>
      </c>
      <c r="L52">
        <v>6</v>
      </c>
      <c r="M52" t="s">
        <v>20</v>
      </c>
      <c r="N52">
        <v>8512</v>
      </c>
      <c r="O52" t="s">
        <v>115</v>
      </c>
      <c r="P52">
        <v>73</v>
      </c>
      <c r="Q52" t="s">
        <v>19</v>
      </c>
      <c r="R52" t="s">
        <v>19</v>
      </c>
      <c r="S52">
        <v>8512</v>
      </c>
      <c r="T52" t="s">
        <v>116</v>
      </c>
      <c r="U52">
        <v>892270.1</v>
      </c>
      <c r="V52">
        <v>1048920</v>
      </c>
    </row>
    <row r="53" spans="1:22">
      <c r="A53" t="s">
        <v>1426</v>
      </c>
      <c r="B53" t="s">
        <v>1419</v>
      </c>
      <c r="C53" s="12">
        <v>41962.907638888886</v>
      </c>
      <c r="D53" s="12" t="s">
        <v>1147</v>
      </c>
      <c r="E53" s="6">
        <v>2014</v>
      </c>
      <c r="F53" t="s">
        <v>18</v>
      </c>
      <c r="G53" t="s">
        <v>19</v>
      </c>
      <c r="H53" t="s">
        <v>19</v>
      </c>
      <c r="I53">
        <v>1</v>
      </c>
      <c r="J53" t="s">
        <v>19</v>
      </c>
      <c r="K53">
        <v>10000</v>
      </c>
      <c r="L53">
        <v>5</v>
      </c>
      <c r="M53" t="s">
        <v>20</v>
      </c>
      <c r="N53">
        <v>6105</v>
      </c>
      <c r="O53" t="s">
        <v>117</v>
      </c>
      <c r="P53">
        <v>48</v>
      </c>
      <c r="Q53" t="s">
        <v>19</v>
      </c>
      <c r="R53" t="s">
        <v>19</v>
      </c>
      <c r="S53" t="s">
        <v>19</v>
      </c>
      <c r="T53" t="s">
        <v>19</v>
      </c>
      <c r="U53">
        <v>879425.1</v>
      </c>
      <c r="V53">
        <v>1031441</v>
      </c>
    </row>
    <row r="54" spans="1:22">
      <c r="A54" t="s">
        <v>1425</v>
      </c>
      <c r="B54" t="s">
        <v>1419</v>
      </c>
      <c r="C54" s="12">
        <v>41964.586805555555</v>
      </c>
      <c r="D54" s="12" t="s">
        <v>1147</v>
      </c>
      <c r="E54" s="6">
        <v>2014</v>
      </c>
      <c r="F54" t="s">
        <v>18</v>
      </c>
      <c r="G54" t="s">
        <v>19</v>
      </c>
      <c r="H54" t="s">
        <v>19</v>
      </c>
      <c r="I54">
        <v>1</v>
      </c>
      <c r="J54" t="s">
        <v>19</v>
      </c>
      <c r="K54">
        <v>10000</v>
      </c>
      <c r="L54">
        <v>6</v>
      </c>
      <c r="M54" t="s">
        <v>20</v>
      </c>
      <c r="N54">
        <v>6001</v>
      </c>
      <c r="O54" t="s">
        <v>118</v>
      </c>
      <c r="P54">
        <v>73</v>
      </c>
      <c r="Q54" t="s">
        <v>119</v>
      </c>
      <c r="R54" t="s">
        <v>19</v>
      </c>
      <c r="S54">
        <v>5973</v>
      </c>
      <c r="T54" t="s">
        <v>120</v>
      </c>
      <c r="U54">
        <v>891175.6</v>
      </c>
      <c r="V54">
        <v>1047253</v>
      </c>
    </row>
    <row r="55" spans="1:22">
      <c r="A55" t="s">
        <v>1424</v>
      </c>
      <c r="B55" t="s">
        <v>1419</v>
      </c>
      <c r="C55" s="12">
        <v>41965.539583333331</v>
      </c>
      <c r="D55" s="12" t="s">
        <v>1147</v>
      </c>
      <c r="E55" s="6">
        <v>2014</v>
      </c>
      <c r="F55" t="s">
        <v>18</v>
      </c>
      <c r="G55" t="s">
        <v>19</v>
      </c>
      <c r="H55" t="s">
        <v>19</v>
      </c>
      <c r="I55">
        <v>1</v>
      </c>
      <c r="J55" t="s">
        <v>19</v>
      </c>
      <c r="K55">
        <v>10000</v>
      </c>
      <c r="L55">
        <v>6</v>
      </c>
      <c r="M55" t="s">
        <v>20</v>
      </c>
      <c r="N55">
        <v>4000</v>
      </c>
      <c r="O55" t="s">
        <v>67</v>
      </c>
      <c r="P55">
        <v>56</v>
      </c>
      <c r="Q55" t="s">
        <v>19</v>
      </c>
      <c r="R55" t="s">
        <v>19</v>
      </c>
      <c r="S55" t="s">
        <v>19</v>
      </c>
      <c r="T55" t="s">
        <v>19</v>
      </c>
      <c r="U55">
        <v>897683.4</v>
      </c>
      <c r="V55">
        <v>1029284</v>
      </c>
    </row>
    <row r="56" spans="1:22">
      <c r="A56" t="s">
        <v>1423</v>
      </c>
      <c r="B56" t="s">
        <v>1419</v>
      </c>
      <c r="C56" s="12">
        <v>41968.929166666669</v>
      </c>
      <c r="D56" s="12" t="s">
        <v>1147</v>
      </c>
      <c r="E56" s="6">
        <v>2014</v>
      </c>
      <c r="F56" t="s">
        <v>18</v>
      </c>
      <c r="G56" t="s">
        <v>19</v>
      </c>
      <c r="H56" t="s">
        <v>19</v>
      </c>
      <c r="I56">
        <v>1</v>
      </c>
      <c r="J56" t="s">
        <v>19</v>
      </c>
      <c r="K56">
        <v>10000</v>
      </c>
      <c r="L56">
        <v>5</v>
      </c>
      <c r="M56" t="s">
        <v>20</v>
      </c>
      <c r="N56">
        <v>4716</v>
      </c>
      <c r="O56" t="s">
        <v>121</v>
      </c>
      <c r="P56">
        <v>54</v>
      </c>
      <c r="Q56" t="s">
        <v>19</v>
      </c>
      <c r="R56" t="s">
        <v>122</v>
      </c>
      <c r="S56">
        <v>4716</v>
      </c>
      <c r="T56" t="s">
        <v>123</v>
      </c>
      <c r="U56">
        <v>890121.2</v>
      </c>
      <c r="V56">
        <v>1028062</v>
      </c>
    </row>
    <row r="57" spans="1:22">
      <c r="A57" t="s">
        <v>1422</v>
      </c>
      <c r="B57" t="s">
        <v>1419</v>
      </c>
      <c r="C57" s="12">
        <v>41971.890972222223</v>
      </c>
      <c r="D57" s="12" t="s">
        <v>1147</v>
      </c>
      <c r="E57" s="6">
        <v>2014</v>
      </c>
      <c r="F57" t="s">
        <v>18</v>
      </c>
      <c r="G57" t="s">
        <v>19</v>
      </c>
      <c r="H57" t="s">
        <v>19</v>
      </c>
      <c r="I57">
        <v>1</v>
      </c>
      <c r="J57" t="s">
        <v>19</v>
      </c>
      <c r="K57">
        <v>10000</v>
      </c>
      <c r="L57">
        <v>6</v>
      </c>
      <c r="M57" t="s">
        <v>20</v>
      </c>
      <c r="N57">
        <v>940</v>
      </c>
      <c r="O57" t="s">
        <v>124</v>
      </c>
      <c r="P57">
        <v>74</v>
      </c>
      <c r="Q57" t="s">
        <v>19</v>
      </c>
      <c r="R57" t="s">
        <v>19</v>
      </c>
      <c r="S57">
        <v>949</v>
      </c>
      <c r="T57" t="s">
        <v>125</v>
      </c>
      <c r="U57">
        <v>896314.6</v>
      </c>
      <c r="V57">
        <v>1051896</v>
      </c>
    </row>
    <row r="58" spans="1:22">
      <c r="A58" t="s">
        <v>1421</v>
      </c>
      <c r="B58" t="s">
        <v>1419</v>
      </c>
      <c r="C58" s="12">
        <v>41971.970138888886</v>
      </c>
      <c r="D58" s="12" t="s">
        <v>1147</v>
      </c>
      <c r="E58" s="6">
        <v>2014</v>
      </c>
      <c r="F58" t="s">
        <v>18</v>
      </c>
      <c r="G58" t="s">
        <v>19</v>
      </c>
      <c r="H58" t="s">
        <v>19</v>
      </c>
      <c r="I58">
        <v>1</v>
      </c>
      <c r="J58" t="s">
        <v>19</v>
      </c>
      <c r="K58">
        <v>10000</v>
      </c>
      <c r="L58">
        <v>4</v>
      </c>
      <c r="M58" t="s">
        <v>20</v>
      </c>
      <c r="N58">
        <v>4041</v>
      </c>
      <c r="O58" t="s">
        <v>126</v>
      </c>
      <c r="P58">
        <v>67</v>
      </c>
      <c r="Q58" t="s">
        <v>19</v>
      </c>
      <c r="R58" t="s">
        <v>19</v>
      </c>
      <c r="S58">
        <v>4021</v>
      </c>
      <c r="T58" t="s">
        <v>127</v>
      </c>
      <c r="U58">
        <v>901816.9</v>
      </c>
      <c r="V58">
        <v>1030392</v>
      </c>
    </row>
    <row r="59" spans="1:22">
      <c r="A59" t="s">
        <v>1420</v>
      </c>
      <c r="B59" t="s">
        <v>1419</v>
      </c>
      <c r="C59" s="12">
        <v>41973.052083333336</v>
      </c>
      <c r="D59" s="12" t="s">
        <v>1147</v>
      </c>
      <c r="E59" s="6">
        <v>2014</v>
      </c>
      <c r="F59" t="s">
        <v>18</v>
      </c>
      <c r="G59" t="s">
        <v>19</v>
      </c>
      <c r="H59" t="s">
        <v>19</v>
      </c>
      <c r="I59">
        <v>1</v>
      </c>
      <c r="J59" t="s">
        <v>19</v>
      </c>
      <c r="K59">
        <v>10000</v>
      </c>
      <c r="L59">
        <v>1</v>
      </c>
      <c r="M59" t="s">
        <v>20</v>
      </c>
      <c r="N59">
        <v>4210</v>
      </c>
      <c r="O59" t="s">
        <v>46</v>
      </c>
      <c r="P59">
        <v>5</v>
      </c>
      <c r="Q59" t="s">
        <v>19</v>
      </c>
      <c r="R59" t="s">
        <v>19</v>
      </c>
      <c r="S59" t="s">
        <v>19</v>
      </c>
      <c r="T59" t="s">
        <v>19</v>
      </c>
      <c r="U59">
        <v>887070.1</v>
      </c>
      <c r="V59">
        <v>1001098</v>
      </c>
    </row>
    <row r="60" spans="1:22">
      <c r="A60" t="s">
        <v>1418</v>
      </c>
      <c r="B60" t="s">
        <v>1400</v>
      </c>
      <c r="C60" s="12">
        <v>41913.859027777777</v>
      </c>
      <c r="D60" s="12" t="s">
        <v>1148</v>
      </c>
      <c r="E60" s="6">
        <v>2014</v>
      </c>
      <c r="F60" t="s">
        <v>18</v>
      </c>
      <c r="G60" t="s">
        <v>19</v>
      </c>
      <c r="H60" t="s">
        <v>19</v>
      </c>
      <c r="I60">
        <v>1</v>
      </c>
      <c r="J60" t="s">
        <v>19</v>
      </c>
      <c r="K60">
        <v>10000</v>
      </c>
      <c r="L60">
        <v>3</v>
      </c>
      <c r="M60" t="s">
        <v>20</v>
      </c>
      <c r="N60">
        <v>3471</v>
      </c>
      <c r="O60" t="s">
        <v>128</v>
      </c>
      <c r="P60">
        <v>16</v>
      </c>
      <c r="Q60" t="s">
        <v>19</v>
      </c>
      <c r="R60" t="s">
        <v>19</v>
      </c>
      <c r="S60" t="s">
        <v>19</v>
      </c>
      <c r="T60" t="s">
        <v>19</v>
      </c>
      <c r="U60">
        <v>893361.7</v>
      </c>
      <c r="V60">
        <v>1001577</v>
      </c>
    </row>
    <row r="61" spans="1:22">
      <c r="A61" t="s">
        <v>1417</v>
      </c>
      <c r="B61" t="s">
        <v>1400</v>
      </c>
      <c r="C61" s="12">
        <v>41918.604166666664</v>
      </c>
      <c r="D61" s="12" t="s">
        <v>1148</v>
      </c>
      <c r="E61" s="6">
        <v>2014</v>
      </c>
      <c r="F61" t="s">
        <v>18</v>
      </c>
      <c r="G61" t="s">
        <v>19</v>
      </c>
      <c r="H61" t="s">
        <v>19</v>
      </c>
      <c r="I61">
        <v>1</v>
      </c>
      <c r="J61" t="s">
        <v>19</v>
      </c>
      <c r="K61">
        <v>10000</v>
      </c>
      <c r="L61">
        <v>4</v>
      </c>
      <c r="M61" t="s">
        <v>20</v>
      </c>
      <c r="N61">
        <v>2</v>
      </c>
      <c r="O61" t="s">
        <v>129</v>
      </c>
      <c r="P61">
        <v>35</v>
      </c>
      <c r="Q61" t="s">
        <v>19</v>
      </c>
      <c r="R61" t="s">
        <v>130</v>
      </c>
      <c r="S61" t="s">
        <v>19</v>
      </c>
      <c r="T61" t="s">
        <v>19</v>
      </c>
      <c r="U61">
        <v>909168.1</v>
      </c>
      <c r="V61">
        <v>1016457</v>
      </c>
    </row>
    <row r="62" spans="1:22">
      <c r="A62" t="s">
        <v>1417</v>
      </c>
      <c r="B62" t="s">
        <v>1400</v>
      </c>
      <c r="C62" s="12">
        <v>41918.604166666664</v>
      </c>
      <c r="D62" s="12" t="s">
        <v>1148</v>
      </c>
      <c r="E62" s="6">
        <v>2014</v>
      </c>
      <c r="F62" t="s">
        <v>18</v>
      </c>
      <c r="G62" t="s">
        <v>19</v>
      </c>
      <c r="H62" t="s">
        <v>19</v>
      </c>
      <c r="I62">
        <v>1</v>
      </c>
      <c r="J62" t="s">
        <v>19</v>
      </c>
      <c r="K62">
        <v>10000</v>
      </c>
      <c r="L62">
        <v>4</v>
      </c>
      <c r="M62" t="s">
        <v>20</v>
      </c>
      <c r="N62">
        <v>2</v>
      </c>
      <c r="O62" t="s">
        <v>129</v>
      </c>
      <c r="P62">
        <v>35</v>
      </c>
      <c r="Q62" t="s">
        <v>19</v>
      </c>
      <c r="R62" t="s">
        <v>130</v>
      </c>
      <c r="S62" t="s">
        <v>19</v>
      </c>
      <c r="T62" t="s">
        <v>19</v>
      </c>
      <c r="U62">
        <v>909168.1</v>
      </c>
      <c r="V62">
        <v>1016457</v>
      </c>
    </row>
    <row r="63" spans="1:22">
      <c r="A63" t="s">
        <v>1416</v>
      </c>
      <c r="B63" t="s">
        <v>1400</v>
      </c>
      <c r="C63" s="12">
        <v>41922.652083333334</v>
      </c>
      <c r="D63" s="12" t="s">
        <v>1148</v>
      </c>
      <c r="E63" s="6">
        <v>2014</v>
      </c>
      <c r="F63" t="s">
        <v>18</v>
      </c>
      <c r="G63" t="s">
        <v>19</v>
      </c>
      <c r="H63" t="s">
        <v>19</v>
      </c>
      <c r="I63">
        <v>1</v>
      </c>
      <c r="J63" t="s">
        <v>19</v>
      </c>
      <c r="K63">
        <v>10000</v>
      </c>
      <c r="L63">
        <v>4</v>
      </c>
      <c r="M63" t="s">
        <v>20</v>
      </c>
      <c r="N63">
        <v>999</v>
      </c>
      <c r="O63" t="s">
        <v>131</v>
      </c>
      <c r="P63">
        <v>35</v>
      </c>
      <c r="Q63" t="s">
        <v>19</v>
      </c>
      <c r="R63" t="s">
        <v>19</v>
      </c>
      <c r="S63" t="s">
        <v>19</v>
      </c>
      <c r="T63" t="s">
        <v>19</v>
      </c>
      <c r="U63">
        <v>906985.6</v>
      </c>
      <c r="V63">
        <v>1016448</v>
      </c>
    </row>
    <row r="64" spans="1:22">
      <c r="A64" t="s">
        <v>1415</v>
      </c>
      <c r="B64" t="s">
        <v>1400</v>
      </c>
      <c r="C64" s="12">
        <v>41926.027777777781</v>
      </c>
      <c r="D64" s="12" t="s">
        <v>1148</v>
      </c>
      <c r="E64" s="6">
        <v>2014</v>
      </c>
      <c r="F64" t="s">
        <v>18</v>
      </c>
      <c r="G64" t="s">
        <v>19</v>
      </c>
      <c r="H64" t="s">
        <v>19</v>
      </c>
      <c r="I64">
        <v>1</v>
      </c>
      <c r="J64" t="s">
        <v>19</v>
      </c>
      <c r="K64">
        <v>10000</v>
      </c>
      <c r="L64">
        <v>6</v>
      </c>
      <c r="M64" t="s">
        <v>20</v>
      </c>
      <c r="N64">
        <v>4575</v>
      </c>
      <c r="O64" t="s">
        <v>132</v>
      </c>
      <c r="P64">
        <v>68</v>
      </c>
      <c r="Q64" t="s">
        <v>19</v>
      </c>
      <c r="R64" t="s">
        <v>19</v>
      </c>
      <c r="S64">
        <v>4590</v>
      </c>
      <c r="T64" t="s">
        <v>133</v>
      </c>
      <c r="U64">
        <v>900305.8</v>
      </c>
      <c r="V64">
        <v>1034442</v>
      </c>
    </row>
    <row r="65" spans="1:22">
      <c r="A65" t="s">
        <v>1414</v>
      </c>
      <c r="B65" t="s">
        <v>1400</v>
      </c>
      <c r="C65" s="12">
        <v>41926.368055555555</v>
      </c>
      <c r="D65" s="12" t="s">
        <v>1148</v>
      </c>
      <c r="E65" s="6">
        <v>2014</v>
      </c>
      <c r="F65" t="s">
        <v>18</v>
      </c>
      <c r="G65" t="s">
        <v>19</v>
      </c>
      <c r="H65" t="s">
        <v>19</v>
      </c>
      <c r="I65">
        <v>1</v>
      </c>
      <c r="J65" t="s">
        <v>19</v>
      </c>
      <c r="K65">
        <v>10000</v>
      </c>
      <c r="L65">
        <v>6</v>
      </c>
      <c r="M65" t="s">
        <v>20</v>
      </c>
      <c r="N65">
        <v>0</v>
      </c>
      <c r="O65" t="s">
        <v>134</v>
      </c>
      <c r="P65">
        <v>85</v>
      </c>
      <c r="Q65" t="s">
        <v>19</v>
      </c>
      <c r="R65" t="s">
        <v>135</v>
      </c>
      <c r="S65" t="s">
        <v>19</v>
      </c>
      <c r="T65" t="s">
        <v>19</v>
      </c>
      <c r="U65">
        <v>900324.4</v>
      </c>
      <c r="V65">
        <v>1036832</v>
      </c>
    </row>
    <row r="66" spans="1:22">
      <c r="A66" t="s">
        <v>1414</v>
      </c>
      <c r="B66" t="s">
        <v>1400</v>
      </c>
      <c r="C66" s="12">
        <v>41926.368055555555</v>
      </c>
      <c r="D66" s="12" t="s">
        <v>1148</v>
      </c>
      <c r="E66" s="6">
        <v>2014</v>
      </c>
      <c r="F66" t="s">
        <v>18</v>
      </c>
      <c r="G66" t="s">
        <v>19</v>
      </c>
      <c r="H66" t="s">
        <v>19</v>
      </c>
      <c r="I66">
        <v>1</v>
      </c>
      <c r="J66" t="s">
        <v>19</v>
      </c>
      <c r="K66">
        <v>10000</v>
      </c>
      <c r="L66">
        <v>6</v>
      </c>
      <c r="M66" t="s">
        <v>20</v>
      </c>
      <c r="N66">
        <v>0</v>
      </c>
      <c r="O66" t="s">
        <v>134</v>
      </c>
      <c r="P66">
        <v>85</v>
      </c>
      <c r="Q66" t="s">
        <v>19</v>
      </c>
      <c r="R66" t="s">
        <v>135</v>
      </c>
      <c r="S66" t="s">
        <v>19</v>
      </c>
      <c r="T66" t="s">
        <v>19</v>
      </c>
      <c r="U66">
        <v>900324.4</v>
      </c>
      <c r="V66">
        <v>1036832</v>
      </c>
    </row>
    <row r="67" spans="1:22">
      <c r="A67" t="s">
        <v>1413</v>
      </c>
      <c r="B67" t="s">
        <v>1400</v>
      </c>
      <c r="C67" s="12">
        <v>41926.645833333336</v>
      </c>
      <c r="D67" s="12" t="s">
        <v>1148</v>
      </c>
      <c r="E67" s="6">
        <v>2014</v>
      </c>
      <c r="F67" t="s">
        <v>18</v>
      </c>
      <c r="G67" t="s">
        <v>19</v>
      </c>
      <c r="H67" t="s">
        <v>19</v>
      </c>
      <c r="I67">
        <v>1</v>
      </c>
      <c r="J67" t="s">
        <v>19</v>
      </c>
      <c r="K67">
        <v>10000</v>
      </c>
      <c r="L67">
        <v>6</v>
      </c>
      <c r="M67" t="s">
        <v>20</v>
      </c>
      <c r="N67">
        <v>5517</v>
      </c>
      <c r="O67" t="s">
        <v>78</v>
      </c>
      <c r="P67">
        <v>72</v>
      </c>
      <c r="Q67" t="s">
        <v>19</v>
      </c>
      <c r="R67" t="s">
        <v>136</v>
      </c>
      <c r="S67">
        <v>5526</v>
      </c>
      <c r="T67" t="s">
        <v>79</v>
      </c>
      <c r="U67">
        <v>892750.8</v>
      </c>
      <c r="V67">
        <v>1043818</v>
      </c>
    </row>
    <row r="68" spans="1:22">
      <c r="A68" t="s">
        <v>1412</v>
      </c>
      <c r="B68" t="s">
        <v>1400</v>
      </c>
      <c r="C68" s="12">
        <v>41926.821527777778</v>
      </c>
      <c r="D68" s="12" t="s">
        <v>1148</v>
      </c>
      <c r="E68" s="6">
        <v>2014</v>
      </c>
      <c r="F68" t="s">
        <v>18</v>
      </c>
      <c r="G68" t="s">
        <v>19</v>
      </c>
      <c r="H68" t="s">
        <v>19</v>
      </c>
      <c r="I68">
        <v>1</v>
      </c>
      <c r="J68" t="s">
        <v>19</v>
      </c>
      <c r="K68">
        <v>10000</v>
      </c>
      <c r="L68">
        <v>4</v>
      </c>
      <c r="M68" t="s">
        <v>20</v>
      </c>
      <c r="N68">
        <v>1333</v>
      </c>
      <c r="O68" t="s">
        <v>137</v>
      </c>
      <c r="P68">
        <v>77</v>
      </c>
      <c r="Q68" t="s">
        <v>19</v>
      </c>
      <c r="R68" t="s">
        <v>19</v>
      </c>
      <c r="S68" t="s">
        <v>19</v>
      </c>
      <c r="T68" t="s">
        <v>19</v>
      </c>
      <c r="U68">
        <v>897080.8</v>
      </c>
      <c r="V68">
        <v>1025112</v>
      </c>
    </row>
    <row r="69" spans="1:22">
      <c r="A69" t="s">
        <v>1411</v>
      </c>
      <c r="B69" t="s">
        <v>1400</v>
      </c>
      <c r="C69" s="12">
        <v>41929.931250000001</v>
      </c>
      <c r="D69" s="12" t="s">
        <v>1148</v>
      </c>
      <c r="E69" s="6">
        <v>2014</v>
      </c>
      <c r="F69" t="s">
        <v>18</v>
      </c>
      <c r="G69" t="s">
        <v>19</v>
      </c>
      <c r="H69" t="s">
        <v>19</v>
      </c>
      <c r="I69">
        <v>1</v>
      </c>
      <c r="J69" t="s">
        <v>19</v>
      </c>
      <c r="K69">
        <v>10000</v>
      </c>
      <c r="L69">
        <v>6</v>
      </c>
      <c r="M69" t="s">
        <v>20</v>
      </c>
      <c r="N69">
        <v>5056</v>
      </c>
      <c r="O69" t="s">
        <v>138</v>
      </c>
      <c r="P69">
        <v>71</v>
      </c>
      <c r="Q69" t="s">
        <v>19</v>
      </c>
      <c r="R69" t="s">
        <v>19</v>
      </c>
      <c r="S69">
        <v>5000</v>
      </c>
      <c r="T69" t="s">
        <v>139</v>
      </c>
      <c r="U69">
        <v>892549.4</v>
      </c>
      <c r="V69">
        <v>1040802</v>
      </c>
    </row>
    <row r="70" spans="1:22">
      <c r="A70" t="s">
        <v>1410</v>
      </c>
      <c r="B70" t="s">
        <v>1400</v>
      </c>
      <c r="C70" s="12">
        <v>41930.986805555556</v>
      </c>
      <c r="D70" s="12" t="s">
        <v>1148</v>
      </c>
      <c r="E70" s="6">
        <v>2014</v>
      </c>
      <c r="F70" t="s">
        <v>18</v>
      </c>
      <c r="G70" t="s">
        <v>19</v>
      </c>
      <c r="H70" t="s">
        <v>19</v>
      </c>
      <c r="I70">
        <v>1</v>
      </c>
      <c r="J70" t="s">
        <v>19</v>
      </c>
      <c r="K70">
        <v>10000</v>
      </c>
      <c r="L70">
        <v>6</v>
      </c>
      <c r="M70" t="s">
        <v>20</v>
      </c>
      <c r="N70">
        <v>5652</v>
      </c>
      <c r="O70" t="s">
        <v>140</v>
      </c>
      <c r="P70">
        <v>72</v>
      </c>
      <c r="Q70" t="s">
        <v>19</v>
      </c>
      <c r="R70" t="s">
        <v>19</v>
      </c>
      <c r="S70">
        <v>5600</v>
      </c>
      <c r="T70" t="s">
        <v>141</v>
      </c>
      <c r="U70">
        <v>890278.3</v>
      </c>
      <c r="V70">
        <v>1042781</v>
      </c>
    </row>
    <row r="71" spans="1:22">
      <c r="A71" t="s">
        <v>1409</v>
      </c>
      <c r="B71" t="s">
        <v>1400</v>
      </c>
      <c r="C71" s="12">
        <v>41931.090277777781</v>
      </c>
      <c r="D71" s="12" t="s">
        <v>1148</v>
      </c>
      <c r="E71" s="6">
        <v>2014</v>
      </c>
      <c r="F71" t="s">
        <v>18</v>
      </c>
      <c r="G71" t="s">
        <v>19</v>
      </c>
      <c r="H71" t="s">
        <v>19</v>
      </c>
      <c r="I71">
        <v>1</v>
      </c>
      <c r="J71" t="s">
        <v>19</v>
      </c>
      <c r="K71">
        <v>10000</v>
      </c>
      <c r="L71">
        <v>6</v>
      </c>
      <c r="M71" t="s">
        <v>20</v>
      </c>
      <c r="N71">
        <v>5702</v>
      </c>
      <c r="O71" t="s">
        <v>142</v>
      </c>
      <c r="P71">
        <v>72</v>
      </c>
      <c r="Q71" t="s">
        <v>19</v>
      </c>
      <c r="R71" t="s">
        <v>19</v>
      </c>
      <c r="S71">
        <v>4949</v>
      </c>
      <c r="T71" t="s">
        <v>19</v>
      </c>
      <c r="U71">
        <v>889848</v>
      </c>
      <c r="V71">
        <v>1042720</v>
      </c>
    </row>
    <row r="72" spans="1:22">
      <c r="A72" t="s">
        <v>1408</v>
      </c>
      <c r="B72" t="s">
        <v>1400</v>
      </c>
      <c r="C72" s="12">
        <v>41933.622916666667</v>
      </c>
      <c r="D72" s="12" t="s">
        <v>1148</v>
      </c>
      <c r="E72" s="6">
        <v>2014</v>
      </c>
      <c r="F72" t="s">
        <v>18</v>
      </c>
      <c r="G72" t="s">
        <v>19</v>
      </c>
      <c r="H72" t="s">
        <v>19</v>
      </c>
      <c r="I72">
        <v>1</v>
      </c>
      <c r="J72" t="s">
        <v>19</v>
      </c>
      <c r="K72">
        <v>10000</v>
      </c>
      <c r="L72">
        <v>4</v>
      </c>
      <c r="M72" t="s">
        <v>20</v>
      </c>
      <c r="N72">
        <v>2900</v>
      </c>
      <c r="O72" t="s">
        <v>143</v>
      </c>
      <c r="P72">
        <v>59</v>
      </c>
      <c r="Q72" t="s">
        <v>19</v>
      </c>
      <c r="R72" t="s">
        <v>144</v>
      </c>
      <c r="S72">
        <v>2900</v>
      </c>
      <c r="T72" t="s">
        <v>145</v>
      </c>
      <c r="U72">
        <v>901616.1</v>
      </c>
      <c r="V72">
        <v>1028388</v>
      </c>
    </row>
    <row r="73" spans="1:22">
      <c r="A73" t="s">
        <v>1407</v>
      </c>
      <c r="B73" t="s">
        <v>1400</v>
      </c>
      <c r="C73" s="12">
        <v>41933.765972222223</v>
      </c>
      <c r="D73" s="12" t="s">
        <v>1148</v>
      </c>
      <c r="E73" s="6">
        <v>2014</v>
      </c>
      <c r="F73" t="s">
        <v>18</v>
      </c>
      <c r="G73" t="s">
        <v>19</v>
      </c>
      <c r="H73" t="s">
        <v>19</v>
      </c>
      <c r="I73">
        <v>1</v>
      </c>
      <c r="J73" t="s">
        <v>19</v>
      </c>
      <c r="K73">
        <v>10000</v>
      </c>
      <c r="L73">
        <v>6</v>
      </c>
      <c r="M73" t="s">
        <v>20</v>
      </c>
      <c r="N73">
        <v>5122</v>
      </c>
      <c r="O73" t="s">
        <v>146</v>
      </c>
      <c r="P73">
        <v>76</v>
      </c>
      <c r="Q73" t="s">
        <v>19</v>
      </c>
      <c r="R73" t="s">
        <v>19</v>
      </c>
      <c r="S73">
        <v>5118</v>
      </c>
      <c r="T73" t="s">
        <v>98</v>
      </c>
      <c r="U73">
        <v>888209.5</v>
      </c>
      <c r="V73">
        <v>1045053</v>
      </c>
    </row>
    <row r="74" spans="1:22">
      <c r="A74" t="s">
        <v>1406</v>
      </c>
      <c r="B74" t="s">
        <v>1400</v>
      </c>
      <c r="C74" s="12">
        <v>41933.851388888892</v>
      </c>
      <c r="D74" s="12" t="s">
        <v>1148</v>
      </c>
      <c r="E74" s="6">
        <v>2014</v>
      </c>
      <c r="F74" t="s">
        <v>18</v>
      </c>
      <c r="G74" t="s">
        <v>19</v>
      </c>
      <c r="H74" t="s">
        <v>19</v>
      </c>
      <c r="I74">
        <v>1</v>
      </c>
      <c r="J74" t="s">
        <v>19</v>
      </c>
      <c r="K74">
        <v>10000</v>
      </c>
      <c r="L74">
        <v>6</v>
      </c>
      <c r="M74" t="s">
        <v>20</v>
      </c>
      <c r="N74">
        <v>4914</v>
      </c>
      <c r="O74" t="s">
        <v>147</v>
      </c>
      <c r="P74">
        <v>72</v>
      </c>
      <c r="Q74" t="s">
        <v>19</v>
      </c>
      <c r="R74" t="s">
        <v>19</v>
      </c>
      <c r="S74">
        <v>4969</v>
      </c>
      <c r="T74" t="s">
        <v>70</v>
      </c>
      <c r="U74">
        <v>890410.1</v>
      </c>
      <c r="V74">
        <v>1041276</v>
      </c>
    </row>
    <row r="75" spans="1:22">
      <c r="A75" t="s">
        <v>1405</v>
      </c>
      <c r="B75" t="s">
        <v>1400</v>
      </c>
      <c r="C75" s="12">
        <v>41934.702777777777</v>
      </c>
      <c r="D75" s="12" t="s">
        <v>1148</v>
      </c>
      <c r="E75" s="6">
        <v>2014</v>
      </c>
      <c r="F75" t="s">
        <v>18</v>
      </c>
      <c r="G75" t="s">
        <v>19</v>
      </c>
      <c r="H75" t="s">
        <v>19</v>
      </c>
      <c r="I75">
        <v>1</v>
      </c>
      <c r="J75" t="s">
        <v>19</v>
      </c>
      <c r="K75">
        <v>10000</v>
      </c>
      <c r="L75">
        <v>3</v>
      </c>
      <c r="M75" t="s">
        <v>20</v>
      </c>
      <c r="N75">
        <v>3507</v>
      </c>
      <c r="O75" t="s">
        <v>39</v>
      </c>
      <c r="P75">
        <v>19</v>
      </c>
      <c r="Q75" t="s">
        <v>19</v>
      </c>
      <c r="R75" t="s">
        <v>19</v>
      </c>
      <c r="S75">
        <v>3507</v>
      </c>
      <c r="T75" t="s">
        <v>40</v>
      </c>
      <c r="U75">
        <v>896181.3</v>
      </c>
      <c r="V75">
        <v>1004611</v>
      </c>
    </row>
    <row r="76" spans="1:22">
      <c r="A76" t="s">
        <v>1404</v>
      </c>
      <c r="B76" t="s">
        <v>1400</v>
      </c>
      <c r="C76" s="12">
        <v>41935.920138888891</v>
      </c>
      <c r="D76" s="12" t="s">
        <v>1148</v>
      </c>
      <c r="E76" s="6">
        <v>2014</v>
      </c>
      <c r="F76" t="s">
        <v>18</v>
      </c>
      <c r="G76" t="s">
        <v>19</v>
      </c>
      <c r="H76" t="s">
        <v>19</v>
      </c>
      <c r="I76">
        <v>1</v>
      </c>
      <c r="J76" t="s">
        <v>19</v>
      </c>
      <c r="K76">
        <v>10000</v>
      </c>
      <c r="L76">
        <v>6</v>
      </c>
      <c r="M76" t="s">
        <v>20</v>
      </c>
      <c r="N76">
        <v>5028</v>
      </c>
      <c r="O76" t="s">
        <v>148</v>
      </c>
      <c r="P76">
        <v>71</v>
      </c>
      <c r="Q76" t="s">
        <v>19</v>
      </c>
      <c r="R76" t="s">
        <v>19</v>
      </c>
      <c r="S76">
        <v>5019</v>
      </c>
      <c r="T76" t="s">
        <v>149</v>
      </c>
      <c r="U76">
        <v>893194.8</v>
      </c>
      <c r="V76">
        <v>1039379</v>
      </c>
    </row>
    <row r="77" spans="1:22">
      <c r="A77" t="s">
        <v>1403</v>
      </c>
      <c r="B77" t="s">
        <v>1400</v>
      </c>
      <c r="C77" s="12">
        <v>41936.520833333336</v>
      </c>
      <c r="D77" s="12" t="s">
        <v>1148</v>
      </c>
      <c r="E77" s="6">
        <v>2014</v>
      </c>
      <c r="F77" t="s">
        <v>18</v>
      </c>
      <c r="G77" t="s">
        <v>19</v>
      </c>
      <c r="H77" t="s">
        <v>19</v>
      </c>
      <c r="I77">
        <v>1</v>
      </c>
      <c r="J77" t="s">
        <v>19</v>
      </c>
      <c r="K77">
        <v>10000</v>
      </c>
      <c r="L77">
        <v>5</v>
      </c>
      <c r="M77" t="s">
        <v>20</v>
      </c>
      <c r="N77">
        <v>2747</v>
      </c>
      <c r="O77" t="s">
        <v>146</v>
      </c>
      <c r="P77">
        <v>50</v>
      </c>
      <c r="Q77" t="s">
        <v>150</v>
      </c>
      <c r="R77" t="s">
        <v>19</v>
      </c>
      <c r="S77">
        <v>5815</v>
      </c>
      <c r="T77" t="s">
        <v>151</v>
      </c>
      <c r="U77">
        <v>884252.7</v>
      </c>
      <c r="V77">
        <v>1035834</v>
      </c>
    </row>
    <row r="78" spans="1:22">
      <c r="A78" t="s">
        <v>1402</v>
      </c>
      <c r="B78" t="s">
        <v>1400</v>
      </c>
      <c r="C78" s="12">
        <v>41936.852777777778</v>
      </c>
      <c r="D78" s="12" t="s">
        <v>1148</v>
      </c>
      <c r="E78" s="6">
        <v>2014</v>
      </c>
      <c r="F78" t="s">
        <v>18</v>
      </c>
      <c r="G78" t="s">
        <v>19</v>
      </c>
      <c r="H78" t="s">
        <v>19</v>
      </c>
      <c r="I78">
        <v>1</v>
      </c>
      <c r="J78" t="s">
        <v>19</v>
      </c>
      <c r="K78">
        <v>10000</v>
      </c>
      <c r="L78">
        <v>6</v>
      </c>
      <c r="M78" t="s">
        <v>20</v>
      </c>
      <c r="N78">
        <v>1518</v>
      </c>
      <c r="O78" t="s">
        <v>152</v>
      </c>
      <c r="P78">
        <v>66</v>
      </c>
      <c r="Q78" t="s">
        <v>19</v>
      </c>
      <c r="R78" t="s">
        <v>19</v>
      </c>
      <c r="S78">
        <v>1518</v>
      </c>
      <c r="T78" t="s">
        <v>153</v>
      </c>
      <c r="U78">
        <v>902718.9</v>
      </c>
      <c r="V78">
        <v>1034891</v>
      </c>
    </row>
    <row r="79" spans="1:22">
      <c r="A79" t="s">
        <v>1401</v>
      </c>
      <c r="B79" t="s">
        <v>1400</v>
      </c>
      <c r="C79" s="12">
        <v>41943.722222222219</v>
      </c>
      <c r="D79" s="12" t="s">
        <v>1148</v>
      </c>
      <c r="E79" s="6">
        <v>2014</v>
      </c>
      <c r="F79" t="s">
        <v>18</v>
      </c>
      <c r="G79" t="s">
        <v>19</v>
      </c>
      <c r="H79" t="s">
        <v>19</v>
      </c>
      <c r="I79">
        <v>1</v>
      </c>
      <c r="J79" t="s">
        <v>19</v>
      </c>
      <c r="K79">
        <v>10000</v>
      </c>
      <c r="L79">
        <v>2</v>
      </c>
      <c r="M79" t="s">
        <v>20</v>
      </c>
      <c r="N79">
        <v>1205</v>
      </c>
      <c r="O79" t="s">
        <v>154</v>
      </c>
      <c r="P79">
        <v>42</v>
      </c>
      <c r="Q79" t="s">
        <v>155</v>
      </c>
      <c r="R79" t="s">
        <v>156</v>
      </c>
      <c r="S79">
        <v>1205</v>
      </c>
      <c r="T79" t="s">
        <v>157</v>
      </c>
      <c r="U79">
        <v>880864.6</v>
      </c>
      <c r="V79">
        <v>1017673</v>
      </c>
    </row>
    <row r="80" spans="1:22">
      <c r="A80" t="s">
        <v>1399</v>
      </c>
      <c r="B80" t="s">
        <v>1385</v>
      </c>
      <c r="C80" s="12">
        <v>41859.788194444445</v>
      </c>
      <c r="D80" s="12" t="s">
        <v>1150</v>
      </c>
      <c r="E80" s="6">
        <v>2014</v>
      </c>
      <c r="F80" t="s">
        <v>19</v>
      </c>
      <c r="G80" t="s">
        <v>19</v>
      </c>
      <c r="H80" t="s">
        <v>19</v>
      </c>
      <c r="I80">
        <v>1</v>
      </c>
      <c r="J80" t="s">
        <v>19</v>
      </c>
      <c r="K80">
        <v>10000</v>
      </c>
      <c r="L80">
        <v>6</v>
      </c>
      <c r="M80" t="s">
        <v>20</v>
      </c>
      <c r="N80">
        <v>4341</v>
      </c>
      <c r="O80" t="s">
        <v>158</v>
      </c>
      <c r="P80">
        <v>68</v>
      </c>
      <c r="Q80" t="s">
        <v>19</v>
      </c>
      <c r="R80" t="s">
        <v>159</v>
      </c>
      <c r="S80">
        <v>4348</v>
      </c>
      <c r="T80" t="s">
        <v>158</v>
      </c>
      <c r="U80">
        <v>0</v>
      </c>
      <c r="V80">
        <v>0</v>
      </c>
    </row>
    <row r="81" spans="1:22">
      <c r="A81" t="s">
        <v>1398</v>
      </c>
      <c r="B81" t="s">
        <v>1385</v>
      </c>
      <c r="C81" s="12">
        <v>41885.011111111111</v>
      </c>
      <c r="D81" s="12" t="s">
        <v>1149</v>
      </c>
      <c r="E81" s="6">
        <v>2014</v>
      </c>
      <c r="F81" t="s">
        <v>18</v>
      </c>
      <c r="G81" t="s">
        <v>19</v>
      </c>
      <c r="H81" t="s">
        <v>19</v>
      </c>
      <c r="I81">
        <v>1</v>
      </c>
      <c r="J81" t="s">
        <v>19</v>
      </c>
      <c r="K81">
        <v>10000</v>
      </c>
      <c r="L81">
        <v>1</v>
      </c>
      <c r="M81" t="s">
        <v>20</v>
      </c>
      <c r="N81">
        <v>7200</v>
      </c>
      <c r="O81" t="s">
        <v>160</v>
      </c>
      <c r="P81">
        <v>1</v>
      </c>
      <c r="Q81" t="s">
        <v>19</v>
      </c>
      <c r="R81" t="s">
        <v>19</v>
      </c>
      <c r="S81" t="s">
        <v>19</v>
      </c>
      <c r="T81" t="s">
        <v>19</v>
      </c>
      <c r="U81">
        <v>889593.4</v>
      </c>
      <c r="V81">
        <v>989907.5</v>
      </c>
    </row>
    <row r="82" spans="1:22">
      <c r="A82" t="s">
        <v>1397</v>
      </c>
      <c r="B82" t="s">
        <v>1385</v>
      </c>
      <c r="C82" s="12">
        <v>41886.617361111108</v>
      </c>
      <c r="D82" s="12" t="s">
        <v>1149</v>
      </c>
      <c r="E82" s="6">
        <v>2014</v>
      </c>
      <c r="F82" t="s">
        <v>18</v>
      </c>
      <c r="G82" t="s">
        <v>19</v>
      </c>
      <c r="H82" t="s">
        <v>19</v>
      </c>
      <c r="I82">
        <v>1</v>
      </c>
      <c r="J82" t="s">
        <v>19</v>
      </c>
      <c r="K82">
        <v>10000</v>
      </c>
      <c r="L82">
        <v>6</v>
      </c>
      <c r="M82" t="s">
        <v>20</v>
      </c>
      <c r="N82">
        <v>430</v>
      </c>
      <c r="O82" t="s">
        <v>161</v>
      </c>
      <c r="P82">
        <v>64</v>
      </c>
      <c r="Q82" t="s">
        <v>19</v>
      </c>
      <c r="R82" t="s">
        <v>19</v>
      </c>
      <c r="S82" t="s">
        <v>19</v>
      </c>
      <c r="T82" t="s">
        <v>19</v>
      </c>
      <c r="U82">
        <v>903788.8</v>
      </c>
      <c r="V82">
        <v>1037215</v>
      </c>
    </row>
    <row r="83" spans="1:22">
      <c r="A83" t="s">
        <v>1396</v>
      </c>
      <c r="B83" t="s">
        <v>1385</v>
      </c>
      <c r="C83" s="12">
        <v>41886.761111111111</v>
      </c>
      <c r="D83" s="12" t="s">
        <v>1149</v>
      </c>
      <c r="E83" s="6">
        <v>2014</v>
      </c>
      <c r="F83" t="s">
        <v>18</v>
      </c>
      <c r="G83" t="s">
        <v>19</v>
      </c>
      <c r="H83" t="s">
        <v>19</v>
      </c>
      <c r="I83">
        <v>1</v>
      </c>
      <c r="J83" t="s">
        <v>19</v>
      </c>
      <c r="K83">
        <v>10000</v>
      </c>
      <c r="L83">
        <v>4</v>
      </c>
      <c r="M83" t="s">
        <v>20</v>
      </c>
      <c r="N83">
        <v>1724</v>
      </c>
      <c r="O83" t="s">
        <v>162</v>
      </c>
      <c r="P83">
        <v>60</v>
      </c>
      <c r="Q83" t="s">
        <v>19</v>
      </c>
      <c r="R83" t="s">
        <v>19</v>
      </c>
      <c r="S83" t="s">
        <v>19</v>
      </c>
      <c r="T83" t="s">
        <v>19</v>
      </c>
      <c r="U83">
        <v>904639.2</v>
      </c>
      <c r="V83">
        <v>1024058</v>
      </c>
    </row>
    <row r="84" spans="1:22">
      <c r="A84" t="s">
        <v>1395</v>
      </c>
      <c r="B84" t="s">
        <v>1385</v>
      </c>
      <c r="C84" s="12">
        <v>41886.820138888892</v>
      </c>
      <c r="D84" s="12" t="s">
        <v>1149</v>
      </c>
      <c r="E84" s="6">
        <v>2014</v>
      </c>
      <c r="F84" t="s">
        <v>18</v>
      </c>
      <c r="G84" t="s">
        <v>19</v>
      </c>
      <c r="H84" t="s">
        <v>19</v>
      </c>
      <c r="I84">
        <v>1</v>
      </c>
      <c r="J84" t="s">
        <v>19</v>
      </c>
      <c r="K84">
        <v>10000</v>
      </c>
      <c r="L84">
        <v>4</v>
      </c>
      <c r="M84" t="s">
        <v>20</v>
      </c>
      <c r="N84">
        <v>0</v>
      </c>
      <c r="O84" t="s">
        <v>163</v>
      </c>
      <c r="P84">
        <v>66</v>
      </c>
      <c r="Q84" t="s">
        <v>19</v>
      </c>
      <c r="R84" t="s">
        <v>19</v>
      </c>
      <c r="S84" t="s">
        <v>19</v>
      </c>
      <c r="T84" t="s">
        <v>19</v>
      </c>
      <c r="U84">
        <v>904580.1</v>
      </c>
      <c r="V84">
        <v>1034005</v>
      </c>
    </row>
    <row r="85" spans="1:22">
      <c r="A85" t="s">
        <v>1394</v>
      </c>
      <c r="B85" t="s">
        <v>1385</v>
      </c>
      <c r="C85" s="12">
        <v>41886.895833333336</v>
      </c>
      <c r="D85" s="12" t="s">
        <v>1149</v>
      </c>
      <c r="E85" s="6">
        <v>2014</v>
      </c>
      <c r="F85" t="s">
        <v>18</v>
      </c>
      <c r="G85" t="s">
        <v>19</v>
      </c>
      <c r="H85" t="s">
        <v>19</v>
      </c>
      <c r="I85">
        <v>1</v>
      </c>
      <c r="J85" t="s">
        <v>19</v>
      </c>
      <c r="K85">
        <v>10000</v>
      </c>
      <c r="L85">
        <v>6</v>
      </c>
      <c r="M85" t="s">
        <v>20</v>
      </c>
      <c r="N85">
        <v>4235</v>
      </c>
      <c r="O85" t="s">
        <v>164</v>
      </c>
      <c r="P85">
        <v>67</v>
      </c>
      <c r="Q85" t="s">
        <v>19</v>
      </c>
      <c r="R85" t="s">
        <v>165</v>
      </c>
      <c r="S85">
        <v>4237</v>
      </c>
      <c r="T85" t="s">
        <v>166</v>
      </c>
      <c r="U85">
        <v>901971.1</v>
      </c>
      <c r="V85">
        <v>1032256</v>
      </c>
    </row>
    <row r="86" spans="1:22">
      <c r="A86" t="s">
        <v>1393</v>
      </c>
      <c r="B86" t="s">
        <v>1385</v>
      </c>
      <c r="C86" s="12">
        <v>41887.326388888891</v>
      </c>
      <c r="D86" s="12" t="s">
        <v>1149</v>
      </c>
      <c r="E86" s="6">
        <v>2014</v>
      </c>
      <c r="F86" t="s">
        <v>18</v>
      </c>
      <c r="G86" t="s">
        <v>19</v>
      </c>
      <c r="H86" t="s">
        <v>19</v>
      </c>
      <c r="I86">
        <v>1</v>
      </c>
      <c r="J86" t="s">
        <v>19</v>
      </c>
      <c r="K86">
        <v>10000</v>
      </c>
      <c r="L86">
        <v>5</v>
      </c>
      <c r="M86" t="s">
        <v>20</v>
      </c>
      <c r="N86">
        <v>1249</v>
      </c>
      <c r="O86" t="s">
        <v>146</v>
      </c>
      <c r="P86">
        <v>48</v>
      </c>
      <c r="Q86" t="s">
        <v>19</v>
      </c>
      <c r="R86" t="s">
        <v>167</v>
      </c>
      <c r="S86" t="s">
        <v>19</v>
      </c>
      <c r="T86" t="s">
        <v>19</v>
      </c>
      <c r="U86">
        <v>881833</v>
      </c>
      <c r="V86">
        <v>1031226</v>
      </c>
    </row>
    <row r="87" spans="1:22">
      <c r="A87" t="s">
        <v>1393</v>
      </c>
      <c r="B87" t="s">
        <v>1385</v>
      </c>
      <c r="C87" s="12">
        <v>41887.326388888891</v>
      </c>
      <c r="D87" s="12" t="s">
        <v>1149</v>
      </c>
      <c r="E87" s="6">
        <v>2014</v>
      </c>
      <c r="F87" t="s">
        <v>18</v>
      </c>
      <c r="G87" t="s">
        <v>19</v>
      </c>
      <c r="H87" t="s">
        <v>19</v>
      </c>
      <c r="I87">
        <v>1</v>
      </c>
      <c r="J87" t="s">
        <v>19</v>
      </c>
      <c r="K87">
        <v>10000</v>
      </c>
      <c r="L87">
        <v>5</v>
      </c>
      <c r="M87" t="s">
        <v>20</v>
      </c>
      <c r="N87">
        <v>1249</v>
      </c>
      <c r="O87" t="s">
        <v>146</v>
      </c>
      <c r="P87">
        <v>48</v>
      </c>
      <c r="Q87" t="s">
        <v>19</v>
      </c>
      <c r="R87" t="s">
        <v>167</v>
      </c>
      <c r="S87" t="s">
        <v>19</v>
      </c>
      <c r="T87" t="s">
        <v>19</v>
      </c>
      <c r="U87">
        <v>881833</v>
      </c>
      <c r="V87">
        <v>1031226</v>
      </c>
    </row>
    <row r="88" spans="1:22">
      <c r="A88" t="s">
        <v>1392</v>
      </c>
      <c r="B88" t="s">
        <v>1385</v>
      </c>
      <c r="C88" s="12">
        <v>41887.923611111109</v>
      </c>
      <c r="D88" s="12" t="s">
        <v>1149</v>
      </c>
      <c r="E88" s="6">
        <v>2014</v>
      </c>
      <c r="F88" t="s">
        <v>18</v>
      </c>
      <c r="G88" t="s">
        <v>19</v>
      </c>
      <c r="H88" t="s">
        <v>19</v>
      </c>
      <c r="I88">
        <v>1</v>
      </c>
      <c r="J88" t="s">
        <v>19</v>
      </c>
      <c r="K88">
        <v>10000</v>
      </c>
      <c r="L88">
        <v>3</v>
      </c>
      <c r="M88" t="s">
        <v>20</v>
      </c>
      <c r="N88">
        <v>2654</v>
      </c>
      <c r="O88" t="s">
        <v>168</v>
      </c>
      <c r="P88">
        <v>30</v>
      </c>
      <c r="Q88" t="s">
        <v>19</v>
      </c>
      <c r="R88" t="s">
        <v>28</v>
      </c>
      <c r="S88" t="s">
        <v>19</v>
      </c>
      <c r="T88" t="s">
        <v>19</v>
      </c>
      <c r="U88">
        <v>898784.8</v>
      </c>
      <c r="V88">
        <v>1008796</v>
      </c>
    </row>
    <row r="89" spans="1:22">
      <c r="A89" t="s">
        <v>1391</v>
      </c>
      <c r="B89" t="s">
        <v>1385</v>
      </c>
      <c r="C89" s="12">
        <v>41889.906944444447</v>
      </c>
      <c r="D89" s="12" t="s">
        <v>1149</v>
      </c>
      <c r="E89" s="6">
        <v>2014</v>
      </c>
      <c r="F89" t="s">
        <v>18</v>
      </c>
      <c r="G89" t="s">
        <v>19</v>
      </c>
      <c r="H89" t="s">
        <v>19</v>
      </c>
      <c r="I89">
        <v>1</v>
      </c>
      <c r="J89" t="s">
        <v>19</v>
      </c>
      <c r="K89">
        <v>10000</v>
      </c>
      <c r="L89">
        <v>5</v>
      </c>
      <c r="M89" t="s">
        <v>20</v>
      </c>
      <c r="N89">
        <v>1201</v>
      </c>
      <c r="O89" t="s">
        <v>169</v>
      </c>
      <c r="P89">
        <v>48</v>
      </c>
      <c r="Q89" t="s">
        <v>19</v>
      </c>
      <c r="R89" t="s">
        <v>19</v>
      </c>
      <c r="S89" t="s">
        <v>19</v>
      </c>
      <c r="T89" t="s">
        <v>19</v>
      </c>
      <c r="U89">
        <v>879892.8</v>
      </c>
      <c r="V89">
        <v>1032325</v>
      </c>
    </row>
    <row r="90" spans="1:22">
      <c r="A90" t="s">
        <v>1390</v>
      </c>
      <c r="B90" t="s">
        <v>1385</v>
      </c>
      <c r="C90" s="12">
        <v>41897.895833333336</v>
      </c>
      <c r="D90" s="12" t="s">
        <v>1149</v>
      </c>
      <c r="E90" s="6">
        <v>2014</v>
      </c>
      <c r="F90" t="s">
        <v>18</v>
      </c>
      <c r="G90" t="s">
        <v>19</v>
      </c>
      <c r="H90" t="s">
        <v>19</v>
      </c>
      <c r="I90">
        <v>1</v>
      </c>
      <c r="J90" t="s">
        <v>19</v>
      </c>
      <c r="K90">
        <v>10000</v>
      </c>
      <c r="L90">
        <v>6</v>
      </c>
      <c r="M90" t="s">
        <v>20</v>
      </c>
      <c r="N90">
        <v>8649</v>
      </c>
      <c r="O90" t="s">
        <v>170</v>
      </c>
      <c r="P90">
        <v>73</v>
      </c>
      <c r="Q90" t="s">
        <v>19</v>
      </c>
      <c r="R90" t="s">
        <v>19</v>
      </c>
      <c r="S90" t="s">
        <v>19</v>
      </c>
      <c r="T90" t="s">
        <v>19</v>
      </c>
      <c r="U90">
        <v>893894.9</v>
      </c>
      <c r="V90">
        <v>1049640</v>
      </c>
    </row>
    <row r="91" spans="1:22">
      <c r="A91" t="s">
        <v>1389</v>
      </c>
      <c r="B91" t="s">
        <v>1385</v>
      </c>
      <c r="C91" s="12">
        <v>41902.777777777781</v>
      </c>
      <c r="D91" s="12" t="s">
        <v>1149</v>
      </c>
      <c r="E91" s="6">
        <v>2014</v>
      </c>
      <c r="F91" t="s">
        <v>18</v>
      </c>
      <c r="G91" t="s">
        <v>19</v>
      </c>
      <c r="H91" t="s">
        <v>19</v>
      </c>
      <c r="I91">
        <v>1</v>
      </c>
      <c r="J91" t="s">
        <v>19</v>
      </c>
      <c r="K91">
        <v>10000</v>
      </c>
      <c r="L91">
        <v>4</v>
      </c>
      <c r="M91" t="s">
        <v>20</v>
      </c>
      <c r="N91">
        <v>1233</v>
      </c>
      <c r="O91" t="s">
        <v>171</v>
      </c>
      <c r="P91">
        <v>63</v>
      </c>
      <c r="Q91" t="s">
        <v>19</v>
      </c>
      <c r="R91" t="s">
        <v>19</v>
      </c>
      <c r="S91">
        <v>1233</v>
      </c>
      <c r="T91" t="s">
        <v>172</v>
      </c>
      <c r="U91">
        <v>908093.8</v>
      </c>
      <c r="V91">
        <v>1024323</v>
      </c>
    </row>
    <row r="92" spans="1:22">
      <c r="A92" t="s">
        <v>1388</v>
      </c>
      <c r="B92" t="s">
        <v>1385</v>
      </c>
      <c r="C92" s="12">
        <v>41906.854166666664</v>
      </c>
      <c r="D92" s="12" t="s">
        <v>1149</v>
      </c>
      <c r="E92" s="6">
        <v>2014</v>
      </c>
      <c r="F92" t="s">
        <v>18</v>
      </c>
      <c r="G92" t="s">
        <v>19</v>
      </c>
      <c r="H92" t="s">
        <v>19</v>
      </c>
      <c r="I92">
        <v>1</v>
      </c>
      <c r="J92" t="s">
        <v>19</v>
      </c>
      <c r="K92">
        <v>10000</v>
      </c>
      <c r="L92">
        <v>5</v>
      </c>
      <c r="M92" t="s">
        <v>20</v>
      </c>
      <c r="N92">
        <v>2850</v>
      </c>
      <c r="O92" t="s">
        <v>173</v>
      </c>
      <c r="P92">
        <v>55</v>
      </c>
      <c r="Q92" t="s">
        <v>19</v>
      </c>
      <c r="R92" t="s">
        <v>19</v>
      </c>
      <c r="S92" t="s">
        <v>19</v>
      </c>
      <c r="T92" t="s">
        <v>19</v>
      </c>
      <c r="U92">
        <v>890727.3</v>
      </c>
      <c r="V92">
        <v>1032855</v>
      </c>
    </row>
    <row r="93" spans="1:22">
      <c r="A93" t="s">
        <v>1387</v>
      </c>
      <c r="B93" t="s">
        <v>1385</v>
      </c>
      <c r="C93" s="12">
        <v>41907.910416666666</v>
      </c>
      <c r="D93" s="12" t="s">
        <v>1149</v>
      </c>
      <c r="E93" s="6">
        <v>2014</v>
      </c>
      <c r="F93" t="s">
        <v>18</v>
      </c>
      <c r="G93" t="s">
        <v>19</v>
      </c>
      <c r="H93" t="s">
        <v>19</v>
      </c>
      <c r="I93">
        <v>1</v>
      </c>
      <c r="J93" t="s">
        <v>19</v>
      </c>
      <c r="K93">
        <v>10000</v>
      </c>
      <c r="L93">
        <v>5</v>
      </c>
      <c r="M93" t="s">
        <v>20</v>
      </c>
      <c r="N93">
        <v>4042</v>
      </c>
      <c r="O93" t="s">
        <v>174</v>
      </c>
      <c r="P93">
        <v>56</v>
      </c>
      <c r="Q93" t="s">
        <v>19</v>
      </c>
      <c r="R93" t="s">
        <v>19</v>
      </c>
      <c r="S93" t="s">
        <v>19</v>
      </c>
      <c r="T93" t="s">
        <v>19</v>
      </c>
      <c r="U93">
        <v>895943.8</v>
      </c>
      <c r="V93">
        <v>1026960</v>
      </c>
    </row>
    <row r="94" spans="1:22">
      <c r="A94" t="s">
        <v>1387</v>
      </c>
      <c r="B94" t="s">
        <v>1385</v>
      </c>
      <c r="C94" s="12">
        <v>41907.910416666666</v>
      </c>
      <c r="D94" s="12" t="s">
        <v>1149</v>
      </c>
      <c r="E94" s="6">
        <v>2014</v>
      </c>
      <c r="F94" t="s">
        <v>18</v>
      </c>
      <c r="G94" t="s">
        <v>19</v>
      </c>
      <c r="H94" t="s">
        <v>19</v>
      </c>
      <c r="I94">
        <v>1</v>
      </c>
      <c r="J94" t="s">
        <v>19</v>
      </c>
      <c r="K94">
        <v>10000</v>
      </c>
      <c r="L94">
        <v>5</v>
      </c>
      <c r="M94" t="s">
        <v>20</v>
      </c>
      <c r="N94">
        <v>4042</v>
      </c>
      <c r="O94" t="s">
        <v>174</v>
      </c>
      <c r="P94">
        <v>56</v>
      </c>
      <c r="Q94" t="s">
        <v>19</v>
      </c>
      <c r="R94" t="s">
        <v>19</v>
      </c>
      <c r="S94" t="s">
        <v>19</v>
      </c>
      <c r="T94" t="s">
        <v>19</v>
      </c>
      <c r="U94">
        <v>895943.8</v>
      </c>
      <c r="V94">
        <v>1026960</v>
      </c>
    </row>
    <row r="95" spans="1:22">
      <c r="A95" t="s">
        <v>1386</v>
      </c>
      <c r="B95" t="s">
        <v>1385</v>
      </c>
      <c r="C95" s="12">
        <v>41909.113194444442</v>
      </c>
      <c r="D95" s="12" t="s">
        <v>1149</v>
      </c>
      <c r="E95" s="6">
        <v>2014</v>
      </c>
      <c r="F95" t="s">
        <v>18</v>
      </c>
      <c r="G95" t="s">
        <v>19</v>
      </c>
      <c r="H95" t="s">
        <v>19</v>
      </c>
      <c r="I95">
        <v>1</v>
      </c>
      <c r="J95" t="s">
        <v>19</v>
      </c>
      <c r="K95">
        <v>10000</v>
      </c>
      <c r="L95">
        <v>3</v>
      </c>
      <c r="M95" t="s">
        <v>20</v>
      </c>
      <c r="N95">
        <v>1530</v>
      </c>
      <c r="O95" t="s">
        <v>175</v>
      </c>
      <c r="P95">
        <v>20</v>
      </c>
      <c r="Q95" t="s">
        <v>176</v>
      </c>
      <c r="R95" t="s">
        <v>19</v>
      </c>
      <c r="S95">
        <v>1530</v>
      </c>
      <c r="T95" t="s">
        <v>177</v>
      </c>
      <c r="U95">
        <v>906237.8</v>
      </c>
      <c r="V95">
        <v>1011521</v>
      </c>
    </row>
    <row r="96" spans="1:22">
      <c r="A96" t="s">
        <v>1384</v>
      </c>
      <c r="B96" t="s">
        <v>1368</v>
      </c>
      <c r="C96" s="12">
        <v>41855.877083333333</v>
      </c>
      <c r="D96" s="12" t="s">
        <v>1150</v>
      </c>
      <c r="E96" s="6">
        <v>2014</v>
      </c>
      <c r="F96" t="s">
        <v>18</v>
      </c>
      <c r="G96" t="s">
        <v>19</v>
      </c>
      <c r="H96" t="s">
        <v>19</v>
      </c>
      <c r="I96">
        <v>1</v>
      </c>
      <c r="J96" t="s">
        <v>19</v>
      </c>
      <c r="K96">
        <v>10000</v>
      </c>
      <c r="L96">
        <v>6</v>
      </c>
      <c r="M96" t="s">
        <v>20</v>
      </c>
      <c r="N96">
        <v>10549</v>
      </c>
      <c r="O96" t="s">
        <v>178</v>
      </c>
      <c r="P96">
        <v>75</v>
      </c>
      <c r="Q96" t="s">
        <v>19</v>
      </c>
      <c r="R96" t="s">
        <v>19</v>
      </c>
      <c r="S96" t="s">
        <v>19</v>
      </c>
      <c r="T96" t="s">
        <v>19</v>
      </c>
      <c r="U96">
        <v>908693.8</v>
      </c>
      <c r="V96">
        <v>1064324</v>
      </c>
    </row>
    <row r="97" spans="1:22">
      <c r="A97" t="s">
        <v>1384</v>
      </c>
      <c r="B97" t="s">
        <v>1368</v>
      </c>
      <c r="C97" s="12">
        <v>41855.877083333333</v>
      </c>
      <c r="D97" s="12" t="s">
        <v>1150</v>
      </c>
      <c r="E97" s="6">
        <v>2014</v>
      </c>
      <c r="F97" t="s">
        <v>19</v>
      </c>
      <c r="G97" t="s">
        <v>19</v>
      </c>
      <c r="H97" t="s">
        <v>19</v>
      </c>
      <c r="I97">
        <v>-1</v>
      </c>
      <c r="J97" t="s">
        <v>19</v>
      </c>
      <c r="K97">
        <v>10000</v>
      </c>
      <c r="L97">
        <v>6</v>
      </c>
      <c r="M97" t="s">
        <v>20</v>
      </c>
      <c r="N97">
        <v>10549</v>
      </c>
      <c r="O97" t="s">
        <v>178</v>
      </c>
      <c r="P97">
        <v>75</v>
      </c>
      <c r="Q97" t="s">
        <v>19</v>
      </c>
      <c r="R97" t="s">
        <v>19</v>
      </c>
      <c r="S97" t="s">
        <v>19</v>
      </c>
      <c r="T97" t="s">
        <v>19</v>
      </c>
      <c r="U97">
        <v>908693.8</v>
      </c>
      <c r="V97">
        <v>1064324</v>
      </c>
    </row>
    <row r="98" spans="1:22">
      <c r="A98" t="s">
        <v>1383</v>
      </c>
      <c r="B98" t="s">
        <v>1368</v>
      </c>
      <c r="C98" s="12">
        <v>41856.306250000001</v>
      </c>
      <c r="D98" s="12" t="s">
        <v>1150</v>
      </c>
      <c r="E98" s="6">
        <v>2014</v>
      </c>
      <c r="F98" t="s">
        <v>18</v>
      </c>
      <c r="G98" t="s">
        <v>19</v>
      </c>
      <c r="H98" t="s">
        <v>19</v>
      </c>
      <c r="I98">
        <v>1</v>
      </c>
      <c r="J98" t="s">
        <v>19</v>
      </c>
      <c r="K98">
        <v>10000</v>
      </c>
      <c r="L98">
        <v>1</v>
      </c>
      <c r="M98" t="s">
        <v>20</v>
      </c>
      <c r="N98">
        <v>4450</v>
      </c>
      <c r="O98" t="s">
        <v>179</v>
      </c>
      <c r="P98">
        <v>17</v>
      </c>
      <c r="Q98" t="s">
        <v>19</v>
      </c>
      <c r="R98" t="s">
        <v>19</v>
      </c>
      <c r="S98">
        <v>4450</v>
      </c>
      <c r="T98" t="s">
        <v>180</v>
      </c>
      <c r="U98">
        <v>895032.8</v>
      </c>
      <c r="V98">
        <v>998304</v>
      </c>
    </row>
    <row r="99" spans="1:22">
      <c r="A99" t="s">
        <v>1382</v>
      </c>
      <c r="B99" t="s">
        <v>1368</v>
      </c>
      <c r="C99" s="12">
        <v>41856.906944444447</v>
      </c>
      <c r="D99" s="12" t="s">
        <v>1150</v>
      </c>
      <c r="E99" s="6">
        <v>2014</v>
      </c>
      <c r="F99" t="s">
        <v>18</v>
      </c>
      <c r="G99" t="s">
        <v>19</v>
      </c>
      <c r="H99" t="s">
        <v>19</v>
      </c>
      <c r="I99">
        <v>1</v>
      </c>
      <c r="J99" t="s">
        <v>19</v>
      </c>
      <c r="K99">
        <v>10000</v>
      </c>
      <c r="L99">
        <v>6</v>
      </c>
      <c r="M99" t="s">
        <v>20</v>
      </c>
      <c r="N99">
        <v>5420</v>
      </c>
      <c r="O99" t="s">
        <v>181</v>
      </c>
      <c r="P99">
        <v>71</v>
      </c>
      <c r="Q99" t="s">
        <v>19</v>
      </c>
      <c r="R99" t="s">
        <v>182</v>
      </c>
      <c r="S99" t="s">
        <v>19</v>
      </c>
      <c r="T99" t="s">
        <v>19</v>
      </c>
      <c r="U99">
        <v>894949.4</v>
      </c>
      <c r="V99">
        <v>1040208</v>
      </c>
    </row>
    <row r="100" spans="1:22">
      <c r="A100" t="s">
        <v>1381</v>
      </c>
      <c r="B100" t="s">
        <v>1368</v>
      </c>
      <c r="C100" s="12">
        <v>41860.996527777781</v>
      </c>
      <c r="D100" s="12" t="s">
        <v>1150</v>
      </c>
      <c r="E100" s="6">
        <v>2014</v>
      </c>
      <c r="F100" t="s">
        <v>18</v>
      </c>
      <c r="G100" t="s">
        <v>19</v>
      </c>
      <c r="H100" t="s">
        <v>19</v>
      </c>
      <c r="I100">
        <v>1</v>
      </c>
      <c r="J100" t="s">
        <v>19</v>
      </c>
      <c r="K100">
        <v>10000</v>
      </c>
      <c r="L100">
        <v>5</v>
      </c>
      <c r="M100" t="s">
        <v>20</v>
      </c>
      <c r="N100">
        <v>1444</v>
      </c>
      <c r="O100" t="s">
        <v>181</v>
      </c>
      <c r="P100">
        <v>53</v>
      </c>
      <c r="Q100" t="s">
        <v>183</v>
      </c>
      <c r="R100" t="s">
        <v>19</v>
      </c>
      <c r="S100">
        <v>1441</v>
      </c>
      <c r="T100" t="s">
        <v>184</v>
      </c>
      <c r="U100">
        <v>888295.6</v>
      </c>
      <c r="V100">
        <v>1030104</v>
      </c>
    </row>
    <row r="101" spans="1:22">
      <c r="A101" t="s">
        <v>1380</v>
      </c>
      <c r="B101" t="s">
        <v>1368</v>
      </c>
      <c r="C101" s="12">
        <v>41861.941666666666</v>
      </c>
      <c r="D101" s="12" t="s">
        <v>1150</v>
      </c>
      <c r="E101" s="6">
        <v>2014</v>
      </c>
      <c r="F101" t="s">
        <v>18</v>
      </c>
      <c r="G101" t="s">
        <v>19</v>
      </c>
      <c r="H101" t="s">
        <v>19</v>
      </c>
      <c r="I101">
        <v>1</v>
      </c>
      <c r="J101" t="s">
        <v>19</v>
      </c>
      <c r="K101">
        <v>10000</v>
      </c>
      <c r="L101">
        <v>3</v>
      </c>
      <c r="M101" t="s">
        <v>20</v>
      </c>
      <c r="N101">
        <v>3620</v>
      </c>
      <c r="O101" t="s">
        <v>185</v>
      </c>
      <c r="P101">
        <v>18</v>
      </c>
      <c r="Q101" t="s">
        <v>19</v>
      </c>
      <c r="R101" t="s">
        <v>19</v>
      </c>
      <c r="S101">
        <v>3620</v>
      </c>
      <c r="T101" t="s">
        <v>186</v>
      </c>
      <c r="U101">
        <v>900025.8</v>
      </c>
      <c r="V101">
        <v>1003089</v>
      </c>
    </row>
    <row r="102" spans="1:22">
      <c r="A102" t="s">
        <v>1379</v>
      </c>
      <c r="B102" t="s">
        <v>1368</v>
      </c>
      <c r="C102" s="12">
        <v>41869.006944444445</v>
      </c>
      <c r="D102" s="12" t="s">
        <v>1150</v>
      </c>
      <c r="E102" s="6">
        <v>2014</v>
      </c>
      <c r="F102" t="s">
        <v>18</v>
      </c>
      <c r="G102" t="s">
        <v>19</v>
      </c>
      <c r="H102" t="s">
        <v>19</v>
      </c>
      <c r="I102">
        <v>1</v>
      </c>
      <c r="J102" t="s">
        <v>19</v>
      </c>
      <c r="K102">
        <v>10000</v>
      </c>
      <c r="L102">
        <v>0</v>
      </c>
      <c r="M102" t="s">
        <v>20</v>
      </c>
      <c r="N102">
        <v>0</v>
      </c>
      <c r="O102" t="s">
        <v>187</v>
      </c>
      <c r="P102">
        <v>0</v>
      </c>
      <c r="Q102" t="s">
        <v>19</v>
      </c>
      <c r="R102" t="s">
        <v>19</v>
      </c>
      <c r="S102">
        <v>3635</v>
      </c>
      <c r="T102" t="s">
        <v>188</v>
      </c>
      <c r="U102">
        <v>0</v>
      </c>
      <c r="V102">
        <v>0</v>
      </c>
    </row>
    <row r="103" spans="1:22">
      <c r="A103" t="s">
        <v>1378</v>
      </c>
      <c r="B103" t="s">
        <v>1368</v>
      </c>
      <c r="C103" s="12">
        <v>41869.959027777775</v>
      </c>
      <c r="D103" s="12" t="s">
        <v>1150</v>
      </c>
      <c r="E103" s="6">
        <v>2014</v>
      </c>
      <c r="F103" t="s">
        <v>18</v>
      </c>
      <c r="G103" t="s">
        <v>19</v>
      </c>
      <c r="H103" t="s">
        <v>19</v>
      </c>
      <c r="I103">
        <v>1</v>
      </c>
      <c r="J103" t="s">
        <v>19</v>
      </c>
      <c r="K103">
        <v>10000</v>
      </c>
      <c r="L103">
        <v>5</v>
      </c>
      <c r="M103" t="s">
        <v>20</v>
      </c>
      <c r="N103">
        <v>5038</v>
      </c>
      <c r="O103" t="s">
        <v>61</v>
      </c>
      <c r="P103">
        <v>51</v>
      </c>
      <c r="Q103" t="s">
        <v>19</v>
      </c>
      <c r="R103" t="s">
        <v>19</v>
      </c>
      <c r="S103">
        <v>5030</v>
      </c>
      <c r="T103" t="s">
        <v>189</v>
      </c>
      <c r="U103">
        <v>887727.4</v>
      </c>
      <c r="V103">
        <v>1029144</v>
      </c>
    </row>
    <row r="104" spans="1:22">
      <c r="A104" t="s">
        <v>1377</v>
      </c>
      <c r="B104" t="s">
        <v>1368</v>
      </c>
      <c r="C104" s="12">
        <v>41870.510416666664</v>
      </c>
      <c r="D104" s="12" t="s">
        <v>1150</v>
      </c>
      <c r="E104" s="6">
        <v>2014</v>
      </c>
      <c r="F104" t="s">
        <v>18</v>
      </c>
      <c r="G104" t="s">
        <v>19</v>
      </c>
      <c r="H104" t="s">
        <v>19</v>
      </c>
      <c r="I104">
        <v>1</v>
      </c>
      <c r="J104" t="s">
        <v>19</v>
      </c>
      <c r="K104">
        <v>10000</v>
      </c>
      <c r="L104">
        <v>6</v>
      </c>
      <c r="M104" t="s">
        <v>20</v>
      </c>
      <c r="N104">
        <v>8713</v>
      </c>
      <c r="O104" t="s">
        <v>170</v>
      </c>
      <c r="P104">
        <v>74</v>
      </c>
      <c r="Q104" t="s">
        <v>19</v>
      </c>
      <c r="R104" t="s">
        <v>19</v>
      </c>
      <c r="S104">
        <v>8701</v>
      </c>
      <c r="T104" t="s">
        <v>190</v>
      </c>
      <c r="U104">
        <v>894000</v>
      </c>
      <c r="V104">
        <v>1049676</v>
      </c>
    </row>
    <row r="105" spans="1:22">
      <c r="A105" t="s">
        <v>1377</v>
      </c>
      <c r="B105" t="s">
        <v>1368</v>
      </c>
      <c r="C105" s="12">
        <v>41870.510416666664</v>
      </c>
      <c r="D105" s="12" t="s">
        <v>1150</v>
      </c>
      <c r="E105" s="6">
        <v>2014</v>
      </c>
      <c r="F105" t="s">
        <v>19</v>
      </c>
      <c r="G105" t="s">
        <v>19</v>
      </c>
      <c r="H105" t="s">
        <v>19</v>
      </c>
      <c r="I105">
        <v>-1</v>
      </c>
      <c r="J105" t="s">
        <v>19</v>
      </c>
      <c r="K105">
        <v>10000</v>
      </c>
      <c r="L105">
        <v>6</v>
      </c>
      <c r="M105" t="s">
        <v>20</v>
      </c>
      <c r="N105">
        <v>8713</v>
      </c>
      <c r="O105" t="s">
        <v>170</v>
      </c>
      <c r="P105">
        <v>74</v>
      </c>
      <c r="Q105" t="s">
        <v>19</v>
      </c>
      <c r="R105" t="s">
        <v>19</v>
      </c>
      <c r="S105">
        <v>8701</v>
      </c>
      <c r="T105" t="s">
        <v>190</v>
      </c>
      <c r="U105">
        <v>894000</v>
      </c>
      <c r="V105">
        <v>1049676</v>
      </c>
    </row>
    <row r="106" spans="1:22">
      <c r="A106" t="s">
        <v>1376</v>
      </c>
      <c r="B106" t="s">
        <v>1368</v>
      </c>
      <c r="C106" s="12">
        <v>41870.916666666664</v>
      </c>
      <c r="D106" s="12" t="s">
        <v>1150</v>
      </c>
      <c r="E106" s="6">
        <v>2014</v>
      </c>
      <c r="F106" t="s">
        <v>18</v>
      </c>
      <c r="G106" t="s">
        <v>19</v>
      </c>
      <c r="H106" t="s">
        <v>19</v>
      </c>
      <c r="I106">
        <v>1</v>
      </c>
      <c r="J106" t="s">
        <v>19</v>
      </c>
      <c r="K106">
        <v>10000</v>
      </c>
      <c r="L106">
        <v>3</v>
      </c>
      <c r="M106" t="s">
        <v>20</v>
      </c>
      <c r="N106">
        <v>2811</v>
      </c>
      <c r="O106" t="s">
        <v>191</v>
      </c>
      <c r="P106">
        <v>19</v>
      </c>
      <c r="Q106" t="s">
        <v>19</v>
      </c>
      <c r="R106" t="s">
        <v>19</v>
      </c>
      <c r="S106" t="s">
        <v>19</v>
      </c>
      <c r="T106" t="s">
        <v>19</v>
      </c>
      <c r="U106">
        <v>897140.8</v>
      </c>
      <c r="V106">
        <v>1003993</v>
      </c>
    </row>
    <row r="107" spans="1:22">
      <c r="A107" t="s">
        <v>1375</v>
      </c>
      <c r="B107" t="s">
        <v>1368</v>
      </c>
      <c r="C107" s="12">
        <v>41872.862500000003</v>
      </c>
      <c r="D107" s="12" t="s">
        <v>1150</v>
      </c>
      <c r="E107" s="6">
        <v>2014</v>
      </c>
      <c r="F107" t="s">
        <v>18</v>
      </c>
      <c r="G107" t="s">
        <v>19</v>
      </c>
      <c r="H107" t="s">
        <v>19</v>
      </c>
      <c r="I107">
        <v>1</v>
      </c>
      <c r="J107" t="s">
        <v>19</v>
      </c>
      <c r="K107">
        <v>10000</v>
      </c>
      <c r="L107">
        <v>5</v>
      </c>
      <c r="M107" t="s">
        <v>20</v>
      </c>
      <c r="N107">
        <v>4050</v>
      </c>
      <c r="O107" t="s">
        <v>192</v>
      </c>
      <c r="P107">
        <v>38</v>
      </c>
      <c r="Q107" t="s">
        <v>19</v>
      </c>
      <c r="R107" t="s">
        <v>19</v>
      </c>
      <c r="S107" t="s">
        <v>19</v>
      </c>
      <c r="T107" t="s">
        <v>19</v>
      </c>
      <c r="U107">
        <v>893884.4</v>
      </c>
      <c r="V107">
        <v>1023760</v>
      </c>
    </row>
    <row r="108" spans="1:22">
      <c r="A108" t="s">
        <v>1374</v>
      </c>
      <c r="B108" t="s">
        <v>1368</v>
      </c>
      <c r="C108" s="12">
        <v>41874.6875</v>
      </c>
      <c r="D108" s="12" t="s">
        <v>1150</v>
      </c>
      <c r="E108" s="6">
        <v>2014</v>
      </c>
      <c r="F108" t="s">
        <v>18</v>
      </c>
      <c r="G108" t="s">
        <v>19</v>
      </c>
      <c r="H108" t="s">
        <v>19</v>
      </c>
      <c r="I108">
        <v>1</v>
      </c>
      <c r="J108" t="s">
        <v>19</v>
      </c>
      <c r="K108">
        <v>10000</v>
      </c>
      <c r="L108">
        <v>4</v>
      </c>
      <c r="M108" t="s">
        <v>20</v>
      </c>
      <c r="N108">
        <v>4020</v>
      </c>
      <c r="O108" t="s">
        <v>193</v>
      </c>
      <c r="P108">
        <v>65</v>
      </c>
      <c r="Q108" t="s">
        <v>19</v>
      </c>
      <c r="R108" t="s">
        <v>165</v>
      </c>
      <c r="S108" t="s">
        <v>19</v>
      </c>
      <c r="T108" t="s">
        <v>19</v>
      </c>
      <c r="U108">
        <v>902687.7</v>
      </c>
      <c r="V108">
        <v>1030058</v>
      </c>
    </row>
    <row r="109" spans="1:22">
      <c r="A109" t="s">
        <v>1373</v>
      </c>
      <c r="B109" t="s">
        <v>1368</v>
      </c>
      <c r="C109" s="12">
        <v>41874.890277777777</v>
      </c>
      <c r="D109" s="12" t="s">
        <v>1150</v>
      </c>
      <c r="E109" s="6">
        <v>2014</v>
      </c>
      <c r="F109" t="s">
        <v>18</v>
      </c>
      <c r="G109" t="s">
        <v>19</v>
      </c>
      <c r="H109" t="s">
        <v>19</v>
      </c>
      <c r="I109">
        <v>1</v>
      </c>
      <c r="J109" t="s">
        <v>19</v>
      </c>
      <c r="K109">
        <v>10000</v>
      </c>
      <c r="L109">
        <v>4</v>
      </c>
      <c r="M109" t="s">
        <v>20</v>
      </c>
      <c r="N109">
        <v>2425</v>
      </c>
      <c r="O109" t="s">
        <v>194</v>
      </c>
      <c r="P109">
        <v>59</v>
      </c>
      <c r="Q109" t="s">
        <v>195</v>
      </c>
      <c r="R109" t="s">
        <v>19</v>
      </c>
      <c r="S109" t="s">
        <v>19</v>
      </c>
      <c r="T109" t="s">
        <v>19</v>
      </c>
      <c r="U109">
        <v>898555.4</v>
      </c>
      <c r="V109">
        <v>1026674</v>
      </c>
    </row>
    <row r="110" spans="1:22">
      <c r="A110" t="s">
        <v>1372</v>
      </c>
      <c r="B110" t="s">
        <v>1368</v>
      </c>
      <c r="C110" s="12">
        <v>41879.612500000003</v>
      </c>
      <c r="D110" s="12" t="s">
        <v>1150</v>
      </c>
      <c r="E110" s="6">
        <v>2014</v>
      </c>
      <c r="F110" t="s">
        <v>18</v>
      </c>
      <c r="G110" t="s">
        <v>19</v>
      </c>
      <c r="H110" t="s">
        <v>19</v>
      </c>
      <c r="I110">
        <v>1</v>
      </c>
      <c r="J110" t="s">
        <v>19</v>
      </c>
      <c r="K110">
        <v>10000</v>
      </c>
      <c r="L110">
        <v>4</v>
      </c>
      <c r="M110" t="s">
        <v>20</v>
      </c>
      <c r="N110">
        <v>2708</v>
      </c>
      <c r="O110" t="s">
        <v>196</v>
      </c>
      <c r="P110">
        <v>63</v>
      </c>
      <c r="Q110" t="s">
        <v>19</v>
      </c>
      <c r="R110" t="s">
        <v>19</v>
      </c>
      <c r="S110">
        <v>2708</v>
      </c>
      <c r="T110" t="s">
        <v>197</v>
      </c>
      <c r="U110">
        <v>906366.5</v>
      </c>
      <c r="V110">
        <v>1025880</v>
      </c>
    </row>
    <row r="111" spans="1:22">
      <c r="A111" t="s">
        <v>1371</v>
      </c>
      <c r="B111" t="s">
        <v>1368</v>
      </c>
      <c r="C111" s="12">
        <v>41880.727083333331</v>
      </c>
      <c r="D111" s="12" t="s">
        <v>1150</v>
      </c>
      <c r="E111" s="6">
        <v>2014</v>
      </c>
      <c r="F111" t="s">
        <v>18</v>
      </c>
      <c r="G111" t="s">
        <v>19</v>
      </c>
      <c r="H111" t="s">
        <v>19</v>
      </c>
      <c r="I111">
        <v>1</v>
      </c>
      <c r="J111" t="s">
        <v>19</v>
      </c>
      <c r="K111">
        <v>10000</v>
      </c>
      <c r="L111">
        <v>5</v>
      </c>
      <c r="M111" t="s">
        <v>20</v>
      </c>
      <c r="N111">
        <v>4429</v>
      </c>
      <c r="O111" t="s">
        <v>198</v>
      </c>
      <c r="P111">
        <v>57</v>
      </c>
      <c r="Q111" t="s">
        <v>19</v>
      </c>
      <c r="R111" t="s">
        <v>19</v>
      </c>
      <c r="S111">
        <v>4443</v>
      </c>
      <c r="T111" t="s">
        <v>199</v>
      </c>
      <c r="U111">
        <v>893388.7</v>
      </c>
      <c r="V111">
        <v>1029765</v>
      </c>
    </row>
    <row r="112" spans="1:22">
      <c r="A112" t="s">
        <v>1370</v>
      </c>
      <c r="B112" t="s">
        <v>1368</v>
      </c>
      <c r="C112" s="12">
        <v>41880.999305555553</v>
      </c>
      <c r="D112" s="12" t="s">
        <v>1150</v>
      </c>
      <c r="E112" s="6">
        <v>2014</v>
      </c>
      <c r="F112" t="s">
        <v>18</v>
      </c>
      <c r="G112" t="s">
        <v>19</v>
      </c>
      <c r="H112" t="s">
        <v>19</v>
      </c>
      <c r="I112">
        <v>1</v>
      </c>
      <c r="J112" t="s">
        <v>19</v>
      </c>
      <c r="K112">
        <v>10000</v>
      </c>
      <c r="L112">
        <v>5</v>
      </c>
      <c r="M112" t="s">
        <v>20</v>
      </c>
      <c r="N112">
        <v>5885</v>
      </c>
      <c r="O112" t="s">
        <v>200</v>
      </c>
      <c r="P112">
        <v>50</v>
      </c>
      <c r="Q112" t="s">
        <v>19</v>
      </c>
      <c r="R112" t="s">
        <v>201</v>
      </c>
      <c r="S112">
        <v>2882</v>
      </c>
      <c r="T112" t="s">
        <v>202</v>
      </c>
      <c r="U112">
        <v>883954.3</v>
      </c>
      <c r="V112">
        <v>1036887</v>
      </c>
    </row>
    <row r="113" spans="1:22">
      <c r="A113" t="s">
        <v>1369</v>
      </c>
      <c r="B113" t="s">
        <v>1368</v>
      </c>
      <c r="C113" s="12">
        <v>41882.59375</v>
      </c>
      <c r="D113" s="12" t="s">
        <v>1150</v>
      </c>
      <c r="E113" s="6">
        <v>2014</v>
      </c>
      <c r="F113" t="s">
        <v>18</v>
      </c>
      <c r="G113" t="s">
        <v>19</v>
      </c>
      <c r="H113" t="s">
        <v>19</v>
      </c>
      <c r="I113">
        <v>1</v>
      </c>
      <c r="J113" t="s">
        <v>19</v>
      </c>
      <c r="K113">
        <v>10000</v>
      </c>
      <c r="L113">
        <v>4</v>
      </c>
      <c r="M113" t="s">
        <v>20</v>
      </c>
      <c r="N113">
        <v>4232</v>
      </c>
      <c r="O113" t="s">
        <v>203</v>
      </c>
      <c r="P113">
        <v>65</v>
      </c>
      <c r="Q113" t="s">
        <v>19</v>
      </c>
      <c r="R113" t="s">
        <v>19</v>
      </c>
      <c r="S113">
        <v>4200</v>
      </c>
      <c r="T113" t="s">
        <v>204</v>
      </c>
      <c r="U113">
        <v>904450.4</v>
      </c>
      <c r="V113">
        <v>1031771</v>
      </c>
    </row>
    <row r="114" spans="1:22">
      <c r="A114" t="s">
        <v>1367</v>
      </c>
      <c r="B114" t="s">
        <v>1355</v>
      </c>
      <c r="C114" s="12">
        <v>41822.573611111111</v>
      </c>
      <c r="D114" s="12" t="s">
        <v>1151</v>
      </c>
      <c r="E114" s="6">
        <v>2014</v>
      </c>
      <c r="F114" t="s">
        <v>18</v>
      </c>
      <c r="G114" t="s">
        <v>19</v>
      </c>
      <c r="H114" t="s">
        <v>19</v>
      </c>
      <c r="I114">
        <v>1</v>
      </c>
      <c r="J114" t="s">
        <v>19</v>
      </c>
      <c r="K114">
        <v>10000</v>
      </c>
      <c r="L114">
        <v>5</v>
      </c>
      <c r="M114" t="s">
        <v>20</v>
      </c>
      <c r="N114">
        <v>1314</v>
      </c>
      <c r="O114" t="s">
        <v>205</v>
      </c>
      <c r="P114">
        <v>54</v>
      </c>
      <c r="Q114" t="s">
        <v>19</v>
      </c>
      <c r="R114" t="s">
        <v>19</v>
      </c>
      <c r="S114" t="s">
        <v>19</v>
      </c>
      <c r="T114" t="s">
        <v>19</v>
      </c>
      <c r="U114">
        <v>889905.6</v>
      </c>
      <c r="V114">
        <v>1028941</v>
      </c>
    </row>
    <row r="115" spans="1:22">
      <c r="A115" t="s">
        <v>1366</v>
      </c>
      <c r="B115" t="s">
        <v>1355</v>
      </c>
      <c r="C115" s="12">
        <v>41824.845833333333</v>
      </c>
      <c r="D115" s="12" t="s">
        <v>1151</v>
      </c>
      <c r="E115" s="6">
        <v>2014</v>
      </c>
      <c r="F115" t="s">
        <v>18</v>
      </c>
      <c r="G115" t="s">
        <v>19</v>
      </c>
      <c r="H115" t="s">
        <v>19</v>
      </c>
      <c r="I115">
        <v>1</v>
      </c>
      <c r="J115" t="s">
        <v>19</v>
      </c>
      <c r="K115">
        <v>10000</v>
      </c>
      <c r="L115">
        <v>5</v>
      </c>
      <c r="M115" t="s">
        <v>20</v>
      </c>
      <c r="N115">
        <v>4729</v>
      </c>
      <c r="O115" t="s">
        <v>206</v>
      </c>
      <c r="P115">
        <v>55</v>
      </c>
      <c r="Q115" t="s">
        <v>19</v>
      </c>
      <c r="R115" t="s">
        <v>19</v>
      </c>
      <c r="S115">
        <v>4739</v>
      </c>
      <c r="T115" t="s">
        <v>207</v>
      </c>
      <c r="U115">
        <v>891135.6</v>
      </c>
      <c r="V115">
        <v>1030940</v>
      </c>
    </row>
    <row r="116" spans="1:22">
      <c r="A116" t="s">
        <v>1365</v>
      </c>
      <c r="B116" t="s">
        <v>1355</v>
      </c>
      <c r="C116" s="12">
        <v>41825.074305555558</v>
      </c>
      <c r="D116" s="12" t="s">
        <v>1151</v>
      </c>
      <c r="E116" s="6">
        <v>2014</v>
      </c>
      <c r="F116" t="s">
        <v>18</v>
      </c>
      <c r="G116" t="s">
        <v>19</v>
      </c>
      <c r="H116" t="s">
        <v>19</v>
      </c>
      <c r="I116">
        <v>1</v>
      </c>
      <c r="J116" t="s">
        <v>19</v>
      </c>
      <c r="K116">
        <v>10000</v>
      </c>
      <c r="L116">
        <v>4</v>
      </c>
      <c r="M116" t="s">
        <v>20</v>
      </c>
      <c r="N116">
        <v>201</v>
      </c>
      <c r="O116" t="s">
        <v>208</v>
      </c>
      <c r="P116">
        <v>35</v>
      </c>
      <c r="Q116" t="s">
        <v>19</v>
      </c>
      <c r="R116" t="s">
        <v>19</v>
      </c>
      <c r="S116" t="s">
        <v>19</v>
      </c>
      <c r="T116" t="s">
        <v>19</v>
      </c>
      <c r="U116">
        <v>910547.7</v>
      </c>
      <c r="V116">
        <v>1019893</v>
      </c>
    </row>
    <row r="117" spans="1:22">
      <c r="A117" t="s">
        <v>1364</v>
      </c>
      <c r="B117" t="s">
        <v>1355</v>
      </c>
      <c r="C117" s="12">
        <v>41826.625</v>
      </c>
      <c r="D117" s="12" t="s">
        <v>1151</v>
      </c>
      <c r="E117" s="6">
        <v>2014</v>
      </c>
      <c r="F117" t="s">
        <v>18</v>
      </c>
      <c r="G117" t="s">
        <v>19</v>
      </c>
      <c r="H117" t="s">
        <v>19</v>
      </c>
      <c r="I117">
        <v>1</v>
      </c>
      <c r="J117" t="s">
        <v>19</v>
      </c>
      <c r="K117">
        <v>10000</v>
      </c>
      <c r="L117">
        <v>3</v>
      </c>
      <c r="M117" t="s">
        <v>20</v>
      </c>
      <c r="N117">
        <v>3404</v>
      </c>
      <c r="O117" t="s">
        <v>209</v>
      </c>
      <c r="P117">
        <v>16</v>
      </c>
      <c r="Q117" t="s">
        <v>19</v>
      </c>
      <c r="R117" t="s">
        <v>19</v>
      </c>
      <c r="S117">
        <v>3404</v>
      </c>
      <c r="T117" t="s">
        <v>210</v>
      </c>
      <c r="U117">
        <v>894272.8</v>
      </c>
      <c r="V117">
        <v>1002905</v>
      </c>
    </row>
    <row r="118" spans="1:22">
      <c r="A118" t="s">
        <v>1363</v>
      </c>
      <c r="B118" t="s">
        <v>1355</v>
      </c>
      <c r="C118" s="12">
        <v>41829.061111111114</v>
      </c>
      <c r="D118" s="12" t="s">
        <v>1151</v>
      </c>
      <c r="E118" s="6">
        <v>2014</v>
      </c>
      <c r="F118" t="s">
        <v>18</v>
      </c>
      <c r="G118" t="s">
        <v>19</v>
      </c>
      <c r="H118" t="s">
        <v>19</v>
      </c>
      <c r="I118">
        <v>1</v>
      </c>
      <c r="J118" t="s">
        <v>19</v>
      </c>
      <c r="K118">
        <v>10000</v>
      </c>
      <c r="L118">
        <v>5</v>
      </c>
      <c r="M118" t="s">
        <v>20</v>
      </c>
      <c r="N118">
        <v>5841</v>
      </c>
      <c r="O118" t="s">
        <v>51</v>
      </c>
      <c r="P118">
        <v>48</v>
      </c>
      <c r="Q118" t="s">
        <v>19</v>
      </c>
      <c r="R118" t="s">
        <v>19</v>
      </c>
      <c r="S118">
        <v>5841</v>
      </c>
      <c r="T118" t="s">
        <v>211</v>
      </c>
      <c r="U118">
        <v>880863.7</v>
      </c>
      <c r="V118">
        <v>1029017</v>
      </c>
    </row>
    <row r="119" spans="1:22">
      <c r="A119" t="s">
        <v>1363</v>
      </c>
      <c r="B119" t="s">
        <v>1355</v>
      </c>
      <c r="C119" s="12">
        <v>41829.061111111114</v>
      </c>
      <c r="D119" s="12" t="s">
        <v>1151</v>
      </c>
      <c r="E119" s="6">
        <v>2014</v>
      </c>
      <c r="F119" t="s">
        <v>18</v>
      </c>
      <c r="G119" t="s">
        <v>19</v>
      </c>
      <c r="H119" t="s">
        <v>19</v>
      </c>
      <c r="I119">
        <v>1</v>
      </c>
      <c r="J119" t="s">
        <v>19</v>
      </c>
      <c r="K119">
        <v>10000</v>
      </c>
      <c r="L119">
        <v>5</v>
      </c>
      <c r="M119" t="s">
        <v>20</v>
      </c>
      <c r="N119">
        <v>5841</v>
      </c>
      <c r="O119" t="s">
        <v>51</v>
      </c>
      <c r="P119">
        <v>48</v>
      </c>
      <c r="Q119" t="s">
        <v>19</v>
      </c>
      <c r="R119" t="s">
        <v>19</v>
      </c>
      <c r="S119">
        <v>5841</v>
      </c>
      <c r="T119" t="s">
        <v>211</v>
      </c>
      <c r="U119">
        <v>880863.7</v>
      </c>
      <c r="V119">
        <v>1029017</v>
      </c>
    </row>
    <row r="120" spans="1:22">
      <c r="A120" t="s">
        <v>1362</v>
      </c>
      <c r="B120" t="s">
        <v>1355</v>
      </c>
      <c r="C120" s="12">
        <v>41836.854166666664</v>
      </c>
      <c r="D120" s="12" t="s">
        <v>1151</v>
      </c>
      <c r="E120" s="6">
        <v>2014</v>
      </c>
      <c r="F120" t="s">
        <v>18</v>
      </c>
      <c r="G120" t="s">
        <v>19</v>
      </c>
      <c r="H120" t="s">
        <v>19</v>
      </c>
      <c r="I120">
        <v>1</v>
      </c>
      <c r="J120" t="s">
        <v>19</v>
      </c>
      <c r="K120">
        <v>10000</v>
      </c>
      <c r="L120">
        <v>4</v>
      </c>
      <c r="M120" t="s">
        <v>20</v>
      </c>
      <c r="N120">
        <v>2930</v>
      </c>
      <c r="O120" t="s">
        <v>212</v>
      </c>
      <c r="P120">
        <v>59</v>
      </c>
      <c r="Q120" t="s">
        <v>19</v>
      </c>
      <c r="R120" t="s">
        <v>19</v>
      </c>
      <c r="S120">
        <v>2931</v>
      </c>
      <c r="T120" t="s">
        <v>213</v>
      </c>
      <c r="U120">
        <v>901185.5</v>
      </c>
      <c r="V120">
        <v>1028200</v>
      </c>
    </row>
    <row r="121" spans="1:22">
      <c r="A121" t="s">
        <v>1361</v>
      </c>
      <c r="B121" t="s">
        <v>1355</v>
      </c>
      <c r="C121" s="12">
        <v>41840.690972222219</v>
      </c>
      <c r="D121" s="12" t="s">
        <v>1151</v>
      </c>
      <c r="E121" s="6">
        <v>2014</v>
      </c>
      <c r="F121" t="s">
        <v>18</v>
      </c>
      <c r="G121" t="s">
        <v>19</v>
      </c>
      <c r="H121" t="s">
        <v>19</v>
      </c>
      <c r="I121">
        <v>1</v>
      </c>
      <c r="J121" t="s">
        <v>19</v>
      </c>
      <c r="K121">
        <v>10000</v>
      </c>
      <c r="L121">
        <v>6</v>
      </c>
      <c r="M121" t="s">
        <v>20</v>
      </c>
      <c r="N121">
        <v>733</v>
      </c>
      <c r="O121" t="s">
        <v>78</v>
      </c>
      <c r="P121">
        <v>74</v>
      </c>
      <c r="Q121" t="s">
        <v>19</v>
      </c>
      <c r="R121" t="s">
        <v>19</v>
      </c>
      <c r="S121" t="s">
        <v>19</v>
      </c>
      <c r="T121" t="s">
        <v>19</v>
      </c>
      <c r="U121">
        <v>897482.7</v>
      </c>
      <c r="V121">
        <v>1047472</v>
      </c>
    </row>
    <row r="122" spans="1:22">
      <c r="A122" t="s">
        <v>1360</v>
      </c>
      <c r="B122" t="s">
        <v>1355</v>
      </c>
      <c r="C122" s="12">
        <v>41843.006944444445</v>
      </c>
      <c r="D122" s="12" t="s">
        <v>1151</v>
      </c>
      <c r="E122" s="6">
        <v>2014</v>
      </c>
      <c r="F122" t="s">
        <v>18</v>
      </c>
      <c r="G122" t="s">
        <v>19</v>
      </c>
      <c r="H122" t="s">
        <v>19</v>
      </c>
      <c r="I122">
        <v>1</v>
      </c>
      <c r="J122" t="s">
        <v>19</v>
      </c>
      <c r="K122">
        <v>10000</v>
      </c>
      <c r="L122">
        <v>6</v>
      </c>
      <c r="M122" t="s">
        <v>20</v>
      </c>
      <c r="N122">
        <v>6055</v>
      </c>
      <c r="O122" t="s">
        <v>118</v>
      </c>
      <c r="P122">
        <v>73</v>
      </c>
      <c r="Q122" t="s">
        <v>19</v>
      </c>
      <c r="R122" t="s">
        <v>19</v>
      </c>
      <c r="S122">
        <v>6055</v>
      </c>
      <c r="T122" t="s">
        <v>214</v>
      </c>
      <c r="U122">
        <v>890919.9</v>
      </c>
      <c r="V122">
        <v>1047632</v>
      </c>
    </row>
    <row r="123" spans="1:22">
      <c r="A123" t="s">
        <v>1359</v>
      </c>
      <c r="B123" t="s">
        <v>1355</v>
      </c>
      <c r="C123" s="12">
        <v>41843.959722222222</v>
      </c>
      <c r="D123" s="12" t="s">
        <v>1151</v>
      </c>
      <c r="E123" s="6">
        <v>2014</v>
      </c>
      <c r="F123" t="s">
        <v>18</v>
      </c>
      <c r="G123" t="s">
        <v>19</v>
      </c>
      <c r="H123" t="s">
        <v>19</v>
      </c>
      <c r="I123">
        <v>1</v>
      </c>
      <c r="J123" t="s">
        <v>19</v>
      </c>
      <c r="K123">
        <v>10000</v>
      </c>
      <c r="L123">
        <v>4</v>
      </c>
      <c r="M123" t="s">
        <v>20</v>
      </c>
      <c r="N123">
        <v>1912</v>
      </c>
      <c r="O123" t="s">
        <v>215</v>
      </c>
      <c r="P123">
        <v>60</v>
      </c>
      <c r="Q123" t="s">
        <v>19</v>
      </c>
      <c r="R123" t="s">
        <v>19</v>
      </c>
      <c r="S123">
        <v>1932</v>
      </c>
      <c r="T123" t="s">
        <v>216</v>
      </c>
      <c r="U123">
        <v>905241.1</v>
      </c>
      <c r="V123">
        <v>1025202</v>
      </c>
    </row>
    <row r="124" spans="1:22">
      <c r="A124" t="s">
        <v>1358</v>
      </c>
      <c r="B124" t="s">
        <v>1355</v>
      </c>
      <c r="C124" s="12">
        <v>41844.069444444445</v>
      </c>
      <c r="D124" s="12" t="s">
        <v>1151</v>
      </c>
      <c r="E124" s="6">
        <v>2014</v>
      </c>
      <c r="F124" t="s">
        <v>18</v>
      </c>
      <c r="G124" t="s">
        <v>19</v>
      </c>
      <c r="H124" t="s">
        <v>19</v>
      </c>
      <c r="I124">
        <v>1</v>
      </c>
      <c r="J124" t="s">
        <v>19</v>
      </c>
      <c r="K124">
        <v>10000</v>
      </c>
      <c r="L124">
        <v>1</v>
      </c>
      <c r="M124" t="s">
        <v>20</v>
      </c>
      <c r="N124">
        <v>7318</v>
      </c>
      <c r="O124" t="s">
        <v>217</v>
      </c>
      <c r="P124">
        <v>2</v>
      </c>
      <c r="Q124" t="s">
        <v>19</v>
      </c>
      <c r="R124" t="s">
        <v>19</v>
      </c>
      <c r="S124" t="s">
        <v>19</v>
      </c>
      <c r="T124" t="s">
        <v>19</v>
      </c>
      <c r="U124">
        <v>888799.4</v>
      </c>
      <c r="V124">
        <v>990078.8</v>
      </c>
    </row>
    <row r="125" spans="1:22">
      <c r="A125" t="s">
        <v>1357</v>
      </c>
      <c r="B125" t="s">
        <v>1355</v>
      </c>
      <c r="C125" s="12">
        <v>41849.076388888891</v>
      </c>
      <c r="D125" s="12" t="s">
        <v>1151</v>
      </c>
      <c r="E125" s="6">
        <v>2014</v>
      </c>
      <c r="F125" t="s">
        <v>18</v>
      </c>
      <c r="G125" t="s">
        <v>19</v>
      </c>
      <c r="H125" t="s">
        <v>19</v>
      </c>
      <c r="I125">
        <v>1</v>
      </c>
      <c r="J125" t="s">
        <v>19</v>
      </c>
      <c r="K125">
        <v>10000</v>
      </c>
      <c r="L125">
        <v>1</v>
      </c>
      <c r="M125" t="s">
        <v>20</v>
      </c>
      <c r="N125">
        <v>6201</v>
      </c>
      <c r="O125" t="s">
        <v>160</v>
      </c>
      <c r="P125">
        <v>1</v>
      </c>
      <c r="Q125" t="s">
        <v>19</v>
      </c>
      <c r="R125" t="s">
        <v>218</v>
      </c>
      <c r="S125">
        <v>6201</v>
      </c>
      <c r="T125" t="s">
        <v>219</v>
      </c>
      <c r="U125">
        <v>891820.6</v>
      </c>
      <c r="V125">
        <v>992670.8</v>
      </c>
    </row>
    <row r="126" spans="1:22">
      <c r="A126" t="s">
        <v>1356</v>
      </c>
      <c r="B126" t="s">
        <v>1355</v>
      </c>
      <c r="C126" s="12">
        <v>41850.824305555558</v>
      </c>
      <c r="D126" s="12" t="s">
        <v>1151</v>
      </c>
      <c r="E126" s="6">
        <v>2014</v>
      </c>
      <c r="F126" t="s">
        <v>18</v>
      </c>
      <c r="G126" t="s">
        <v>19</v>
      </c>
      <c r="H126" t="s">
        <v>19</v>
      </c>
      <c r="I126">
        <v>1</v>
      </c>
      <c r="J126" t="s">
        <v>19</v>
      </c>
      <c r="K126">
        <v>10000</v>
      </c>
      <c r="L126">
        <v>5</v>
      </c>
      <c r="M126" t="s">
        <v>20</v>
      </c>
      <c r="N126">
        <v>1949</v>
      </c>
      <c r="O126" t="s">
        <v>220</v>
      </c>
      <c r="P126">
        <v>50</v>
      </c>
      <c r="Q126" t="s">
        <v>19</v>
      </c>
      <c r="R126" t="s">
        <v>19</v>
      </c>
      <c r="S126" t="s">
        <v>19</v>
      </c>
      <c r="T126" t="s">
        <v>19</v>
      </c>
      <c r="U126">
        <v>881945</v>
      </c>
      <c r="V126">
        <v>1035471</v>
      </c>
    </row>
    <row r="127" spans="1:22">
      <c r="A127" t="s">
        <v>1354</v>
      </c>
      <c r="B127" t="s">
        <v>1347</v>
      </c>
      <c r="C127" s="12">
        <v>41790.951388888891</v>
      </c>
      <c r="D127" s="12" t="s">
        <v>1153</v>
      </c>
      <c r="E127" s="6">
        <v>2014</v>
      </c>
      <c r="F127" t="s">
        <v>18</v>
      </c>
      <c r="G127" t="s">
        <v>19</v>
      </c>
      <c r="H127" t="s">
        <v>19</v>
      </c>
      <c r="I127">
        <v>1</v>
      </c>
      <c r="J127" t="s">
        <v>19</v>
      </c>
      <c r="K127">
        <v>10000</v>
      </c>
      <c r="L127">
        <v>5</v>
      </c>
      <c r="M127" t="s">
        <v>20</v>
      </c>
      <c r="N127">
        <v>5109</v>
      </c>
      <c r="O127" t="s">
        <v>221</v>
      </c>
      <c r="P127">
        <v>52</v>
      </c>
      <c r="Q127" t="s">
        <v>19</v>
      </c>
      <c r="R127" t="s">
        <v>111</v>
      </c>
      <c r="S127">
        <v>5109</v>
      </c>
      <c r="T127" t="s">
        <v>222</v>
      </c>
      <c r="U127">
        <v>888852.4</v>
      </c>
      <c r="V127">
        <v>1032999</v>
      </c>
    </row>
    <row r="128" spans="1:22">
      <c r="A128" t="s">
        <v>1353</v>
      </c>
      <c r="B128" t="s">
        <v>1347</v>
      </c>
      <c r="C128" s="12">
        <v>41794.75</v>
      </c>
      <c r="D128" s="12" t="s">
        <v>1152</v>
      </c>
      <c r="E128" s="6">
        <v>2014</v>
      </c>
      <c r="F128" t="s">
        <v>18</v>
      </c>
      <c r="G128" t="s">
        <v>19</v>
      </c>
      <c r="H128" t="s">
        <v>19</v>
      </c>
      <c r="I128">
        <v>1</v>
      </c>
      <c r="J128" t="s">
        <v>19</v>
      </c>
      <c r="K128">
        <v>10000</v>
      </c>
      <c r="L128">
        <v>1</v>
      </c>
      <c r="M128" t="s">
        <v>20</v>
      </c>
      <c r="N128">
        <v>6141</v>
      </c>
      <c r="O128" t="s">
        <v>223</v>
      </c>
      <c r="P128">
        <v>1</v>
      </c>
      <c r="Q128" t="s">
        <v>19</v>
      </c>
      <c r="R128" t="s">
        <v>19</v>
      </c>
      <c r="S128">
        <v>6139</v>
      </c>
      <c r="T128" t="s">
        <v>224</v>
      </c>
      <c r="U128">
        <v>890127.9</v>
      </c>
      <c r="V128">
        <v>993900.2</v>
      </c>
    </row>
    <row r="129" spans="1:22">
      <c r="A129" t="s">
        <v>1352</v>
      </c>
      <c r="B129" t="s">
        <v>1347</v>
      </c>
      <c r="C129" s="12">
        <v>41799.953472222223</v>
      </c>
      <c r="D129" s="12" t="s">
        <v>1152</v>
      </c>
      <c r="E129" s="6">
        <v>2014</v>
      </c>
      <c r="F129" t="s">
        <v>18</v>
      </c>
      <c r="G129" t="s">
        <v>19</v>
      </c>
      <c r="H129" t="s">
        <v>19</v>
      </c>
      <c r="I129">
        <v>1</v>
      </c>
      <c r="J129" t="s">
        <v>19</v>
      </c>
      <c r="K129">
        <v>10000</v>
      </c>
      <c r="L129">
        <v>1</v>
      </c>
      <c r="M129" t="s">
        <v>20</v>
      </c>
      <c r="N129">
        <v>4606</v>
      </c>
      <c r="O129" t="s">
        <v>225</v>
      </c>
      <c r="P129">
        <v>5</v>
      </c>
      <c r="Q129" t="s">
        <v>19</v>
      </c>
      <c r="R129" t="s">
        <v>226</v>
      </c>
      <c r="S129">
        <v>4606</v>
      </c>
      <c r="T129" t="s">
        <v>227</v>
      </c>
      <c r="U129">
        <v>888547.3</v>
      </c>
      <c r="V129">
        <v>1000897</v>
      </c>
    </row>
    <row r="130" spans="1:22">
      <c r="A130" t="s">
        <v>1352</v>
      </c>
      <c r="B130" t="s">
        <v>1347</v>
      </c>
      <c r="C130" s="12">
        <v>41799.953472222223</v>
      </c>
      <c r="D130" s="12" t="s">
        <v>1152</v>
      </c>
      <c r="E130" s="6">
        <v>2014</v>
      </c>
      <c r="F130" t="s">
        <v>19</v>
      </c>
      <c r="G130" t="s">
        <v>19</v>
      </c>
      <c r="H130" t="s">
        <v>19</v>
      </c>
      <c r="I130">
        <v>-1</v>
      </c>
      <c r="J130" t="s">
        <v>19</v>
      </c>
      <c r="K130">
        <v>10000</v>
      </c>
      <c r="L130">
        <v>1</v>
      </c>
      <c r="M130" t="s">
        <v>20</v>
      </c>
      <c r="N130">
        <v>4606</v>
      </c>
      <c r="O130" t="s">
        <v>225</v>
      </c>
      <c r="P130">
        <v>5</v>
      </c>
      <c r="Q130" t="s">
        <v>19</v>
      </c>
      <c r="R130" t="s">
        <v>226</v>
      </c>
      <c r="S130">
        <v>4606</v>
      </c>
      <c r="T130" t="s">
        <v>227</v>
      </c>
      <c r="U130">
        <v>888547.3</v>
      </c>
      <c r="V130">
        <v>1000897</v>
      </c>
    </row>
    <row r="131" spans="1:22">
      <c r="A131" t="s">
        <v>1351</v>
      </c>
      <c r="B131" t="s">
        <v>1347</v>
      </c>
      <c r="C131" s="12">
        <v>41811.96875</v>
      </c>
      <c r="D131" s="12" t="s">
        <v>1152</v>
      </c>
      <c r="E131" s="6">
        <v>2014</v>
      </c>
      <c r="F131" t="s">
        <v>18</v>
      </c>
      <c r="G131" t="s">
        <v>19</v>
      </c>
      <c r="H131" t="s">
        <v>19</v>
      </c>
      <c r="I131">
        <v>1</v>
      </c>
      <c r="J131" t="s">
        <v>19</v>
      </c>
      <c r="K131">
        <v>10000</v>
      </c>
      <c r="L131">
        <v>6</v>
      </c>
      <c r="M131" t="s">
        <v>20</v>
      </c>
      <c r="N131">
        <v>5930</v>
      </c>
      <c r="O131" t="s">
        <v>228</v>
      </c>
      <c r="P131">
        <v>76</v>
      </c>
      <c r="Q131" t="s">
        <v>19</v>
      </c>
      <c r="R131" t="s">
        <v>19</v>
      </c>
      <c r="S131">
        <v>5930</v>
      </c>
      <c r="T131" t="s">
        <v>229</v>
      </c>
      <c r="U131">
        <v>889735.1</v>
      </c>
      <c r="V131">
        <v>1044608</v>
      </c>
    </row>
    <row r="132" spans="1:22">
      <c r="A132" t="s">
        <v>1350</v>
      </c>
      <c r="B132" t="s">
        <v>1347</v>
      </c>
      <c r="C132" s="12">
        <v>41812.104166666664</v>
      </c>
      <c r="D132" s="12" t="s">
        <v>1152</v>
      </c>
      <c r="E132" s="6">
        <v>2014</v>
      </c>
      <c r="F132" t="s">
        <v>18</v>
      </c>
      <c r="G132" t="s">
        <v>19</v>
      </c>
      <c r="H132" t="s">
        <v>19</v>
      </c>
      <c r="I132">
        <v>1</v>
      </c>
      <c r="J132" t="s">
        <v>19</v>
      </c>
      <c r="K132">
        <v>10000</v>
      </c>
      <c r="L132">
        <v>4</v>
      </c>
      <c r="M132" t="s">
        <v>20</v>
      </c>
      <c r="N132">
        <v>3915</v>
      </c>
      <c r="O132" t="s">
        <v>230</v>
      </c>
      <c r="P132">
        <v>59</v>
      </c>
      <c r="Q132" t="s">
        <v>19</v>
      </c>
      <c r="R132" t="s">
        <v>90</v>
      </c>
      <c r="S132" t="s">
        <v>19</v>
      </c>
      <c r="T132" t="s">
        <v>19</v>
      </c>
      <c r="U132">
        <v>898142.6</v>
      </c>
      <c r="V132">
        <v>1028812</v>
      </c>
    </row>
    <row r="133" spans="1:22">
      <c r="A133" t="s">
        <v>1349</v>
      </c>
      <c r="B133" t="s">
        <v>1347</v>
      </c>
      <c r="C133" s="12">
        <v>41812.789583333331</v>
      </c>
      <c r="D133" s="12" t="s">
        <v>1152</v>
      </c>
      <c r="E133" s="6">
        <v>2014</v>
      </c>
      <c r="F133" t="s">
        <v>18</v>
      </c>
      <c r="G133" t="s">
        <v>19</v>
      </c>
      <c r="H133" t="s">
        <v>19</v>
      </c>
      <c r="I133">
        <v>1</v>
      </c>
      <c r="J133" t="s">
        <v>19</v>
      </c>
      <c r="K133">
        <v>10000</v>
      </c>
      <c r="L133">
        <v>3</v>
      </c>
      <c r="M133" t="s">
        <v>20</v>
      </c>
      <c r="N133">
        <v>3922</v>
      </c>
      <c r="O133" t="s">
        <v>231</v>
      </c>
      <c r="P133">
        <v>16</v>
      </c>
      <c r="Q133" t="s">
        <v>19</v>
      </c>
      <c r="R133" t="s">
        <v>19</v>
      </c>
      <c r="S133">
        <v>3922</v>
      </c>
      <c r="T133" t="s">
        <v>232</v>
      </c>
      <c r="U133">
        <v>896579</v>
      </c>
      <c r="V133">
        <v>1001693</v>
      </c>
    </row>
    <row r="134" spans="1:22">
      <c r="A134" t="s">
        <v>1348</v>
      </c>
      <c r="B134" t="s">
        <v>1347</v>
      </c>
      <c r="C134" s="12">
        <v>41817.652777777781</v>
      </c>
      <c r="D134" s="12" t="s">
        <v>1152</v>
      </c>
      <c r="E134" s="6">
        <v>2014</v>
      </c>
      <c r="F134" t="s">
        <v>18</v>
      </c>
      <c r="G134" t="s">
        <v>19</v>
      </c>
      <c r="H134" t="s">
        <v>19</v>
      </c>
      <c r="I134">
        <v>1</v>
      </c>
      <c r="J134" t="s">
        <v>19</v>
      </c>
      <c r="K134">
        <v>10000</v>
      </c>
      <c r="L134">
        <v>4</v>
      </c>
      <c r="M134" t="s">
        <v>20</v>
      </c>
      <c r="N134">
        <v>1319</v>
      </c>
      <c r="O134" t="s">
        <v>233</v>
      </c>
      <c r="P134">
        <v>61</v>
      </c>
      <c r="Q134" t="s">
        <v>19</v>
      </c>
      <c r="R134" t="s">
        <v>19</v>
      </c>
      <c r="S134">
        <v>919</v>
      </c>
      <c r="T134" t="s">
        <v>234</v>
      </c>
      <c r="U134">
        <v>906561.6</v>
      </c>
      <c r="V134">
        <v>1022276</v>
      </c>
    </row>
    <row r="135" spans="1:22">
      <c r="A135" t="s">
        <v>1346</v>
      </c>
      <c r="B135" t="s">
        <v>1338</v>
      </c>
      <c r="C135" s="12">
        <v>41763.854166666664</v>
      </c>
      <c r="D135" s="12" t="s">
        <v>1153</v>
      </c>
      <c r="E135" s="6">
        <v>2014</v>
      </c>
      <c r="F135" t="s">
        <v>18</v>
      </c>
      <c r="G135" t="s">
        <v>19</v>
      </c>
      <c r="H135" t="s">
        <v>19</v>
      </c>
      <c r="I135">
        <v>1</v>
      </c>
      <c r="J135" t="s">
        <v>19</v>
      </c>
      <c r="K135">
        <v>10000</v>
      </c>
      <c r="L135">
        <v>5</v>
      </c>
      <c r="M135" t="s">
        <v>20</v>
      </c>
      <c r="N135">
        <v>2632</v>
      </c>
      <c r="O135" t="s">
        <v>235</v>
      </c>
      <c r="P135">
        <v>50</v>
      </c>
      <c r="Q135" t="s">
        <v>19</v>
      </c>
      <c r="R135" t="s">
        <v>19</v>
      </c>
      <c r="S135">
        <v>2600</v>
      </c>
      <c r="T135" t="s">
        <v>236</v>
      </c>
      <c r="U135">
        <v>885778.4</v>
      </c>
      <c r="V135">
        <v>1034603</v>
      </c>
    </row>
    <row r="136" spans="1:22">
      <c r="A136" t="s">
        <v>1345</v>
      </c>
      <c r="B136" t="s">
        <v>1338</v>
      </c>
      <c r="C136" s="12">
        <v>41764.500694444447</v>
      </c>
      <c r="D136" s="12" t="s">
        <v>1153</v>
      </c>
      <c r="E136" s="6">
        <v>2014</v>
      </c>
      <c r="F136" t="s">
        <v>18</v>
      </c>
      <c r="G136" t="s">
        <v>19</v>
      </c>
      <c r="H136" t="s">
        <v>19</v>
      </c>
      <c r="I136">
        <v>1</v>
      </c>
      <c r="J136" t="s">
        <v>19</v>
      </c>
      <c r="K136">
        <v>10000</v>
      </c>
      <c r="L136">
        <v>5</v>
      </c>
      <c r="M136" t="s">
        <v>20</v>
      </c>
      <c r="N136">
        <v>4452</v>
      </c>
      <c r="O136" t="s">
        <v>237</v>
      </c>
      <c r="P136">
        <v>38</v>
      </c>
      <c r="Q136" t="s">
        <v>238</v>
      </c>
      <c r="R136" t="s">
        <v>239</v>
      </c>
      <c r="S136">
        <v>4452</v>
      </c>
      <c r="T136" t="s">
        <v>240</v>
      </c>
      <c r="U136">
        <v>890701.4</v>
      </c>
      <c r="V136">
        <v>1025035</v>
      </c>
    </row>
    <row r="137" spans="1:22">
      <c r="A137" t="s">
        <v>1344</v>
      </c>
      <c r="B137" t="s">
        <v>1338</v>
      </c>
      <c r="C137" s="12">
        <v>41770.81527777778</v>
      </c>
      <c r="D137" s="12" t="s">
        <v>1153</v>
      </c>
      <c r="E137" s="6">
        <v>2014</v>
      </c>
      <c r="F137" t="s">
        <v>18</v>
      </c>
      <c r="G137" t="s">
        <v>19</v>
      </c>
      <c r="H137" t="s">
        <v>19</v>
      </c>
      <c r="I137">
        <v>1</v>
      </c>
      <c r="J137" t="s">
        <v>19</v>
      </c>
      <c r="K137">
        <v>10000</v>
      </c>
      <c r="L137">
        <v>5</v>
      </c>
      <c r="M137" t="s">
        <v>20</v>
      </c>
      <c r="N137">
        <v>10</v>
      </c>
      <c r="O137" t="s">
        <v>241</v>
      </c>
      <c r="P137">
        <v>54</v>
      </c>
      <c r="Q137" t="s">
        <v>19</v>
      </c>
      <c r="R137" t="s">
        <v>242</v>
      </c>
      <c r="S137">
        <v>4500</v>
      </c>
      <c r="T137" t="s">
        <v>243</v>
      </c>
      <c r="U137">
        <v>891023.2</v>
      </c>
      <c r="V137">
        <v>1026980</v>
      </c>
    </row>
    <row r="138" spans="1:22">
      <c r="A138" t="s">
        <v>1343</v>
      </c>
      <c r="B138" t="s">
        <v>1338</v>
      </c>
      <c r="C138" s="12">
        <v>41773.4375</v>
      </c>
      <c r="D138" s="12" t="s">
        <v>1153</v>
      </c>
      <c r="E138" s="6">
        <v>2014</v>
      </c>
      <c r="F138" t="s">
        <v>18</v>
      </c>
      <c r="G138" t="s">
        <v>19</v>
      </c>
      <c r="H138" t="s">
        <v>19</v>
      </c>
      <c r="I138">
        <v>1</v>
      </c>
      <c r="J138" t="s">
        <v>19</v>
      </c>
      <c r="K138">
        <v>10000</v>
      </c>
      <c r="L138">
        <v>4</v>
      </c>
      <c r="M138" t="s">
        <v>20</v>
      </c>
      <c r="N138">
        <v>301</v>
      </c>
      <c r="O138" t="s">
        <v>244</v>
      </c>
      <c r="P138">
        <v>36</v>
      </c>
      <c r="Q138" t="s">
        <v>19</v>
      </c>
      <c r="R138" t="s">
        <v>19</v>
      </c>
      <c r="S138" t="s">
        <v>19</v>
      </c>
      <c r="T138" t="s">
        <v>19</v>
      </c>
      <c r="U138">
        <v>906213.6</v>
      </c>
      <c r="V138">
        <v>1018428</v>
      </c>
    </row>
    <row r="139" spans="1:22">
      <c r="A139" t="s">
        <v>1342</v>
      </c>
      <c r="B139" t="s">
        <v>1338</v>
      </c>
      <c r="C139" s="12">
        <v>41777.892361111109</v>
      </c>
      <c r="D139" s="12" t="s">
        <v>1153</v>
      </c>
      <c r="E139" s="6">
        <v>2014</v>
      </c>
      <c r="F139" t="s">
        <v>18</v>
      </c>
      <c r="G139" t="s">
        <v>19</v>
      </c>
      <c r="H139" t="s">
        <v>19</v>
      </c>
      <c r="I139">
        <v>1</v>
      </c>
      <c r="J139" t="s">
        <v>19</v>
      </c>
      <c r="K139">
        <v>10000</v>
      </c>
      <c r="L139">
        <v>6</v>
      </c>
      <c r="M139" t="s">
        <v>20</v>
      </c>
      <c r="N139">
        <v>3139</v>
      </c>
      <c r="O139" t="s">
        <v>245</v>
      </c>
      <c r="P139">
        <v>56</v>
      </c>
      <c r="Q139" t="s">
        <v>19</v>
      </c>
      <c r="R139" t="s">
        <v>19</v>
      </c>
      <c r="S139">
        <v>3139</v>
      </c>
      <c r="T139" t="s">
        <v>246</v>
      </c>
      <c r="U139">
        <v>897623.6</v>
      </c>
      <c r="V139">
        <v>1030303</v>
      </c>
    </row>
    <row r="140" spans="1:22">
      <c r="A140" t="s">
        <v>1341</v>
      </c>
      <c r="B140" t="s">
        <v>1338</v>
      </c>
      <c r="C140" s="12">
        <v>41778.607638888891</v>
      </c>
      <c r="D140" s="12" t="s">
        <v>1153</v>
      </c>
      <c r="E140" s="6">
        <v>2014</v>
      </c>
      <c r="F140" t="s">
        <v>18</v>
      </c>
      <c r="G140" t="s">
        <v>19</v>
      </c>
      <c r="H140" t="s">
        <v>19</v>
      </c>
      <c r="I140">
        <v>1</v>
      </c>
      <c r="J140" t="s">
        <v>19</v>
      </c>
      <c r="K140">
        <v>10000</v>
      </c>
      <c r="L140">
        <v>5</v>
      </c>
      <c r="M140" t="s">
        <v>20</v>
      </c>
      <c r="N140">
        <v>5564</v>
      </c>
      <c r="O140" t="s">
        <v>192</v>
      </c>
      <c r="P140">
        <v>47</v>
      </c>
      <c r="Q140" t="s">
        <v>247</v>
      </c>
      <c r="R140" t="s">
        <v>248</v>
      </c>
      <c r="S140">
        <v>5564</v>
      </c>
      <c r="T140" t="s">
        <v>249</v>
      </c>
      <c r="U140">
        <v>882582.8</v>
      </c>
      <c r="V140">
        <v>1026787</v>
      </c>
    </row>
    <row r="141" spans="1:22">
      <c r="A141" t="s">
        <v>1340</v>
      </c>
      <c r="B141" t="s">
        <v>1338</v>
      </c>
      <c r="C141" s="12">
        <v>41778.982638888891</v>
      </c>
      <c r="D141" s="12" t="s">
        <v>1153</v>
      </c>
      <c r="E141" s="6">
        <v>2014</v>
      </c>
      <c r="F141" t="s">
        <v>18</v>
      </c>
      <c r="G141" t="s">
        <v>19</v>
      </c>
      <c r="H141" t="s">
        <v>19</v>
      </c>
      <c r="I141">
        <v>1</v>
      </c>
      <c r="J141" t="s">
        <v>19</v>
      </c>
      <c r="K141">
        <v>10000</v>
      </c>
      <c r="L141">
        <v>1</v>
      </c>
      <c r="M141" t="s">
        <v>20</v>
      </c>
      <c r="N141">
        <v>4404</v>
      </c>
      <c r="O141" t="s">
        <v>250</v>
      </c>
      <c r="P141">
        <v>5</v>
      </c>
      <c r="Q141" t="s">
        <v>19</v>
      </c>
      <c r="R141" t="s">
        <v>19</v>
      </c>
      <c r="S141">
        <v>5000</v>
      </c>
      <c r="T141" t="s">
        <v>184</v>
      </c>
      <c r="U141">
        <v>885987.2</v>
      </c>
      <c r="V141">
        <v>1001165</v>
      </c>
    </row>
    <row r="142" spans="1:22">
      <c r="A142" t="s">
        <v>1339</v>
      </c>
      <c r="B142" t="s">
        <v>1338</v>
      </c>
      <c r="C142" s="12">
        <v>41786.517361111109</v>
      </c>
      <c r="D142" s="12" t="s">
        <v>1153</v>
      </c>
      <c r="E142" s="6">
        <v>2014</v>
      </c>
      <c r="F142" t="s">
        <v>18</v>
      </c>
      <c r="G142" t="s">
        <v>19</v>
      </c>
      <c r="H142" t="s">
        <v>19</v>
      </c>
      <c r="I142">
        <v>1</v>
      </c>
      <c r="J142" t="s">
        <v>19</v>
      </c>
      <c r="K142">
        <v>10000</v>
      </c>
      <c r="L142">
        <v>6</v>
      </c>
      <c r="M142" t="s">
        <v>20</v>
      </c>
      <c r="N142">
        <v>4720</v>
      </c>
      <c r="O142" t="s">
        <v>162</v>
      </c>
      <c r="P142">
        <v>66</v>
      </c>
      <c r="Q142" t="s">
        <v>19</v>
      </c>
      <c r="R142" t="s">
        <v>19</v>
      </c>
      <c r="S142" t="s">
        <v>19</v>
      </c>
      <c r="T142" t="s">
        <v>19</v>
      </c>
      <c r="U142">
        <v>903209.7</v>
      </c>
      <c r="V142">
        <v>1033402</v>
      </c>
    </row>
    <row r="143" spans="1:22">
      <c r="A143" t="s">
        <v>1337</v>
      </c>
      <c r="B143" t="s">
        <v>1327</v>
      </c>
      <c r="C143" s="12">
        <v>41719.680555555555</v>
      </c>
      <c r="D143" s="12" t="s">
        <v>1155</v>
      </c>
      <c r="E143" s="6">
        <v>2014</v>
      </c>
      <c r="F143" t="s">
        <v>19</v>
      </c>
      <c r="G143" t="s">
        <v>19</v>
      </c>
      <c r="H143" t="s">
        <v>19</v>
      </c>
      <c r="I143">
        <v>1</v>
      </c>
      <c r="J143" t="s">
        <v>19</v>
      </c>
      <c r="K143">
        <v>10000</v>
      </c>
      <c r="L143">
        <v>5</v>
      </c>
      <c r="M143" t="s">
        <v>20</v>
      </c>
      <c r="N143">
        <v>2505</v>
      </c>
      <c r="O143" t="s">
        <v>251</v>
      </c>
      <c r="P143">
        <v>50</v>
      </c>
      <c r="Q143" t="s">
        <v>19</v>
      </c>
      <c r="R143" t="s">
        <v>19</v>
      </c>
      <c r="S143" t="s">
        <v>19</v>
      </c>
      <c r="T143" t="s">
        <v>19</v>
      </c>
      <c r="U143">
        <v>0</v>
      </c>
      <c r="V143">
        <v>0</v>
      </c>
    </row>
    <row r="144" spans="1:22">
      <c r="A144" t="s">
        <v>1336</v>
      </c>
      <c r="B144" t="s">
        <v>1327</v>
      </c>
      <c r="C144" s="12">
        <v>41731.603472222225</v>
      </c>
      <c r="D144" s="12" t="s">
        <v>1154</v>
      </c>
      <c r="E144" s="6">
        <v>2014</v>
      </c>
      <c r="F144" t="s">
        <v>18</v>
      </c>
      <c r="G144" t="s">
        <v>19</v>
      </c>
      <c r="H144" t="s">
        <v>19</v>
      </c>
      <c r="I144">
        <v>1</v>
      </c>
      <c r="J144" t="s">
        <v>19</v>
      </c>
      <c r="K144">
        <v>10000</v>
      </c>
      <c r="L144">
        <v>5</v>
      </c>
      <c r="M144" t="s">
        <v>20</v>
      </c>
      <c r="N144">
        <v>1957</v>
      </c>
      <c r="O144" t="s">
        <v>252</v>
      </c>
      <c r="P144">
        <v>50</v>
      </c>
      <c r="Q144" t="s">
        <v>19</v>
      </c>
      <c r="R144" t="s">
        <v>19</v>
      </c>
      <c r="S144">
        <v>1955</v>
      </c>
      <c r="T144" t="s">
        <v>253</v>
      </c>
      <c r="U144">
        <v>885564.9</v>
      </c>
      <c r="V144">
        <v>1033694</v>
      </c>
    </row>
    <row r="145" spans="1:22">
      <c r="A145" t="s">
        <v>1336</v>
      </c>
      <c r="B145" t="s">
        <v>1327</v>
      </c>
      <c r="C145" s="12">
        <v>41731.603472222225</v>
      </c>
      <c r="D145" s="12" t="s">
        <v>1154</v>
      </c>
      <c r="E145" s="6">
        <v>2014</v>
      </c>
      <c r="F145" t="s">
        <v>18</v>
      </c>
      <c r="G145" t="s">
        <v>19</v>
      </c>
      <c r="H145" t="s">
        <v>19</v>
      </c>
      <c r="I145">
        <v>1</v>
      </c>
      <c r="J145" t="s">
        <v>19</v>
      </c>
      <c r="K145">
        <v>10000</v>
      </c>
      <c r="L145">
        <v>5</v>
      </c>
      <c r="M145" t="s">
        <v>20</v>
      </c>
      <c r="N145">
        <v>1957</v>
      </c>
      <c r="O145" t="s">
        <v>252</v>
      </c>
      <c r="P145">
        <v>50</v>
      </c>
      <c r="Q145" t="s">
        <v>19</v>
      </c>
      <c r="R145" t="s">
        <v>19</v>
      </c>
      <c r="S145">
        <v>1955</v>
      </c>
      <c r="T145" t="s">
        <v>253</v>
      </c>
      <c r="U145">
        <v>885564.9</v>
      </c>
      <c r="V145">
        <v>1033694</v>
      </c>
    </row>
    <row r="146" spans="1:22">
      <c r="A146" t="s">
        <v>1335</v>
      </c>
      <c r="B146" t="s">
        <v>1327</v>
      </c>
      <c r="C146" s="12">
        <v>41735.51666666667</v>
      </c>
      <c r="D146" s="12" t="s">
        <v>1154</v>
      </c>
      <c r="E146" s="6">
        <v>2014</v>
      </c>
      <c r="F146" t="s">
        <v>18</v>
      </c>
      <c r="G146" t="s">
        <v>19</v>
      </c>
      <c r="H146" t="s">
        <v>19</v>
      </c>
      <c r="I146">
        <v>1</v>
      </c>
      <c r="J146" t="s">
        <v>19</v>
      </c>
      <c r="K146">
        <v>10000</v>
      </c>
      <c r="L146">
        <v>4</v>
      </c>
      <c r="M146" t="s">
        <v>20</v>
      </c>
      <c r="N146">
        <v>2552</v>
      </c>
      <c r="O146" t="s">
        <v>254</v>
      </c>
      <c r="P146">
        <v>60</v>
      </c>
      <c r="Q146" t="s">
        <v>19</v>
      </c>
      <c r="R146" t="s">
        <v>255</v>
      </c>
      <c r="S146" t="s">
        <v>19</v>
      </c>
      <c r="T146" t="s">
        <v>19</v>
      </c>
      <c r="U146">
        <v>902336.9</v>
      </c>
      <c r="V146">
        <v>1025446</v>
      </c>
    </row>
    <row r="147" spans="1:22">
      <c r="A147" t="s">
        <v>1334</v>
      </c>
      <c r="B147" t="s">
        <v>1327</v>
      </c>
      <c r="C147" s="12">
        <v>41736.583333333336</v>
      </c>
      <c r="D147" s="12" t="s">
        <v>1154</v>
      </c>
      <c r="E147" s="6">
        <v>2014</v>
      </c>
      <c r="F147" t="s">
        <v>18</v>
      </c>
      <c r="G147" t="s">
        <v>19</v>
      </c>
      <c r="H147" t="s">
        <v>19</v>
      </c>
      <c r="I147">
        <v>1</v>
      </c>
      <c r="J147" t="s">
        <v>19</v>
      </c>
      <c r="K147">
        <v>10000</v>
      </c>
      <c r="L147">
        <v>6</v>
      </c>
      <c r="M147" t="s">
        <v>20</v>
      </c>
      <c r="N147">
        <v>4828</v>
      </c>
      <c r="O147" t="s">
        <v>43</v>
      </c>
      <c r="P147">
        <v>64</v>
      </c>
      <c r="Q147" t="s">
        <v>256</v>
      </c>
      <c r="R147" t="s">
        <v>257</v>
      </c>
      <c r="S147">
        <v>4828</v>
      </c>
      <c r="T147" t="s">
        <v>45</v>
      </c>
      <c r="U147">
        <v>904588.80000000005</v>
      </c>
      <c r="V147">
        <v>1034757</v>
      </c>
    </row>
    <row r="148" spans="1:22">
      <c r="A148" t="s">
        <v>1333</v>
      </c>
      <c r="B148" t="s">
        <v>1327</v>
      </c>
      <c r="C148" s="12">
        <v>41736.911111111112</v>
      </c>
      <c r="D148" s="12" t="s">
        <v>1154</v>
      </c>
      <c r="E148" s="6">
        <v>2014</v>
      </c>
      <c r="F148" t="s">
        <v>18</v>
      </c>
      <c r="G148" t="s">
        <v>19</v>
      </c>
      <c r="H148" t="s">
        <v>19</v>
      </c>
      <c r="I148">
        <v>1</v>
      </c>
      <c r="J148" t="s">
        <v>19</v>
      </c>
      <c r="K148">
        <v>10000</v>
      </c>
      <c r="L148">
        <v>5</v>
      </c>
      <c r="M148" t="s">
        <v>20</v>
      </c>
      <c r="N148">
        <v>4837</v>
      </c>
      <c r="O148" t="s">
        <v>206</v>
      </c>
      <c r="P148">
        <v>55</v>
      </c>
      <c r="Q148" t="s">
        <v>19</v>
      </c>
      <c r="R148" t="s">
        <v>19</v>
      </c>
      <c r="S148">
        <v>482</v>
      </c>
      <c r="T148" t="s">
        <v>207</v>
      </c>
      <c r="U148">
        <v>890320.5</v>
      </c>
      <c r="V148">
        <v>1031266</v>
      </c>
    </row>
    <row r="149" spans="1:22">
      <c r="A149" t="s">
        <v>1332</v>
      </c>
      <c r="B149" t="s">
        <v>1327</v>
      </c>
      <c r="C149" s="12">
        <v>41739.611111111109</v>
      </c>
      <c r="D149" s="12" t="s">
        <v>1154</v>
      </c>
      <c r="E149" s="6">
        <v>2014</v>
      </c>
      <c r="F149" t="s">
        <v>18</v>
      </c>
      <c r="G149" t="s">
        <v>19</v>
      </c>
      <c r="H149" t="s">
        <v>19</v>
      </c>
      <c r="I149">
        <v>1</v>
      </c>
      <c r="J149" t="s">
        <v>19</v>
      </c>
      <c r="K149">
        <v>10000</v>
      </c>
      <c r="L149">
        <v>6</v>
      </c>
      <c r="M149" t="s">
        <v>20</v>
      </c>
      <c r="N149">
        <v>3627</v>
      </c>
      <c r="O149" t="s">
        <v>258</v>
      </c>
      <c r="P149">
        <v>56</v>
      </c>
      <c r="Q149" t="s">
        <v>19</v>
      </c>
      <c r="R149" t="s">
        <v>19</v>
      </c>
      <c r="S149">
        <v>4130</v>
      </c>
      <c r="T149" t="s">
        <v>259</v>
      </c>
      <c r="U149">
        <v>897056.4</v>
      </c>
      <c r="V149">
        <v>1031763</v>
      </c>
    </row>
    <row r="150" spans="1:22">
      <c r="A150" t="s">
        <v>1331</v>
      </c>
      <c r="B150" t="s">
        <v>1327</v>
      </c>
      <c r="C150" s="12">
        <v>41741.159722222219</v>
      </c>
      <c r="D150" s="12" t="s">
        <v>1154</v>
      </c>
      <c r="E150" s="6">
        <v>2014</v>
      </c>
      <c r="F150" t="s">
        <v>18</v>
      </c>
      <c r="G150" t="s">
        <v>19</v>
      </c>
      <c r="H150" t="s">
        <v>19</v>
      </c>
      <c r="I150">
        <v>1</v>
      </c>
      <c r="J150" t="s">
        <v>19</v>
      </c>
      <c r="K150">
        <v>10000</v>
      </c>
      <c r="L150">
        <v>1</v>
      </c>
      <c r="M150" t="s">
        <v>20</v>
      </c>
      <c r="N150">
        <v>618</v>
      </c>
      <c r="O150" t="s">
        <v>260</v>
      </c>
      <c r="P150">
        <v>1</v>
      </c>
      <c r="Q150" t="s">
        <v>19</v>
      </c>
      <c r="R150" t="s">
        <v>19</v>
      </c>
      <c r="S150">
        <v>618</v>
      </c>
      <c r="T150" t="s">
        <v>261</v>
      </c>
      <c r="U150">
        <v>890631.6</v>
      </c>
      <c r="V150">
        <v>992504.1</v>
      </c>
    </row>
    <row r="151" spans="1:22">
      <c r="A151" t="s">
        <v>1330</v>
      </c>
      <c r="B151" t="s">
        <v>1327</v>
      </c>
      <c r="C151" s="12">
        <v>41747.899305555555</v>
      </c>
      <c r="D151" s="12" t="s">
        <v>1154</v>
      </c>
      <c r="E151" s="6">
        <v>2014</v>
      </c>
      <c r="F151" t="s">
        <v>18</v>
      </c>
      <c r="G151" t="s">
        <v>19</v>
      </c>
      <c r="H151" t="s">
        <v>19</v>
      </c>
      <c r="I151">
        <v>1</v>
      </c>
      <c r="J151" t="s">
        <v>19</v>
      </c>
      <c r="K151">
        <v>10000</v>
      </c>
      <c r="L151">
        <v>5</v>
      </c>
      <c r="M151" t="s">
        <v>20</v>
      </c>
      <c r="N151">
        <v>5720</v>
      </c>
      <c r="O151" t="s">
        <v>59</v>
      </c>
      <c r="P151">
        <v>50</v>
      </c>
      <c r="Q151" t="s">
        <v>19</v>
      </c>
      <c r="R151" t="s">
        <v>19</v>
      </c>
      <c r="S151">
        <v>5700</v>
      </c>
      <c r="T151" t="s">
        <v>262</v>
      </c>
      <c r="U151">
        <v>884854.1</v>
      </c>
      <c r="V151">
        <v>1035641</v>
      </c>
    </row>
    <row r="152" spans="1:22">
      <c r="A152" t="s">
        <v>1329</v>
      </c>
      <c r="B152" t="s">
        <v>1327</v>
      </c>
      <c r="C152" s="12">
        <v>41749.916666666664</v>
      </c>
      <c r="D152" s="12" t="s">
        <v>1154</v>
      </c>
      <c r="E152" s="6">
        <v>2014</v>
      </c>
      <c r="F152" t="s">
        <v>18</v>
      </c>
      <c r="G152" t="s">
        <v>19</v>
      </c>
      <c r="H152" t="s">
        <v>19</v>
      </c>
      <c r="I152">
        <v>1</v>
      </c>
      <c r="J152" t="s">
        <v>19</v>
      </c>
      <c r="K152">
        <v>10000</v>
      </c>
      <c r="L152">
        <v>6</v>
      </c>
      <c r="M152" t="s">
        <v>20</v>
      </c>
      <c r="N152">
        <v>4672</v>
      </c>
      <c r="O152" t="s">
        <v>263</v>
      </c>
      <c r="P152">
        <v>68</v>
      </c>
      <c r="Q152" t="s">
        <v>19</v>
      </c>
      <c r="R152" t="s">
        <v>264</v>
      </c>
      <c r="S152">
        <v>4672</v>
      </c>
      <c r="T152" t="s">
        <v>265</v>
      </c>
      <c r="U152">
        <v>898608.5</v>
      </c>
      <c r="V152">
        <v>1036667</v>
      </c>
    </row>
    <row r="153" spans="1:22">
      <c r="A153" t="s">
        <v>1328</v>
      </c>
      <c r="B153" t="s">
        <v>1327</v>
      </c>
      <c r="C153" s="12">
        <v>41751.038888888892</v>
      </c>
      <c r="D153" s="12" t="s">
        <v>1154</v>
      </c>
      <c r="E153" s="6">
        <v>2014</v>
      </c>
      <c r="F153" t="s">
        <v>18</v>
      </c>
      <c r="G153" t="s">
        <v>19</v>
      </c>
      <c r="H153" t="s">
        <v>19</v>
      </c>
      <c r="I153">
        <v>1</v>
      </c>
      <c r="J153" t="s">
        <v>19</v>
      </c>
      <c r="K153">
        <v>10000</v>
      </c>
      <c r="L153">
        <v>5</v>
      </c>
      <c r="M153" t="s">
        <v>20</v>
      </c>
      <c r="N153">
        <v>1924</v>
      </c>
      <c r="O153" t="s">
        <v>266</v>
      </c>
      <c r="P153">
        <v>50</v>
      </c>
      <c r="Q153" t="s">
        <v>19</v>
      </c>
      <c r="R153" t="s">
        <v>19</v>
      </c>
      <c r="S153">
        <v>1927</v>
      </c>
      <c r="T153" t="s">
        <v>267</v>
      </c>
      <c r="U153">
        <v>884840.2</v>
      </c>
      <c r="V153">
        <v>1033721</v>
      </c>
    </row>
    <row r="154" spans="1:22">
      <c r="A154" t="s">
        <v>1326</v>
      </c>
      <c r="B154" t="s">
        <v>1312</v>
      </c>
      <c r="C154" s="12">
        <v>41699.038194444445</v>
      </c>
      <c r="D154" s="12" t="s">
        <v>1155</v>
      </c>
      <c r="E154" s="6">
        <v>2014</v>
      </c>
      <c r="F154" t="s">
        <v>18</v>
      </c>
      <c r="G154" t="s">
        <v>19</v>
      </c>
      <c r="H154" t="s">
        <v>19</v>
      </c>
      <c r="I154">
        <v>1</v>
      </c>
      <c r="J154" t="s">
        <v>19</v>
      </c>
      <c r="K154">
        <v>10000</v>
      </c>
      <c r="L154">
        <v>3</v>
      </c>
      <c r="M154" t="s">
        <v>20</v>
      </c>
      <c r="N154">
        <v>2728</v>
      </c>
      <c r="O154" t="s">
        <v>268</v>
      </c>
      <c r="P154">
        <v>24</v>
      </c>
      <c r="Q154" t="s">
        <v>19</v>
      </c>
      <c r="R154" t="s">
        <v>19</v>
      </c>
      <c r="S154">
        <v>2728</v>
      </c>
      <c r="T154" t="s">
        <v>269</v>
      </c>
      <c r="U154">
        <v>898632.1</v>
      </c>
      <c r="V154">
        <v>1010896</v>
      </c>
    </row>
    <row r="155" spans="1:22">
      <c r="A155" t="s">
        <v>1325</v>
      </c>
      <c r="B155" t="s">
        <v>1312</v>
      </c>
      <c r="C155" s="12">
        <v>41709.033333333333</v>
      </c>
      <c r="D155" s="12" t="s">
        <v>1155</v>
      </c>
      <c r="E155" s="6">
        <v>2014</v>
      </c>
      <c r="F155" t="s">
        <v>18</v>
      </c>
      <c r="G155" t="s">
        <v>19</v>
      </c>
      <c r="H155" t="s">
        <v>19</v>
      </c>
      <c r="I155">
        <v>1</v>
      </c>
      <c r="J155" t="s">
        <v>19</v>
      </c>
      <c r="K155">
        <v>10000</v>
      </c>
      <c r="L155">
        <v>6</v>
      </c>
      <c r="M155" t="s">
        <v>20</v>
      </c>
      <c r="N155">
        <v>5037</v>
      </c>
      <c r="O155" t="s">
        <v>270</v>
      </c>
      <c r="P155">
        <v>71</v>
      </c>
      <c r="Q155" t="s">
        <v>19</v>
      </c>
      <c r="R155" t="s">
        <v>19</v>
      </c>
      <c r="S155" t="s">
        <v>19</v>
      </c>
      <c r="T155" t="s">
        <v>19</v>
      </c>
      <c r="U155">
        <v>892093.8</v>
      </c>
      <c r="V155">
        <v>1041101</v>
      </c>
    </row>
    <row r="156" spans="1:22">
      <c r="A156" t="s">
        <v>1324</v>
      </c>
      <c r="B156" t="s">
        <v>1312</v>
      </c>
      <c r="C156" s="12">
        <v>41709.881944444445</v>
      </c>
      <c r="D156" s="12" t="s">
        <v>1155</v>
      </c>
      <c r="E156" s="6">
        <v>2014</v>
      </c>
      <c r="F156" t="s">
        <v>18</v>
      </c>
      <c r="G156" t="s">
        <v>19</v>
      </c>
      <c r="H156" t="s">
        <v>19</v>
      </c>
      <c r="I156">
        <v>1</v>
      </c>
      <c r="J156" t="s">
        <v>19</v>
      </c>
      <c r="K156">
        <v>10000</v>
      </c>
      <c r="L156">
        <v>5</v>
      </c>
      <c r="M156" t="s">
        <v>20</v>
      </c>
      <c r="N156">
        <v>2505</v>
      </c>
      <c r="O156" t="s">
        <v>220</v>
      </c>
      <c r="P156">
        <v>50</v>
      </c>
      <c r="Q156" t="s">
        <v>19</v>
      </c>
      <c r="R156" t="s">
        <v>19</v>
      </c>
      <c r="S156">
        <v>2505</v>
      </c>
      <c r="T156" t="s">
        <v>251</v>
      </c>
      <c r="U156">
        <v>882087.8</v>
      </c>
      <c r="V156">
        <v>1035986</v>
      </c>
    </row>
    <row r="157" spans="1:22">
      <c r="A157" t="s">
        <v>1323</v>
      </c>
      <c r="B157" t="s">
        <v>1312</v>
      </c>
      <c r="C157" s="12">
        <v>41712.892361111109</v>
      </c>
      <c r="D157" s="12" t="s">
        <v>1155</v>
      </c>
      <c r="E157" s="6">
        <v>2014</v>
      </c>
      <c r="F157" t="s">
        <v>18</v>
      </c>
      <c r="G157" t="s">
        <v>19</v>
      </c>
      <c r="H157" t="s">
        <v>19</v>
      </c>
      <c r="I157">
        <v>1</v>
      </c>
      <c r="J157" t="s">
        <v>19</v>
      </c>
      <c r="K157">
        <v>10000</v>
      </c>
      <c r="L157">
        <v>4</v>
      </c>
      <c r="M157" t="s">
        <v>20</v>
      </c>
      <c r="N157">
        <v>2908</v>
      </c>
      <c r="O157" t="s">
        <v>271</v>
      </c>
      <c r="P157">
        <v>59</v>
      </c>
      <c r="Q157" t="s">
        <v>19</v>
      </c>
      <c r="R157" t="s">
        <v>19</v>
      </c>
      <c r="S157">
        <v>2918</v>
      </c>
      <c r="T157" t="s">
        <v>272</v>
      </c>
      <c r="U157">
        <v>900890.8</v>
      </c>
      <c r="V157">
        <v>1027202</v>
      </c>
    </row>
    <row r="158" spans="1:22">
      <c r="A158" t="s">
        <v>1322</v>
      </c>
      <c r="B158" t="s">
        <v>1312</v>
      </c>
      <c r="C158" s="12">
        <v>41713.732638888891</v>
      </c>
      <c r="D158" s="12" t="s">
        <v>1155</v>
      </c>
      <c r="E158" s="6">
        <v>2014</v>
      </c>
      <c r="F158" t="s">
        <v>18</v>
      </c>
      <c r="G158" t="s">
        <v>19</v>
      </c>
      <c r="H158" t="s">
        <v>19</v>
      </c>
      <c r="I158">
        <v>1</v>
      </c>
      <c r="J158" t="s">
        <v>19</v>
      </c>
      <c r="K158">
        <v>10000</v>
      </c>
      <c r="L158">
        <v>3</v>
      </c>
      <c r="M158" t="s">
        <v>20</v>
      </c>
      <c r="N158">
        <v>3519</v>
      </c>
      <c r="O158" t="s">
        <v>39</v>
      </c>
      <c r="P158">
        <v>19</v>
      </c>
      <c r="Q158" t="s">
        <v>19</v>
      </c>
      <c r="R158" t="s">
        <v>19</v>
      </c>
      <c r="S158">
        <v>3519</v>
      </c>
      <c r="T158" t="s">
        <v>40</v>
      </c>
      <c r="U158">
        <v>896161.6</v>
      </c>
      <c r="V158">
        <v>1004492</v>
      </c>
    </row>
    <row r="159" spans="1:22">
      <c r="A159" t="s">
        <v>1321</v>
      </c>
      <c r="B159" t="s">
        <v>1312</v>
      </c>
      <c r="C159" s="12">
        <v>41715.912499999999</v>
      </c>
      <c r="D159" s="12" t="s">
        <v>1155</v>
      </c>
      <c r="E159" s="6">
        <v>2014</v>
      </c>
      <c r="F159" t="s">
        <v>18</v>
      </c>
      <c r="G159" t="s">
        <v>19</v>
      </c>
      <c r="H159" t="s">
        <v>19</v>
      </c>
      <c r="I159">
        <v>1</v>
      </c>
      <c r="J159" t="s">
        <v>19</v>
      </c>
      <c r="K159">
        <v>10000</v>
      </c>
      <c r="L159">
        <v>5</v>
      </c>
      <c r="M159" t="s">
        <v>20</v>
      </c>
      <c r="N159">
        <v>4946</v>
      </c>
      <c r="O159" t="s">
        <v>273</v>
      </c>
      <c r="P159">
        <v>55</v>
      </c>
      <c r="Q159" t="s">
        <v>19</v>
      </c>
      <c r="R159" t="s">
        <v>274</v>
      </c>
      <c r="S159" t="s">
        <v>19</v>
      </c>
      <c r="T159" t="s">
        <v>19</v>
      </c>
      <c r="U159">
        <v>888798.1</v>
      </c>
      <c r="V159">
        <v>1030451</v>
      </c>
    </row>
    <row r="160" spans="1:22">
      <c r="A160" t="s">
        <v>1320</v>
      </c>
      <c r="B160" t="s">
        <v>1312</v>
      </c>
      <c r="C160" s="12">
        <v>41718.972222222219</v>
      </c>
      <c r="D160" s="12" t="s">
        <v>1155</v>
      </c>
      <c r="E160" s="6">
        <v>2014</v>
      </c>
      <c r="F160" t="s">
        <v>18</v>
      </c>
      <c r="G160" t="s">
        <v>19</v>
      </c>
      <c r="H160" t="s">
        <v>19</v>
      </c>
      <c r="I160">
        <v>1</v>
      </c>
      <c r="J160" t="s">
        <v>19</v>
      </c>
      <c r="K160">
        <v>10000</v>
      </c>
      <c r="L160">
        <v>3</v>
      </c>
      <c r="M160" t="s">
        <v>20</v>
      </c>
      <c r="N160">
        <v>3515</v>
      </c>
      <c r="O160" t="s">
        <v>179</v>
      </c>
      <c r="P160">
        <v>19</v>
      </c>
      <c r="Q160" t="s">
        <v>19</v>
      </c>
      <c r="R160" t="s">
        <v>19</v>
      </c>
      <c r="S160">
        <v>3512</v>
      </c>
      <c r="T160" t="s">
        <v>180</v>
      </c>
      <c r="U160">
        <v>895839.4</v>
      </c>
      <c r="V160">
        <v>1004571</v>
      </c>
    </row>
    <row r="161" spans="1:22">
      <c r="A161" t="s">
        <v>1319</v>
      </c>
      <c r="B161" t="s">
        <v>1312</v>
      </c>
      <c r="C161" s="12">
        <v>41722.083333333336</v>
      </c>
      <c r="D161" s="12" t="s">
        <v>1155</v>
      </c>
      <c r="E161" s="6">
        <v>2014</v>
      </c>
      <c r="F161" t="s">
        <v>18</v>
      </c>
      <c r="G161" t="s">
        <v>19</v>
      </c>
      <c r="H161" t="s">
        <v>19</v>
      </c>
      <c r="I161">
        <v>1</v>
      </c>
      <c r="J161" t="s">
        <v>19</v>
      </c>
      <c r="K161">
        <v>10000</v>
      </c>
      <c r="L161">
        <v>4</v>
      </c>
      <c r="M161" t="s">
        <v>20</v>
      </c>
      <c r="N161">
        <v>1205</v>
      </c>
      <c r="O161" t="s">
        <v>275</v>
      </c>
      <c r="P161">
        <v>62</v>
      </c>
      <c r="Q161" t="s">
        <v>19</v>
      </c>
      <c r="R161" t="s">
        <v>276</v>
      </c>
      <c r="S161">
        <v>1205</v>
      </c>
      <c r="T161" t="s">
        <v>177</v>
      </c>
      <c r="U161">
        <v>909067</v>
      </c>
      <c r="V161">
        <v>1020843</v>
      </c>
    </row>
    <row r="162" spans="1:22">
      <c r="A162" t="s">
        <v>1318</v>
      </c>
      <c r="B162" t="s">
        <v>1312</v>
      </c>
      <c r="C162" s="12">
        <v>41724.510416666664</v>
      </c>
      <c r="D162" s="12" t="s">
        <v>1155</v>
      </c>
      <c r="E162" s="6">
        <v>2014</v>
      </c>
      <c r="F162" t="s">
        <v>18</v>
      </c>
      <c r="G162" t="s">
        <v>19</v>
      </c>
      <c r="H162" t="s">
        <v>19</v>
      </c>
      <c r="I162">
        <v>1</v>
      </c>
      <c r="J162" t="s">
        <v>19</v>
      </c>
      <c r="K162">
        <v>10000</v>
      </c>
      <c r="L162">
        <v>3</v>
      </c>
      <c r="M162" t="s">
        <v>20</v>
      </c>
      <c r="N162">
        <v>3170</v>
      </c>
      <c r="O162" t="s">
        <v>66</v>
      </c>
      <c r="P162">
        <v>25</v>
      </c>
      <c r="Q162" t="s">
        <v>19</v>
      </c>
      <c r="R162" t="s">
        <v>19</v>
      </c>
      <c r="S162" t="s">
        <v>19</v>
      </c>
      <c r="T162" t="s">
        <v>19</v>
      </c>
      <c r="U162">
        <v>895776.3</v>
      </c>
      <c r="V162">
        <v>1007173</v>
      </c>
    </row>
    <row r="163" spans="1:22">
      <c r="A163" t="s">
        <v>1317</v>
      </c>
      <c r="B163" t="s">
        <v>1312</v>
      </c>
      <c r="C163" s="12">
        <v>41724.87222222222</v>
      </c>
      <c r="D163" s="12" t="s">
        <v>1155</v>
      </c>
      <c r="E163" s="6">
        <v>2014</v>
      </c>
      <c r="F163" t="s">
        <v>18</v>
      </c>
      <c r="G163" t="s">
        <v>19</v>
      </c>
      <c r="H163" t="s">
        <v>19</v>
      </c>
      <c r="I163">
        <v>1</v>
      </c>
      <c r="J163" t="s">
        <v>19</v>
      </c>
      <c r="K163">
        <v>10000</v>
      </c>
      <c r="L163">
        <v>2</v>
      </c>
      <c r="M163" t="s">
        <v>20</v>
      </c>
      <c r="N163">
        <v>3630</v>
      </c>
      <c r="O163" t="s">
        <v>277</v>
      </c>
      <c r="P163">
        <v>15</v>
      </c>
      <c r="Q163" t="s">
        <v>19</v>
      </c>
      <c r="R163" t="s">
        <v>19</v>
      </c>
      <c r="S163">
        <v>3630</v>
      </c>
      <c r="T163" t="s">
        <v>278</v>
      </c>
      <c r="U163">
        <v>893001.4</v>
      </c>
      <c r="V163">
        <v>1004111</v>
      </c>
    </row>
    <row r="164" spans="1:22">
      <c r="A164" t="s">
        <v>1316</v>
      </c>
      <c r="B164" t="s">
        <v>1312</v>
      </c>
      <c r="C164" s="12">
        <v>41728.585416666669</v>
      </c>
      <c r="D164" s="12" t="s">
        <v>1155</v>
      </c>
      <c r="E164" s="6">
        <v>2014</v>
      </c>
      <c r="F164" t="s">
        <v>18</v>
      </c>
      <c r="G164" t="s">
        <v>19</v>
      </c>
      <c r="H164" t="s">
        <v>19</v>
      </c>
      <c r="I164">
        <v>1</v>
      </c>
      <c r="J164" t="s">
        <v>19</v>
      </c>
      <c r="K164">
        <v>10000</v>
      </c>
      <c r="L164">
        <v>6</v>
      </c>
      <c r="M164" t="s">
        <v>20</v>
      </c>
      <c r="N164">
        <v>8933</v>
      </c>
      <c r="O164" t="s">
        <v>170</v>
      </c>
      <c r="P164">
        <v>73</v>
      </c>
      <c r="Q164" t="s">
        <v>279</v>
      </c>
      <c r="R164" t="s">
        <v>19</v>
      </c>
      <c r="S164" t="s">
        <v>19</v>
      </c>
      <c r="T164" t="s">
        <v>19</v>
      </c>
      <c r="U164">
        <v>894201.2</v>
      </c>
      <c r="V164">
        <v>1051130</v>
      </c>
    </row>
    <row r="165" spans="1:22">
      <c r="A165" t="s">
        <v>1315</v>
      </c>
      <c r="B165" t="s">
        <v>1312</v>
      </c>
      <c r="C165" s="12">
        <v>41702.299305555556</v>
      </c>
      <c r="D165" s="12" t="s">
        <v>1155</v>
      </c>
      <c r="E165" s="6">
        <v>2014</v>
      </c>
      <c r="F165" t="s">
        <v>18</v>
      </c>
      <c r="G165" t="s">
        <v>19</v>
      </c>
      <c r="H165" t="s">
        <v>19</v>
      </c>
      <c r="I165">
        <v>1</v>
      </c>
      <c r="J165" t="s">
        <v>19</v>
      </c>
      <c r="K165">
        <v>10000</v>
      </c>
      <c r="L165">
        <v>4</v>
      </c>
      <c r="M165" t="s">
        <v>20</v>
      </c>
      <c r="N165">
        <v>2572</v>
      </c>
      <c r="O165" t="s">
        <v>280</v>
      </c>
      <c r="P165">
        <v>60</v>
      </c>
      <c r="Q165" t="s">
        <v>19</v>
      </c>
      <c r="R165" t="s">
        <v>19</v>
      </c>
      <c r="S165">
        <v>2772</v>
      </c>
      <c r="T165" t="s">
        <v>213</v>
      </c>
      <c r="U165">
        <v>902273.5</v>
      </c>
      <c r="V165">
        <v>1027758</v>
      </c>
    </row>
    <row r="166" spans="1:22">
      <c r="A166" t="s">
        <v>1314</v>
      </c>
      <c r="B166" t="s">
        <v>1312</v>
      </c>
      <c r="C166" s="12">
        <v>41703.725694444445</v>
      </c>
      <c r="D166" s="12" t="s">
        <v>1155</v>
      </c>
      <c r="E166" s="6">
        <v>2014</v>
      </c>
      <c r="F166" t="s">
        <v>18</v>
      </c>
      <c r="G166" t="s">
        <v>19</v>
      </c>
      <c r="H166" t="s">
        <v>19</v>
      </c>
      <c r="I166">
        <v>1</v>
      </c>
      <c r="J166" t="s">
        <v>19</v>
      </c>
      <c r="K166">
        <v>10000</v>
      </c>
      <c r="L166">
        <v>6</v>
      </c>
      <c r="M166" t="s">
        <v>20</v>
      </c>
      <c r="N166">
        <v>4141</v>
      </c>
      <c r="O166" t="s">
        <v>281</v>
      </c>
      <c r="P166">
        <v>69</v>
      </c>
      <c r="Q166" t="s">
        <v>19</v>
      </c>
      <c r="R166" t="s">
        <v>92</v>
      </c>
      <c r="S166">
        <v>4139</v>
      </c>
      <c r="T166" t="s">
        <v>282</v>
      </c>
      <c r="U166">
        <v>896392.8</v>
      </c>
      <c r="V166">
        <v>1034513</v>
      </c>
    </row>
    <row r="167" spans="1:22">
      <c r="A167" t="s">
        <v>1313</v>
      </c>
      <c r="B167" t="s">
        <v>1312</v>
      </c>
      <c r="C167" s="12">
        <v>41705.902777777781</v>
      </c>
      <c r="D167" s="12" t="s">
        <v>1155</v>
      </c>
      <c r="E167" s="6">
        <v>2014</v>
      </c>
      <c r="F167" t="s">
        <v>18</v>
      </c>
      <c r="G167" t="s">
        <v>19</v>
      </c>
      <c r="H167" t="s">
        <v>19</v>
      </c>
      <c r="I167">
        <v>1</v>
      </c>
      <c r="J167" t="s">
        <v>19</v>
      </c>
      <c r="K167">
        <v>10000</v>
      </c>
      <c r="L167">
        <v>5</v>
      </c>
      <c r="M167" t="s">
        <v>20</v>
      </c>
      <c r="N167">
        <v>4955</v>
      </c>
      <c r="O167" t="s">
        <v>283</v>
      </c>
      <c r="P167">
        <v>55</v>
      </c>
      <c r="Q167" t="s">
        <v>19</v>
      </c>
      <c r="R167" t="s">
        <v>19</v>
      </c>
      <c r="S167">
        <v>4960</v>
      </c>
      <c r="T167" t="s">
        <v>284</v>
      </c>
      <c r="U167">
        <v>889123</v>
      </c>
      <c r="V167">
        <v>1031219</v>
      </c>
    </row>
    <row r="168" spans="1:22">
      <c r="A168" t="s">
        <v>1311</v>
      </c>
      <c r="B168" t="s">
        <v>1305</v>
      </c>
      <c r="C168" s="12">
        <v>41671.070833333331</v>
      </c>
      <c r="D168" s="12" t="s">
        <v>1156</v>
      </c>
      <c r="E168" s="6">
        <v>2014</v>
      </c>
      <c r="F168" t="s">
        <v>18</v>
      </c>
      <c r="G168" t="s">
        <v>19</v>
      </c>
      <c r="H168" t="s">
        <v>19</v>
      </c>
      <c r="I168">
        <v>1</v>
      </c>
      <c r="J168" t="s">
        <v>19</v>
      </c>
      <c r="K168">
        <v>10000</v>
      </c>
      <c r="L168">
        <v>6</v>
      </c>
      <c r="M168" t="s">
        <v>20</v>
      </c>
      <c r="N168">
        <v>5380</v>
      </c>
      <c r="O168" t="s">
        <v>148</v>
      </c>
      <c r="P168">
        <v>71</v>
      </c>
      <c r="Q168" t="s">
        <v>19</v>
      </c>
      <c r="R168" t="s">
        <v>19</v>
      </c>
      <c r="S168">
        <v>5380</v>
      </c>
      <c r="T168" t="s">
        <v>149</v>
      </c>
      <c r="U168">
        <v>894448.9</v>
      </c>
      <c r="V168">
        <v>1040397</v>
      </c>
    </row>
    <row r="169" spans="1:22">
      <c r="A169" t="s">
        <v>1310</v>
      </c>
      <c r="B169" t="s">
        <v>1305</v>
      </c>
      <c r="C169" s="12">
        <v>41680.424305555556</v>
      </c>
      <c r="D169" s="12" t="s">
        <v>1156</v>
      </c>
      <c r="E169" s="6">
        <v>2014</v>
      </c>
      <c r="F169" t="s">
        <v>18</v>
      </c>
      <c r="G169" t="s">
        <v>19</v>
      </c>
      <c r="H169" t="s">
        <v>19</v>
      </c>
      <c r="I169">
        <v>1</v>
      </c>
      <c r="J169" t="s">
        <v>19</v>
      </c>
      <c r="K169">
        <v>10000</v>
      </c>
      <c r="L169">
        <v>4</v>
      </c>
      <c r="M169" t="s">
        <v>20</v>
      </c>
      <c r="N169">
        <v>3001</v>
      </c>
      <c r="O169" t="s">
        <v>285</v>
      </c>
      <c r="P169">
        <v>64</v>
      </c>
      <c r="Q169" t="s">
        <v>19</v>
      </c>
      <c r="R169" t="s">
        <v>286</v>
      </c>
      <c r="S169" t="s">
        <v>19</v>
      </c>
      <c r="T169" t="s">
        <v>19</v>
      </c>
      <c r="U169">
        <v>909974.6</v>
      </c>
      <c r="V169">
        <v>1028341</v>
      </c>
    </row>
    <row r="170" spans="1:22">
      <c r="A170" t="s">
        <v>1309</v>
      </c>
      <c r="B170" t="s">
        <v>1305</v>
      </c>
      <c r="C170" s="12">
        <v>41681.09375</v>
      </c>
      <c r="D170" s="12" t="s">
        <v>1156</v>
      </c>
      <c r="E170" s="6">
        <v>2014</v>
      </c>
      <c r="F170" t="s">
        <v>18</v>
      </c>
      <c r="G170" t="s">
        <v>19</v>
      </c>
      <c r="H170" t="s">
        <v>19</v>
      </c>
      <c r="I170">
        <v>1</v>
      </c>
      <c r="J170" t="s">
        <v>19</v>
      </c>
      <c r="K170">
        <v>10000</v>
      </c>
      <c r="L170">
        <v>5</v>
      </c>
      <c r="M170" t="s">
        <v>20</v>
      </c>
      <c r="N170">
        <v>1405</v>
      </c>
      <c r="O170" t="s">
        <v>287</v>
      </c>
      <c r="P170">
        <v>78</v>
      </c>
      <c r="Q170" t="s">
        <v>19</v>
      </c>
      <c r="R170" t="s">
        <v>19</v>
      </c>
      <c r="S170">
        <v>1405</v>
      </c>
      <c r="T170" t="s">
        <v>288</v>
      </c>
      <c r="U170">
        <v>882061.3</v>
      </c>
      <c r="V170">
        <v>1033207</v>
      </c>
    </row>
    <row r="171" spans="1:22">
      <c r="A171" t="s">
        <v>1308</v>
      </c>
      <c r="B171" t="s">
        <v>1305</v>
      </c>
      <c r="C171" s="12">
        <v>41682.501388888886</v>
      </c>
      <c r="D171" s="12" t="s">
        <v>1156</v>
      </c>
      <c r="E171" s="6">
        <v>2014</v>
      </c>
      <c r="F171" t="s">
        <v>18</v>
      </c>
      <c r="G171" t="s">
        <v>19</v>
      </c>
      <c r="H171" t="s">
        <v>19</v>
      </c>
      <c r="I171">
        <v>1</v>
      </c>
      <c r="J171" t="s">
        <v>19</v>
      </c>
      <c r="K171">
        <v>10000</v>
      </c>
      <c r="L171">
        <v>6</v>
      </c>
      <c r="M171" t="s">
        <v>20</v>
      </c>
      <c r="N171">
        <v>5403</v>
      </c>
      <c r="O171" t="s">
        <v>289</v>
      </c>
      <c r="P171">
        <v>71</v>
      </c>
      <c r="Q171" t="s">
        <v>19</v>
      </c>
      <c r="R171" t="s">
        <v>290</v>
      </c>
      <c r="S171" t="s">
        <v>19</v>
      </c>
      <c r="T171" t="s">
        <v>19</v>
      </c>
      <c r="U171">
        <v>893890.9</v>
      </c>
      <c r="V171">
        <v>1041460</v>
      </c>
    </row>
    <row r="172" spans="1:22">
      <c r="A172" t="s">
        <v>1308</v>
      </c>
      <c r="B172" t="s">
        <v>1305</v>
      </c>
      <c r="C172" s="12">
        <v>41682.501388888886</v>
      </c>
      <c r="D172" s="12" t="s">
        <v>1156</v>
      </c>
      <c r="E172" s="6">
        <v>2014</v>
      </c>
      <c r="F172" t="s">
        <v>19</v>
      </c>
      <c r="G172" t="s">
        <v>19</v>
      </c>
      <c r="H172" t="s">
        <v>19</v>
      </c>
      <c r="I172">
        <v>-1</v>
      </c>
      <c r="J172" t="s">
        <v>19</v>
      </c>
      <c r="K172">
        <v>10000</v>
      </c>
      <c r="L172">
        <v>6</v>
      </c>
      <c r="M172" t="s">
        <v>20</v>
      </c>
      <c r="N172">
        <v>5403</v>
      </c>
      <c r="O172" t="s">
        <v>289</v>
      </c>
      <c r="P172">
        <v>71</v>
      </c>
      <c r="Q172" t="s">
        <v>19</v>
      </c>
      <c r="R172" t="s">
        <v>290</v>
      </c>
      <c r="S172" t="s">
        <v>19</v>
      </c>
      <c r="T172" t="s">
        <v>19</v>
      </c>
      <c r="U172">
        <v>893890.9</v>
      </c>
      <c r="V172">
        <v>1041460</v>
      </c>
    </row>
    <row r="173" spans="1:22">
      <c r="A173" t="s">
        <v>1307</v>
      </c>
      <c r="B173" t="s">
        <v>1305</v>
      </c>
      <c r="C173" s="12">
        <v>41697.510416666664</v>
      </c>
      <c r="D173" s="12" t="s">
        <v>1156</v>
      </c>
      <c r="E173" s="6">
        <v>2014</v>
      </c>
      <c r="F173" t="s">
        <v>18</v>
      </c>
      <c r="G173" t="s">
        <v>19</v>
      </c>
      <c r="H173" t="s">
        <v>19</v>
      </c>
      <c r="I173">
        <v>1</v>
      </c>
      <c r="J173" t="s">
        <v>19</v>
      </c>
      <c r="K173">
        <v>10000</v>
      </c>
      <c r="L173">
        <v>5</v>
      </c>
      <c r="M173" t="s">
        <v>20</v>
      </c>
      <c r="N173">
        <v>1701</v>
      </c>
      <c r="O173" t="s">
        <v>289</v>
      </c>
      <c r="P173">
        <v>50</v>
      </c>
      <c r="Q173" t="s">
        <v>19</v>
      </c>
      <c r="R173" t="s">
        <v>291</v>
      </c>
      <c r="S173" t="s">
        <v>19</v>
      </c>
      <c r="T173" t="s">
        <v>19</v>
      </c>
      <c r="U173">
        <v>886826.8</v>
      </c>
      <c r="V173">
        <v>1032129</v>
      </c>
    </row>
    <row r="174" spans="1:22">
      <c r="A174" t="s">
        <v>1306</v>
      </c>
      <c r="B174" t="s">
        <v>1305</v>
      </c>
      <c r="C174" s="12">
        <v>41673.621527777781</v>
      </c>
      <c r="D174" s="12" t="s">
        <v>1156</v>
      </c>
      <c r="E174" s="6">
        <v>2014</v>
      </c>
      <c r="F174" t="s">
        <v>18</v>
      </c>
      <c r="G174" t="s">
        <v>19</v>
      </c>
      <c r="H174" t="s">
        <v>19</v>
      </c>
      <c r="I174">
        <v>1</v>
      </c>
      <c r="J174" t="s">
        <v>19</v>
      </c>
      <c r="K174">
        <v>10000</v>
      </c>
      <c r="L174">
        <v>1</v>
      </c>
      <c r="M174" t="s">
        <v>20</v>
      </c>
      <c r="N174">
        <v>7875</v>
      </c>
      <c r="O174" t="s">
        <v>292</v>
      </c>
      <c r="P174">
        <v>1</v>
      </c>
      <c r="Q174" t="s">
        <v>293</v>
      </c>
      <c r="R174" t="s">
        <v>294</v>
      </c>
      <c r="S174" t="s">
        <v>19</v>
      </c>
      <c r="T174" t="s">
        <v>19</v>
      </c>
      <c r="U174">
        <v>886412.80000000005</v>
      </c>
      <c r="V174">
        <v>989345.3</v>
      </c>
    </row>
    <row r="175" spans="1:22">
      <c r="A175" t="s">
        <v>1304</v>
      </c>
      <c r="B175" t="s">
        <v>1290</v>
      </c>
      <c r="C175" s="12">
        <v>41645.808333333334</v>
      </c>
      <c r="D175" s="12" t="s">
        <v>1157</v>
      </c>
      <c r="E175" s="6">
        <v>2014</v>
      </c>
      <c r="F175" t="s">
        <v>18</v>
      </c>
      <c r="G175" t="s">
        <v>19</v>
      </c>
      <c r="H175" t="s">
        <v>19</v>
      </c>
      <c r="I175">
        <v>1</v>
      </c>
      <c r="J175" t="s">
        <v>19</v>
      </c>
      <c r="K175">
        <v>10000</v>
      </c>
      <c r="L175">
        <v>4</v>
      </c>
      <c r="M175" t="s">
        <v>20</v>
      </c>
      <c r="N175">
        <v>4533</v>
      </c>
      <c r="O175" t="s">
        <v>196</v>
      </c>
      <c r="P175">
        <v>66</v>
      </c>
      <c r="Q175" t="s">
        <v>19</v>
      </c>
      <c r="R175" t="s">
        <v>19</v>
      </c>
      <c r="S175" t="s">
        <v>19</v>
      </c>
      <c r="T175" t="s">
        <v>19</v>
      </c>
      <c r="U175">
        <v>904150.6</v>
      </c>
      <c r="V175">
        <v>1033237</v>
      </c>
    </row>
    <row r="176" spans="1:22">
      <c r="A176" t="s">
        <v>1304</v>
      </c>
      <c r="B176" t="s">
        <v>1290</v>
      </c>
      <c r="C176" s="12">
        <v>41645.808333333334</v>
      </c>
      <c r="D176" s="12" t="s">
        <v>1157</v>
      </c>
      <c r="E176" s="6">
        <v>2014</v>
      </c>
      <c r="F176" t="s">
        <v>19</v>
      </c>
      <c r="G176" t="s">
        <v>19</v>
      </c>
      <c r="H176" t="s">
        <v>19</v>
      </c>
      <c r="I176">
        <v>-1</v>
      </c>
      <c r="J176" t="s">
        <v>19</v>
      </c>
      <c r="K176">
        <v>10000</v>
      </c>
      <c r="L176">
        <v>4</v>
      </c>
      <c r="M176" t="s">
        <v>20</v>
      </c>
      <c r="N176">
        <v>4533</v>
      </c>
      <c r="O176" t="s">
        <v>196</v>
      </c>
      <c r="P176">
        <v>66</v>
      </c>
      <c r="Q176" t="s">
        <v>19</v>
      </c>
      <c r="R176" t="s">
        <v>19</v>
      </c>
      <c r="S176" t="s">
        <v>19</v>
      </c>
      <c r="T176" t="s">
        <v>19</v>
      </c>
      <c r="U176">
        <v>904150.6</v>
      </c>
      <c r="V176">
        <v>1033237</v>
      </c>
    </row>
    <row r="177" spans="1:22">
      <c r="A177" t="s">
        <v>1303</v>
      </c>
      <c r="B177" t="s">
        <v>1290</v>
      </c>
      <c r="C177" s="12">
        <v>41647.036805555559</v>
      </c>
      <c r="D177" s="12" t="s">
        <v>1157</v>
      </c>
      <c r="E177" s="6">
        <v>2014</v>
      </c>
      <c r="F177" t="s">
        <v>18</v>
      </c>
      <c r="G177" t="s">
        <v>19</v>
      </c>
      <c r="H177" t="s">
        <v>19</v>
      </c>
      <c r="I177">
        <v>1</v>
      </c>
      <c r="J177" t="s">
        <v>19</v>
      </c>
      <c r="K177">
        <v>10000</v>
      </c>
      <c r="L177">
        <v>3</v>
      </c>
      <c r="M177" t="s">
        <v>20</v>
      </c>
      <c r="N177">
        <v>2649</v>
      </c>
      <c r="O177" t="s">
        <v>295</v>
      </c>
      <c r="P177">
        <v>31</v>
      </c>
      <c r="Q177" t="s">
        <v>19</v>
      </c>
      <c r="R177" t="s">
        <v>19</v>
      </c>
      <c r="S177">
        <v>2649</v>
      </c>
      <c r="T177" t="s">
        <v>296</v>
      </c>
      <c r="U177">
        <v>900117.9</v>
      </c>
      <c r="V177">
        <v>1015110</v>
      </c>
    </row>
    <row r="178" spans="1:22">
      <c r="A178" t="s">
        <v>1302</v>
      </c>
      <c r="B178" t="s">
        <v>1290</v>
      </c>
      <c r="C178" s="12">
        <v>41647.4375</v>
      </c>
      <c r="D178" s="12" t="s">
        <v>1157</v>
      </c>
      <c r="E178" s="6">
        <v>2014</v>
      </c>
      <c r="F178" t="s">
        <v>18</v>
      </c>
      <c r="G178" t="s">
        <v>19</v>
      </c>
      <c r="H178" t="s">
        <v>19</v>
      </c>
      <c r="I178">
        <v>1</v>
      </c>
      <c r="J178" t="s">
        <v>19</v>
      </c>
      <c r="K178">
        <v>10000</v>
      </c>
      <c r="L178">
        <v>6</v>
      </c>
      <c r="M178" t="s">
        <v>20</v>
      </c>
      <c r="N178">
        <v>881</v>
      </c>
      <c r="O178" t="s">
        <v>297</v>
      </c>
      <c r="P178">
        <v>74</v>
      </c>
      <c r="Q178" t="s">
        <v>298</v>
      </c>
      <c r="R178" t="s">
        <v>298</v>
      </c>
      <c r="S178">
        <v>881</v>
      </c>
      <c r="T178" t="s">
        <v>299</v>
      </c>
      <c r="U178">
        <v>899000.8</v>
      </c>
      <c r="V178">
        <v>1054251</v>
      </c>
    </row>
    <row r="179" spans="1:22">
      <c r="A179" t="s">
        <v>1301</v>
      </c>
      <c r="B179" t="s">
        <v>1290</v>
      </c>
      <c r="C179" s="12">
        <v>41647.875</v>
      </c>
      <c r="D179" s="12" t="s">
        <v>1157</v>
      </c>
      <c r="E179" s="6">
        <v>2014</v>
      </c>
      <c r="F179" t="s">
        <v>18</v>
      </c>
      <c r="G179" t="s">
        <v>19</v>
      </c>
      <c r="H179" t="s">
        <v>19</v>
      </c>
      <c r="I179">
        <v>1</v>
      </c>
      <c r="J179" t="s">
        <v>19</v>
      </c>
      <c r="K179">
        <v>10000</v>
      </c>
      <c r="L179">
        <v>5</v>
      </c>
      <c r="M179" t="s">
        <v>20</v>
      </c>
      <c r="N179">
        <v>5655</v>
      </c>
      <c r="O179" t="s">
        <v>300</v>
      </c>
      <c r="P179">
        <v>47</v>
      </c>
      <c r="Q179" t="s">
        <v>19</v>
      </c>
      <c r="R179" t="s">
        <v>19</v>
      </c>
      <c r="S179">
        <v>5655</v>
      </c>
      <c r="T179" t="s">
        <v>301</v>
      </c>
      <c r="U179">
        <v>881981.5</v>
      </c>
      <c r="V179">
        <v>1026014</v>
      </c>
    </row>
    <row r="180" spans="1:22">
      <c r="A180" t="s">
        <v>1300</v>
      </c>
      <c r="B180" t="s">
        <v>1290</v>
      </c>
      <c r="C180" s="12">
        <v>41650.694444444445</v>
      </c>
      <c r="D180" s="12" t="s">
        <v>1157</v>
      </c>
      <c r="E180" s="6">
        <v>2014</v>
      </c>
      <c r="F180" t="s">
        <v>18</v>
      </c>
      <c r="G180" t="s">
        <v>19</v>
      </c>
      <c r="H180" t="s">
        <v>19</v>
      </c>
      <c r="I180">
        <v>1</v>
      </c>
      <c r="J180" t="s">
        <v>19</v>
      </c>
      <c r="K180">
        <v>10000</v>
      </c>
      <c r="L180">
        <v>5</v>
      </c>
      <c r="M180" t="s">
        <v>20</v>
      </c>
      <c r="N180">
        <v>1263</v>
      </c>
      <c r="O180" t="s">
        <v>173</v>
      </c>
      <c r="P180">
        <v>53</v>
      </c>
      <c r="Q180" t="s">
        <v>19</v>
      </c>
      <c r="R180" t="s">
        <v>19</v>
      </c>
      <c r="S180" t="s">
        <v>19</v>
      </c>
      <c r="T180" t="s">
        <v>19</v>
      </c>
      <c r="U180">
        <v>888883.7</v>
      </c>
      <c r="V180">
        <v>1028952</v>
      </c>
    </row>
    <row r="181" spans="1:22">
      <c r="A181" t="s">
        <v>1299</v>
      </c>
      <c r="B181" t="s">
        <v>1290</v>
      </c>
      <c r="C181" s="12">
        <v>41653.48333333333</v>
      </c>
      <c r="D181" s="12" t="s">
        <v>1157</v>
      </c>
      <c r="E181" s="6">
        <v>2014</v>
      </c>
      <c r="F181" t="s">
        <v>18</v>
      </c>
      <c r="G181" t="s">
        <v>19</v>
      </c>
      <c r="H181" t="s">
        <v>19</v>
      </c>
      <c r="I181">
        <v>1</v>
      </c>
      <c r="J181" t="s">
        <v>19</v>
      </c>
      <c r="K181">
        <v>10000</v>
      </c>
      <c r="L181">
        <v>6</v>
      </c>
      <c r="M181" t="s">
        <v>20</v>
      </c>
      <c r="N181">
        <v>4916</v>
      </c>
      <c r="O181" t="s">
        <v>302</v>
      </c>
      <c r="P181">
        <v>72</v>
      </c>
      <c r="Q181" t="s">
        <v>19</v>
      </c>
      <c r="R181" t="s">
        <v>19</v>
      </c>
      <c r="S181">
        <v>4916</v>
      </c>
      <c r="T181" t="s">
        <v>303</v>
      </c>
      <c r="U181">
        <v>890617.5</v>
      </c>
      <c r="V181">
        <v>1041031</v>
      </c>
    </row>
    <row r="182" spans="1:22">
      <c r="A182" t="s">
        <v>1298</v>
      </c>
      <c r="B182" t="s">
        <v>1290</v>
      </c>
      <c r="C182" s="12">
        <v>41659.871527777781</v>
      </c>
      <c r="D182" s="12" t="s">
        <v>1157</v>
      </c>
      <c r="E182" s="6">
        <v>2014</v>
      </c>
      <c r="F182" t="s">
        <v>18</v>
      </c>
      <c r="G182" t="s">
        <v>19</v>
      </c>
      <c r="H182" t="s">
        <v>19</v>
      </c>
      <c r="I182">
        <v>1</v>
      </c>
      <c r="J182" t="s">
        <v>19</v>
      </c>
      <c r="K182">
        <v>10000</v>
      </c>
      <c r="L182">
        <v>5</v>
      </c>
      <c r="M182" t="s">
        <v>20</v>
      </c>
      <c r="N182">
        <v>5867</v>
      </c>
      <c r="O182" t="s">
        <v>304</v>
      </c>
      <c r="P182">
        <v>50</v>
      </c>
      <c r="Q182" t="s">
        <v>19</v>
      </c>
      <c r="R182" t="s">
        <v>19</v>
      </c>
      <c r="S182">
        <v>5931</v>
      </c>
      <c r="T182" t="s">
        <v>305</v>
      </c>
      <c r="U182">
        <v>884514.2</v>
      </c>
      <c r="V182">
        <v>1037909</v>
      </c>
    </row>
    <row r="183" spans="1:22">
      <c r="A183" t="s">
        <v>1297</v>
      </c>
      <c r="B183" t="s">
        <v>1290</v>
      </c>
      <c r="C183" s="12">
        <v>41660.020833333336</v>
      </c>
      <c r="D183" s="12" t="s">
        <v>1157</v>
      </c>
      <c r="E183" s="6">
        <v>2014</v>
      </c>
      <c r="F183" t="s">
        <v>18</v>
      </c>
      <c r="G183" t="s">
        <v>19</v>
      </c>
      <c r="H183" t="s">
        <v>19</v>
      </c>
      <c r="I183">
        <v>1</v>
      </c>
      <c r="J183" t="s">
        <v>19</v>
      </c>
      <c r="K183">
        <v>10000</v>
      </c>
      <c r="L183">
        <v>6</v>
      </c>
      <c r="M183" t="s">
        <v>20</v>
      </c>
      <c r="N183">
        <v>4677</v>
      </c>
      <c r="O183" t="s">
        <v>263</v>
      </c>
      <c r="P183">
        <v>69</v>
      </c>
      <c r="Q183" t="s">
        <v>19</v>
      </c>
      <c r="R183" t="s">
        <v>19</v>
      </c>
      <c r="S183">
        <v>4679</v>
      </c>
      <c r="T183" t="s">
        <v>265</v>
      </c>
      <c r="U183">
        <v>898529.8</v>
      </c>
      <c r="V183">
        <v>1036860</v>
      </c>
    </row>
    <row r="184" spans="1:22">
      <c r="A184" t="s">
        <v>1296</v>
      </c>
      <c r="B184" t="s">
        <v>1290</v>
      </c>
      <c r="C184" s="12">
        <v>41660.854166666664</v>
      </c>
      <c r="D184" s="12" t="s">
        <v>1157</v>
      </c>
      <c r="E184" s="6">
        <v>2014</v>
      </c>
      <c r="F184" t="s">
        <v>18</v>
      </c>
      <c r="G184" t="s">
        <v>19</v>
      </c>
      <c r="H184" t="s">
        <v>19</v>
      </c>
      <c r="I184">
        <v>1</v>
      </c>
      <c r="J184" t="s">
        <v>19</v>
      </c>
      <c r="K184">
        <v>10000</v>
      </c>
      <c r="L184">
        <v>5</v>
      </c>
      <c r="M184" t="s">
        <v>20</v>
      </c>
      <c r="N184">
        <v>4444</v>
      </c>
      <c r="O184" t="s">
        <v>306</v>
      </c>
      <c r="P184">
        <v>38</v>
      </c>
      <c r="Q184" t="s">
        <v>19</v>
      </c>
      <c r="R184" t="s">
        <v>19</v>
      </c>
      <c r="S184">
        <v>4451</v>
      </c>
      <c r="T184" t="s">
        <v>307</v>
      </c>
      <c r="U184">
        <v>889330.6</v>
      </c>
      <c r="V184">
        <v>1021002</v>
      </c>
    </row>
    <row r="185" spans="1:22">
      <c r="A185" t="s">
        <v>1295</v>
      </c>
      <c r="B185" t="s">
        <v>1290</v>
      </c>
      <c r="C185" s="12">
        <v>41660.86041666667</v>
      </c>
      <c r="D185" s="12" t="s">
        <v>1157</v>
      </c>
      <c r="E185" s="6">
        <v>2014</v>
      </c>
      <c r="F185" t="s">
        <v>18</v>
      </c>
      <c r="G185" t="s">
        <v>19</v>
      </c>
      <c r="H185" t="s">
        <v>19</v>
      </c>
      <c r="I185">
        <v>1</v>
      </c>
      <c r="J185" t="s">
        <v>19</v>
      </c>
      <c r="K185">
        <v>10000</v>
      </c>
      <c r="L185">
        <v>6</v>
      </c>
      <c r="M185" t="s">
        <v>20</v>
      </c>
      <c r="N185">
        <v>3038</v>
      </c>
      <c r="O185" t="s">
        <v>308</v>
      </c>
      <c r="P185">
        <v>56</v>
      </c>
      <c r="Q185" t="s">
        <v>19</v>
      </c>
      <c r="R185" t="s">
        <v>19</v>
      </c>
      <c r="S185">
        <v>3040</v>
      </c>
      <c r="T185" t="s">
        <v>309</v>
      </c>
      <c r="U185">
        <v>896552.7</v>
      </c>
      <c r="V185">
        <v>1030439</v>
      </c>
    </row>
    <row r="186" spans="1:22">
      <c r="A186" t="s">
        <v>1294</v>
      </c>
      <c r="B186" t="s">
        <v>1290</v>
      </c>
      <c r="C186" s="12">
        <v>41665.841666666667</v>
      </c>
      <c r="D186" s="12" t="s">
        <v>1157</v>
      </c>
      <c r="E186" s="6">
        <v>2014</v>
      </c>
      <c r="F186" t="s">
        <v>18</v>
      </c>
      <c r="G186" t="s">
        <v>19</v>
      </c>
      <c r="H186" t="s">
        <v>19</v>
      </c>
      <c r="I186">
        <v>1</v>
      </c>
      <c r="J186" t="s">
        <v>19</v>
      </c>
      <c r="K186">
        <v>10000</v>
      </c>
      <c r="L186">
        <v>4</v>
      </c>
      <c r="M186" t="s">
        <v>20</v>
      </c>
      <c r="N186">
        <v>1509</v>
      </c>
      <c r="O186" t="s">
        <v>310</v>
      </c>
      <c r="P186">
        <v>61</v>
      </c>
      <c r="Q186" t="s">
        <v>311</v>
      </c>
      <c r="R186" t="s">
        <v>19</v>
      </c>
      <c r="S186">
        <v>1506</v>
      </c>
      <c r="T186" t="s">
        <v>312</v>
      </c>
      <c r="U186">
        <v>906189.8</v>
      </c>
      <c r="V186">
        <v>1022184</v>
      </c>
    </row>
    <row r="187" spans="1:22">
      <c r="A187" t="s">
        <v>1293</v>
      </c>
      <c r="B187" t="s">
        <v>1290</v>
      </c>
      <c r="C187" s="12">
        <v>41665.847222222219</v>
      </c>
      <c r="D187" s="12" t="s">
        <v>1157</v>
      </c>
      <c r="E187" s="6">
        <v>2014</v>
      </c>
      <c r="F187" t="s">
        <v>18</v>
      </c>
      <c r="G187" t="s">
        <v>19</v>
      </c>
      <c r="H187" t="s">
        <v>19</v>
      </c>
      <c r="I187">
        <v>1</v>
      </c>
      <c r="J187" t="s">
        <v>19</v>
      </c>
      <c r="K187">
        <v>10000</v>
      </c>
      <c r="L187">
        <v>1</v>
      </c>
      <c r="M187" t="s">
        <v>20</v>
      </c>
      <c r="N187">
        <v>3210</v>
      </c>
      <c r="O187" t="s">
        <v>313</v>
      </c>
      <c r="P187">
        <v>16</v>
      </c>
      <c r="Q187" t="s">
        <v>19</v>
      </c>
      <c r="R187" t="s">
        <v>19</v>
      </c>
      <c r="S187">
        <v>3212</v>
      </c>
      <c r="T187" t="s">
        <v>314</v>
      </c>
      <c r="U187">
        <v>894019.5</v>
      </c>
      <c r="V187">
        <v>997600.1</v>
      </c>
    </row>
    <row r="188" spans="1:22">
      <c r="A188" t="s">
        <v>1293</v>
      </c>
      <c r="B188" t="s">
        <v>1290</v>
      </c>
      <c r="C188" s="12">
        <v>41665.847222222219</v>
      </c>
      <c r="D188" s="12" t="s">
        <v>1157</v>
      </c>
      <c r="E188" s="6">
        <v>2014</v>
      </c>
      <c r="F188" t="s">
        <v>18</v>
      </c>
      <c r="G188" t="s">
        <v>19</v>
      </c>
      <c r="H188" t="s">
        <v>19</v>
      </c>
      <c r="I188">
        <v>1</v>
      </c>
      <c r="J188" t="s">
        <v>19</v>
      </c>
      <c r="K188">
        <v>10000</v>
      </c>
      <c r="L188">
        <v>1</v>
      </c>
      <c r="M188" t="s">
        <v>20</v>
      </c>
      <c r="N188">
        <v>3210</v>
      </c>
      <c r="O188" t="s">
        <v>313</v>
      </c>
      <c r="P188">
        <v>16</v>
      </c>
      <c r="Q188" t="s">
        <v>19</v>
      </c>
      <c r="R188" t="s">
        <v>19</v>
      </c>
      <c r="S188">
        <v>3212</v>
      </c>
      <c r="T188" t="s">
        <v>314</v>
      </c>
      <c r="U188">
        <v>894019.5</v>
      </c>
      <c r="V188">
        <v>997600.1</v>
      </c>
    </row>
    <row r="189" spans="1:22">
      <c r="A189" t="s">
        <v>1292</v>
      </c>
      <c r="B189" t="s">
        <v>1290</v>
      </c>
      <c r="C189" s="12">
        <v>41666.561111111114</v>
      </c>
      <c r="D189" s="12" t="s">
        <v>1157</v>
      </c>
      <c r="E189" s="6">
        <v>2014</v>
      </c>
      <c r="F189" t="s">
        <v>18</v>
      </c>
      <c r="G189" t="s">
        <v>19</v>
      </c>
      <c r="H189" t="s">
        <v>19</v>
      </c>
      <c r="I189">
        <v>1</v>
      </c>
      <c r="J189" t="s">
        <v>19</v>
      </c>
      <c r="K189">
        <v>10000</v>
      </c>
      <c r="L189">
        <v>4</v>
      </c>
      <c r="M189" t="s">
        <v>20</v>
      </c>
      <c r="N189">
        <v>1510</v>
      </c>
      <c r="O189" t="s">
        <v>315</v>
      </c>
      <c r="P189">
        <v>60</v>
      </c>
      <c r="Q189" t="s">
        <v>19</v>
      </c>
      <c r="R189" t="s">
        <v>19</v>
      </c>
      <c r="S189">
        <v>1500</v>
      </c>
      <c r="T189" t="s">
        <v>316</v>
      </c>
      <c r="U189">
        <v>905935.1</v>
      </c>
      <c r="V189">
        <v>1025464</v>
      </c>
    </row>
    <row r="190" spans="1:22">
      <c r="A190" t="s">
        <v>1291</v>
      </c>
      <c r="B190" t="s">
        <v>1290</v>
      </c>
      <c r="C190" s="12">
        <v>41667.8125</v>
      </c>
      <c r="D190" s="12" t="s">
        <v>1157</v>
      </c>
      <c r="E190" s="6">
        <v>2014</v>
      </c>
      <c r="F190" t="s">
        <v>18</v>
      </c>
      <c r="G190" t="s">
        <v>19</v>
      </c>
      <c r="H190" t="s">
        <v>19</v>
      </c>
      <c r="I190">
        <v>1</v>
      </c>
      <c r="J190" t="s">
        <v>19</v>
      </c>
      <c r="K190">
        <v>10000</v>
      </c>
      <c r="L190">
        <v>6</v>
      </c>
      <c r="M190" t="s">
        <v>20</v>
      </c>
      <c r="N190">
        <v>4915</v>
      </c>
      <c r="O190" t="s">
        <v>317</v>
      </c>
      <c r="P190">
        <v>71</v>
      </c>
      <c r="Q190" t="s">
        <v>19</v>
      </c>
      <c r="R190" t="s">
        <v>19</v>
      </c>
      <c r="S190">
        <v>5439</v>
      </c>
      <c r="T190" t="s">
        <v>318</v>
      </c>
      <c r="U190">
        <v>895425.9</v>
      </c>
      <c r="V190">
        <v>1039761</v>
      </c>
    </row>
    <row r="191" spans="1:22">
      <c r="A191" t="s">
        <v>1289</v>
      </c>
      <c r="B191" t="s">
        <v>1272</v>
      </c>
      <c r="C191" s="12">
        <v>41603.929166666669</v>
      </c>
      <c r="D191" s="12" t="s">
        <v>1147</v>
      </c>
      <c r="E191" s="6">
        <v>2013</v>
      </c>
      <c r="F191" t="s">
        <v>18</v>
      </c>
      <c r="G191" t="s">
        <v>19</v>
      </c>
      <c r="H191" t="s">
        <v>19</v>
      </c>
      <c r="I191">
        <v>1</v>
      </c>
      <c r="J191" t="s">
        <v>19</v>
      </c>
      <c r="K191">
        <v>10000</v>
      </c>
      <c r="L191">
        <v>6</v>
      </c>
      <c r="M191" t="s">
        <v>20</v>
      </c>
      <c r="N191">
        <v>4548</v>
      </c>
      <c r="O191" t="s">
        <v>319</v>
      </c>
      <c r="P191">
        <v>69</v>
      </c>
      <c r="Q191" t="s">
        <v>19</v>
      </c>
      <c r="R191" t="s">
        <v>19</v>
      </c>
      <c r="S191">
        <v>4014</v>
      </c>
      <c r="T191" t="s">
        <v>320</v>
      </c>
      <c r="U191">
        <v>894575.5</v>
      </c>
      <c r="V191">
        <v>1034235</v>
      </c>
    </row>
    <row r="192" spans="1:22">
      <c r="A192" t="s">
        <v>1288</v>
      </c>
      <c r="B192" t="s">
        <v>1272</v>
      </c>
      <c r="C192" s="12">
        <v>41607.083333333336</v>
      </c>
      <c r="D192" s="12" t="s">
        <v>1147</v>
      </c>
      <c r="E192" s="6">
        <v>2013</v>
      </c>
      <c r="F192" t="s">
        <v>18</v>
      </c>
      <c r="G192" t="s">
        <v>19</v>
      </c>
      <c r="H192" t="s">
        <v>19</v>
      </c>
      <c r="I192">
        <v>1</v>
      </c>
      <c r="J192" t="s">
        <v>19</v>
      </c>
      <c r="K192">
        <v>10000</v>
      </c>
      <c r="L192">
        <v>3</v>
      </c>
      <c r="M192" t="s">
        <v>20</v>
      </c>
      <c r="N192">
        <v>1000</v>
      </c>
      <c r="O192" t="s">
        <v>321</v>
      </c>
      <c r="P192">
        <v>21</v>
      </c>
      <c r="Q192" t="s">
        <v>19</v>
      </c>
      <c r="R192" t="s">
        <v>322</v>
      </c>
      <c r="S192">
        <v>1000</v>
      </c>
      <c r="T192" t="s">
        <v>323</v>
      </c>
      <c r="U192">
        <v>903808.6</v>
      </c>
      <c r="V192">
        <v>1008985</v>
      </c>
    </row>
    <row r="193" spans="1:22">
      <c r="A193" t="s">
        <v>1287</v>
      </c>
      <c r="B193" t="s">
        <v>1272</v>
      </c>
      <c r="C193" s="12">
        <v>41609.010416666664</v>
      </c>
      <c r="D193" s="12" t="s">
        <v>1146</v>
      </c>
      <c r="E193" s="6">
        <v>2013</v>
      </c>
      <c r="F193" t="s">
        <v>18</v>
      </c>
      <c r="G193" t="s">
        <v>19</v>
      </c>
      <c r="H193" t="s">
        <v>19</v>
      </c>
      <c r="I193">
        <v>1</v>
      </c>
      <c r="J193" t="s">
        <v>19</v>
      </c>
      <c r="K193">
        <v>10000</v>
      </c>
      <c r="L193">
        <v>5</v>
      </c>
      <c r="M193" t="s">
        <v>20</v>
      </c>
      <c r="N193">
        <v>619</v>
      </c>
      <c r="O193" t="s">
        <v>324</v>
      </c>
      <c r="P193">
        <v>64</v>
      </c>
      <c r="Q193" t="s">
        <v>19</v>
      </c>
      <c r="R193" t="s">
        <v>19</v>
      </c>
      <c r="S193">
        <v>5300</v>
      </c>
      <c r="T193" t="s">
        <v>45</v>
      </c>
      <c r="U193">
        <v>903479.1</v>
      </c>
      <c r="V193">
        <v>1036413</v>
      </c>
    </row>
    <row r="194" spans="1:22">
      <c r="A194" t="s">
        <v>1286</v>
      </c>
      <c r="B194" t="s">
        <v>1272</v>
      </c>
      <c r="C194" s="12">
        <v>41623.786111111112</v>
      </c>
      <c r="D194" s="12" t="s">
        <v>1146</v>
      </c>
      <c r="E194" s="6">
        <v>2013</v>
      </c>
      <c r="F194" t="s">
        <v>18</v>
      </c>
      <c r="G194" t="s">
        <v>19</v>
      </c>
      <c r="H194" t="s">
        <v>19</v>
      </c>
      <c r="I194">
        <v>1</v>
      </c>
      <c r="J194" t="s">
        <v>19</v>
      </c>
      <c r="K194">
        <v>10000</v>
      </c>
      <c r="L194">
        <v>4</v>
      </c>
      <c r="M194" t="s">
        <v>20</v>
      </c>
      <c r="N194">
        <v>1211</v>
      </c>
      <c r="O194" t="s">
        <v>325</v>
      </c>
      <c r="P194">
        <v>61</v>
      </c>
      <c r="Q194" t="s">
        <v>326</v>
      </c>
      <c r="R194" t="s">
        <v>19</v>
      </c>
      <c r="S194">
        <v>1211</v>
      </c>
      <c r="T194" t="s">
        <v>327</v>
      </c>
      <c r="U194">
        <v>905125.5</v>
      </c>
      <c r="V194">
        <v>1021953</v>
      </c>
    </row>
    <row r="195" spans="1:22">
      <c r="A195" t="s">
        <v>1285</v>
      </c>
      <c r="B195" t="s">
        <v>1272</v>
      </c>
      <c r="C195" s="12">
        <v>41627.263888888891</v>
      </c>
      <c r="D195" s="12" t="s">
        <v>1146</v>
      </c>
      <c r="E195" s="6">
        <v>2013</v>
      </c>
      <c r="F195" t="s">
        <v>18</v>
      </c>
      <c r="G195" t="s">
        <v>19</v>
      </c>
      <c r="H195" t="s">
        <v>19</v>
      </c>
      <c r="I195">
        <v>1</v>
      </c>
      <c r="J195" t="s">
        <v>19</v>
      </c>
      <c r="K195">
        <v>10000</v>
      </c>
      <c r="L195">
        <v>7</v>
      </c>
      <c r="M195" t="s">
        <v>20</v>
      </c>
      <c r="N195">
        <v>1462</v>
      </c>
      <c r="O195" t="s">
        <v>270</v>
      </c>
      <c r="P195">
        <v>78</v>
      </c>
      <c r="Q195" t="s">
        <v>19</v>
      </c>
      <c r="R195" t="s">
        <v>19</v>
      </c>
      <c r="S195">
        <v>1462</v>
      </c>
      <c r="T195" t="s">
        <v>328</v>
      </c>
      <c r="U195">
        <v>885578.9</v>
      </c>
      <c r="V195">
        <v>1031520</v>
      </c>
    </row>
    <row r="196" spans="1:22">
      <c r="A196" t="s">
        <v>1284</v>
      </c>
      <c r="B196" t="s">
        <v>1272</v>
      </c>
      <c r="C196" s="12">
        <v>41629.98333333333</v>
      </c>
      <c r="D196" s="12" t="s">
        <v>1146</v>
      </c>
      <c r="E196" s="6">
        <v>2013</v>
      </c>
      <c r="F196" t="s">
        <v>18</v>
      </c>
      <c r="G196" t="s">
        <v>19</v>
      </c>
      <c r="H196" t="s">
        <v>19</v>
      </c>
      <c r="I196">
        <v>1</v>
      </c>
      <c r="J196" t="s">
        <v>19</v>
      </c>
      <c r="K196">
        <v>10000</v>
      </c>
      <c r="L196">
        <v>6</v>
      </c>
      <c r="M196" t="s">
        <v>20</v>
      </c>
      <c r="N196">
        <v>7800</v>
      </c>
      <c r="O196" t="s">
        <v>43</v>
      </c>
      <c r="P196">
        <v>74</v>
      </c>
      <c r="Q196" t="s">
        <v>19</v>
      </c>
      <c r="R196" t="s">
        <v>167</v>
      </c>
      <c r="S196" t="s">
        <v>19</v>
      </c>
      <c r="T196" t="s">
        <v>19</v>
      </c>
      <c r="U196">
        <v>897325.9</v>
      </c>
      <c r="V196">
        <v>1045910</v>
      </c>
    </row>
    <row r="197" spans="1:22">
      <c r="A197" t="s">
        <v>1283</v>
      </c>
      <c r="B197" t="s">
        <v>1272</v>
      </c>
      <c r="C197" s="12">
        <v>41633.927083333336</v>
      </c>
      <c r="D197" s="12" t="s">
        <v>1146</v>
      </c>
      <c r="E197" s="6">
        <v>2013</v>
      </c>
      <c r="F197" t="s">
        <v>18</v>
      </c>
      <c r="G197" t="s">
        <v>19</v>
      </c>
      <c r="H197" t="s">
        <v>19</v>
      </c>
      <c r="I197">
        <v>1</v>
      </c>
      <c r="J197" t="s">
        <v>19</v>
      </c>
      <c r="K197">
        <v>10000</v>
      </c>
      <c r="L197">
        <v>8</v>
      </c>
      <c r="M197" t="s">
        <v>20</v>
      </c>
      <c r="N197">
        <v>3849</v>
      </c>
      <c r="O197" t="s">
        <v>329</v>
      </c>
      <c r="P197">
        <v>56</v>
      </c>
      <c r="Q197" t="s">
        <v>19</v>
      </c>
      <c r="R197" t="s">
        <v>167</v>
      </c>
      <c r="S197" t="s">
        <v>19</v>
      </c>
      <c r="T197" t="s">
        <v>19</v>
      </c>
      <c r="U197">
        <v>897913.3</v>
      </c>
      <c r="V197">
        <v>1027493</v>
      </c>
    </row>
    <row r="198" spans="1:22">
      <c r="A198" t="s">
        <v>1282</v>
      </c>
      <c r="B198" t="s">
        <v>1272</v>
      </c>
      <c r="C198" s="12">
        <v>41636.989583333336</v>
      </c>
      <c r="D198" s="12" t="s">
        <v>1146</v>
      </c>
      <c r="E198" s="6">
        <v>2013</v>
      </c>
      <c r="F198" t="s">
        <v>18</v>
      </c>
      <c r="G198" t="s">
        <v>19</v>
      </c>
      <c r="H198" t="s">
        <v>19</v>
      </c>
      <c r="I198">
        <v>1</v>
      </c>
      <c r="J198" t="s">
        <v>19</v>
      </c>
      <c r="K198">
        <v>10000</v>
      </c>
      <c r="L198">
        <v>5</v>
      </c>
      <c r="M198" t="s">
        <v>20</v>
      </c>
      <c r="N198">
        <v>2805</v>
      </c>
      <c r="O198" t="s">
        <v>203</v>
      </c>
      <c r="P198">
        <v>60</v>
      </c>
      <c r="Q198" t="s">
        <v>19</v>
      </c>
      <c r="R198" t="s">
        <v>19</v>
      </c>
      <c r="S198">
        <v>1901</v>
      </c>
      <c r="T198" t="s">
        <v>316</v>
      </c>
      <c r="U198">
        <v>905673.1</v>
      </c>
      <c r="V198">
        <v>1026043</v>
      </c>
    </row>
    <row r="199" spans="1:22">
      <c r="A199" t="s">
        <v>1281</v>
      </c>
      <c r="B199" t="s">
        <v>1272</v>
      </c>
      <c r="C199" s="12">
        <v>41637.569444444445</v>
      </c>
      <c r="D199" s="12" t="s">
        <v>1146</v>
      </c>
      <c r="E199" s="6">
        <v>2013</v>
      </c>
      <c r="F199" t="s">
        <v>18</v>
      </c>
      <c r="G199" t="s">
        <v>19</v>
      </c>
      <c r="H199" t="s">
        <v>19</v>
      </c>
      <c r="I199">
        <v>1</v>
      </c>
      <c r="J199" t="s">
        <v>19</v>
      </c>
      <c r="K199">
        <v>10000</v>
      </c>
      <c r="L199">
        <v>5</v>
      </c>
      <c r="M199" t="s">
        <v>20</v>
      </c>
      <c r="N199">
        <v>4029</v>
      </c>
      <c r="O199" t="s">
        <v>126</v>
      </c>
      <c r="P199">
        <v>67</v>
      </c>
      <c r="Q199" t="s">
        <v>19</v>
      </c>
      <c r="R199" t="s">
        <v>19</v>
      </c>
      <c r="S199">
        <v>4031</v>
      </c>
      <c r="T199" t="s">
        <v>127</v>
      </c>
      <c r="U199">
        <v>901816.9</v>
      </c>
      <c r="V199">
        <v>1030392</v>
      </c>
    </row>
    <row r="200" spans="1:22">
      <c r="A200" t="s">
        <v>1281</v>
      </c>
      <c r="B200" t="s">
        <v>1272</v>
      </c>
      <c r="C200" s="12">
        <v>41637.569444444445</v>
      </c>
      <c r="D200" s="12" t="s">
        <v>1146</v>
      </c>
      <c r="E200" s="6">
        <v>2013</v>
      </c>
      <c r="F200" t="s">
        <v>18</v>
      </c>
      <c r="G200" t="s">
        <v>19</v>
      </c>
      <c r="H200" t="s">
        <v>19</v>
      </c>
      <c r="I200">
        <v>1</v>
      </c>
      <c r="J200" t="s">
        <v>19</v>
      </c>
      <c r="K200">
        <v>10000</v>
      </c>
      <c r="L200">
        <v>5</v>
      </c>
      <c r="M200" t="s">
        <v>20</v>
      </c>
      <c r="N200">
        <v>4029</v>
      </c>
      <c r="O200" t="s">
        <v>126</v>
      </c>
      <c r="P200">
        <v>67</v>
      </c>
      <c r="Q200" t="s">
        <v>19</v>
      </c>
      <c r="R200" t="s">
        <v>19</v>
      </c>
      <c r="S200">
        <v>4031</v>
      </c>
      <c r="T200" t="s">
        <v>127</v>
      </c>
      <c r="U200">
        <v>901816.9</v>
      </c>
      <c r="V200">
        <v>1030392</v>
      </c>
    </row>
    <row r="201" spans="1:22">
      <c r="A201" t="s">
        <v>1280</v>
      </c>
      <c r="B201" t="s">
        <v>1272</v>
      </c>
      <c r="C201" s="12">
        <v>41638.057638888888</v>
      </c>
      <c r="D201" s="12" t="s">
        <v>1146</v>
      </c>
      <c r="E201" s="6">
        <v>2013</v>
      </c>
      <c r="F201" t="s">
        <v>18</v>
      </c>
      <c r="G201" t="s">
        <v>19</v>
      </c>
      <c r="H201" t="s">
        <v>19</v>
      </c>
      <c r="I201">
        <v>1</v>
      </c>
      <c r="J201" t="s">
        <v>19</v>
      </c>
      <c r="K201">
        <v>10000</v>
      </c>
      <c r="L201">
        <v>5</v>
      </c>
      <c r="M201" t="s">
        <v>20</v>
      </c>
      <c r="N201">
        <v>2700</v>
      </c>
      <c r="O201" t="s">
        <v>330</v>
      </c>
      <c r="P201">
        <v>63</v>
      </c>
      <c r="Q201" t="s">
        <v>19</v>
      </c>
      <c r="R201" t="s">
        <v>19</v>
      </c>
      <c r="S201" t="s">
        <v>19</v>
      </c>
      <c r="T201" t="s">
        <v>19</v>
      </c>
      <c r="U201">
        <v>907672.9</v>
      </c>
      <c r="V201">
        <v>1026253</v>
      </c>
    </row>
    <row r="202" spans="1:22">
      <c r="A202" t="s">
        <v>1279</v>
      </c>
      <c r="B202" t="s">
        <v>1272</v>
      </c>
      <c r="C202" s="12">
        <v>41638.915277777778</v>
      </c>
      <c r="D202" s="12" t="s">
        <v>1146</v>
      </c>
      <c r="E202" s="6">
        <v>2013</v>
      </c>
      <c r="F202" t="s">
        <v>18</v>
      </c>
      <c r="G202" t="s">
        <v>19</v>
      </c>
      <c r="H202" t="s">
        <v>19</v>
      </c>
      <c r="I202">
        <v>1</v>
      </c>
      <c r="J202" t="s">
        <v>19</v>
      </c>
      <c r="K202">
        <v>10000</v>
      </c>
      <c r="L202">
        <v>7</v>
      </c>
      <c r="M202" t="s">
        <v>20</v>
      </c>
      <c r="N202">
        <v>5884</v>
      </c>
      <c r="O202" t="s">
        <v>59</v>
      </c>
      <c r="P202">
        <v>50</v>
      </c>
      <c r="Q202" t="s">
        <v>19</v>
      </c>
      <c r="R202" t="s">
        <v>19</v>
      </c>
      <c r="S202">
        <v>5884</v>
      </c>
      <c r="T202" t="s">
        <v>262</v>
      </c>
      <c r="U202">
        <v>883564.1</v>
      </c>
      <c r="V202">
        <v>1036261</v>
      </c>
    </row>
    <row r="203" spans="1:22">
      <c r="A203" t="s">
        <v>1278</v>
      </c>
      <c r="B203" t="s">
        <v>1272</v>
      </c>
      <c r="C203" s="12">
        <v>41612.868055555555</v>
      </c>
      <c r="D203" s="12" t="s">
        <v>1146</v>
      </c>
      <c r="E203" s="6">
        <v>2013</v>
      </c>
      <c r="F203" t="s">
        <v>18</v>
      </c>
      <c r="G203" t="s">
        <v>19</v>
      </c>
      <c r="H203" t="s">
        <v>19</v>
      </c>
      <c r="I203">
        <v>1</v>
      </c>
      <c r="J203" t="s">
        <v>19</v>
      </c>
      <c r="K203">
        <v>10000</v>
      </c>
      <c r="L203">
        <v>6</v>
      </c>
      <c r="M203" t="s">
        <v>20</v>
      </c>
      <c r="N203">
        <v>8549</v>
      </c>
      <c r="O203" t="s">
        <v>331</v>
      </c>
      <c r="P203">
        <v>74</v>
      </c>
      <c r="Q203" t="s">
        <v>19</v>
      </c>
      <c r="R203" t="s">
        <v>19</v>
      </c>
      <c r="S203">
        <v>8600</v>
      </c>
      <c r="T203" t="s">
        <v>332</v>
      </c>
      <c r="U203">
        <v>896253.8</v>
      </c>
      <c r="V203">
        <v>1049888</v>
      </c>
    </row>
    <row r="204" spans="1:22">
      <c r="A204" t="s">
        <v>1277</v>
      </c>
      <c r="B204" t="s">
        <v>1272</v>
      </c>
      <c r="C204" s="12">
        <v>41613.538194444445</v>
      </c>
      <c r="D204" s="12" t="s">
        <v>1146</v>
      </c>
      <c r="E204" s="6">
        <v>2013</v>
      </c>
      <c r="F204" t="s">
        <v>18</v>
      </c>
      <c r="G204" t="s">
        <v>19</v>
      </c>
      <c r="H204" t="s">
        <v>19</v>
      </c>
      <c r="I204">
        <v>1</v>
      </c>
      <c r="J204" t="s">
        <v>19</v>
      </c>
      <c r="K204">
        <v>10000</v>
      </c>
      <c r="L204">
        <v>5</v>
      </c>
      <c r="M204" t="s">
        <v>20</v>
      </c>
      <c r="N204">
        <v>3521</v>
      </c>
      <c r="O204" t="s">
        <v>333</v>
      </c>
      <c r="P204">
        <v>67</v>
      </c>
      <c r="Q204" t="s">
        <v>19</v>
      </c>
      <c r="R204" t="s">
        <v>19</v>
      </c>
      <c r="S204" t="s">
        <v>19</v>
      </c>
      <c r="T204" t="s">
        <v>19</v>
      </c>
      <c r="U204">
        <v>902049.6</v>
      </c>
      <c r="V204">
        <v>1030907</v>
      </c>
    </row>
    <row r="205" spans="1:22">
      <c r="A205" t="s">
        <v>1276</v>
      </c>
      <c r="B205" t="s">
        <v>1272</v>
      </c>
      <c r="C205" s="12">
        <v>41613.586805555555</v>
      </c>
      <c r="D205" s="12" t="s">
        <v>1146</v>
      </c>
      <c r="E205" s="6">
        <v>2013</v>
      </c>
      <c r="F205" t="s">
        <v>18</v>
      </c>
      <c r="G205" t="s">
        <v>19</v>
      </c>
      <c r="H205" t="s">
        <v>19</v>
      </c>
      <c r="I205">
        <v>1</v>
      </c>
      <c r="J205" t="s">
        <v>19</v>
      </c>
      <c r="K205">
        <v>10000</v>
      </c>
      <c r="L205">
        <v>8</v>
      </c>
      <c r="M205" t="s">
        <v>20</v>
      </c>
      <c r="N205">
        <v>4432</v>
      </c>
      <c r="O205" t="s">
        <v>304</v>
      </c>
      <c r="P205">
        <v>56</v>
      </c>
      <c r="Q205" t="s">
        <v>334</v>
      </c>
      <c r="R205" t="s">
        <v>335</v>
      </c>
      <c r="S205">
        <v>4432</v>
      </c>
      <c r="T205" t="s">
        <v>305</v>
      </c>
      <c r="U205">
        <v>894473.8</v>
      </c>
      <c r="V205">
        <v>1031839</v>
      </c>
    </row>
    <row r="206" spans="1:22">
      <c r="A206" t="s">
        <v>1276</v>
      </c>
      <c r="B206" t="s">
        <v>1272</v>
      </c>
      <c r="C206" s="12">
        <v>41613.586805555555</v>
      </c>
      <c r="D206" s="12" t="s">
        <v>1146</v>
      </c>
      <c r="E206" s="6">
        <v>2013</v>
      </c>
      <c r="F206" t="s">
        <v>18</v>
      </c>
      <c r="G206" t="s">
        <v>19</v>
      </c>
      <c r="H206" t="s">
        <v>19</v>
      </c>
      <c r="I206">
        <v>1</v>
      </c>
      <c r="J206" t="s">
        <v>19</v>
      </c>
      <c r="K206">
        <v>10000</v>
      </c>
      <c r="L206">
        <v>8</v>
      </c>
      <c r="M206" t="s">
        <v>20</v>
      </c>
      <c r="N206">
        <v>4432</v>
      </c>
      <c r="O206" t="s">
        <v>304</v>
      </c>
      <c r="P206">
        <v>56</v>
      </c>
      <c r="Q206" t="s">
        <v>334</v>
      </c>
      <c r="R206" t="s">
        <v>335</v>
      </c>
      <c r="S206">
        <v>4432</v>
      </c>
      <c r="T206" t="s">
        <v>305</v>
      </c>
      <c r="U206">
        <v>894473.8</v>
      </c>
      <c r="V206">
        <v>1031839</v>
      </c>
    </row>
    <row r="207" spans="1:22">
      <c r="A207" t="s">
        <v>1275</v>
      </c>
      <c r="B207" t="s">
        <v>1272</v>
      </c>
      <c r="C207" s="12">
        <v>41614.742361111108</v>
      </c>
      <c r="D207" s="12" t="s">
        <v>1146</v>
      </c>
      <c r="E207" s="6">
        <v>2013</v>
      </c>
      <c r="F207" t="s">
        <v>18</v>
      </c>
      <c r="G207" t="s">
        <v>19</v>
      </c>
      <c r="H207" t="s">
        <v>19</v>
      </c>
      <c r="I207">
        <v>1</v>
      </c>
      <c r="J207" t="s">
        <v>19</v>
      </c>
      <c r="K207">
        <v>10000</v>
      </c>
      <c r="L207">
        <v>1</v>
      </c>
      <c r="M207" t="s">
        <v>20</v>
      </c>
      <c r="N207">
        <v>3722</v>
      </c>
      <c r="O207" t="s">
        <v>336</v>
      </c>
      <c r="P207">
        <v>4</v>
      </c>
      <c r="Q207" t="s">
        <v>19</v>
      </c>
      <c r="R207" t="s">
        <v>19</v>
      </c>
      <c r="S207">
        <v>3722</v>
      </c>
      <c r="T207" t="s">
        <v>337</v>
      </c>
      <c r="U207">
        <v>886291.5</v>
      </c>
      <c r="V207">
        <v>991504.3</v>
      </c>
    </row>
    <row r="208" spans="1:22">
      <c r="A208" t="s">
        <v>1274</v>
      </c>
      <c r="B208" t="s">
        <v>1272</v>
      </c>
      <c r="C208" s="12">
        <v>41616.958333333336</v>
      </c>
      <c r="D208" s="12" t="s">
        <v>1146</v>
      </c>
      <c r="E208" s="6">
        <v>2013</v>
      </c>
      <c r="F208" t="s">
        <v>18</v>
      </c>
      <c r="G208" t="s">
        <v>19</v>
      </c>
      <c r="H208" t="s">
        <v>19</v>
      </c>
      <c r="I208">
        <v>1</v>
      </c>
      <c r="J208" t="s">
        <v>19</v>
      </c>
      <c r="K208">
        <v>10000</v>
      </c>
      <c r="L208">
        <v>7</v>
      </c>
      <c r="M208" t="s">
        <v>20</v>
      </c>
      <c r="N208">
        <v>5128</v>
      </c>
      <c r="O208" t="s">
        <v>338</v>
      </c>
      <c r="P208">
        <v>52</v>
      </c>
      <c r="Q208" t="s">
        <v>19</v>
      </c>
      <c r="R208" t="s">
        <v>290</v>
      </c>
      <c r="S208">
        <v>5128</v>
      </c>
      <c r="T208" t="s">
        <v>339</v>
      </c>
      <c r="U208">
        <v>888203.7</v>
      </c>
      <c r="V208">
        <v>1032296</v>
      </c>
    </row>
    <row r="209" spans="1:22">
      <c r="A209" t="s">
        <v>1273</v>
      </c>
      <c r="B209" t="s">
        <v>1272</v>
      </c>
      <c r="C209" s="12">
        <v>41485.5</v>
      </c>
      <c r="D209" s="12" t="s">
        <v>1151</v>
      </c>
      <c r="E209" s="6">
        <v>2013</v>
      </c>
      <c r="F209" t="s">
        <v>19</v>
      </c>
      <c r="G209" t="s">
        <v>19</v>
      </c>
      <c r="H209" t="s">
        <v>19</v>
      </c>
      <c r="I209">
        <v>1</v>
      </c>
      <c r="J209" t="s">
        <v>19</v>
      </c>
      <c r="K209">
        <v>10000</v>
      </c>
      <c r="L209">
        <v>3</v>
      </c>
      <c r="M209" t="s">
        <v>20</v>
      </c>
      <c r="N209">
        <v>2918</v>
      </c>
      <c r="O209" t="s">
        <v>19</v>
      </c>
      <c r="P209">
        <v>30</v>
      </c>
      <c r="Q209" t="s">
        <v>19</v>
      </c>
      <c r="R209" t="s">
        <v>19</v>
      </c>
      <c r="S209">
        <v>2918</v>
      </c>
      <c r="T209" t="s">
        <v>112</v>
      </c>
      <c r="U209">
        <v>0</v>
      </c>
      <c r="V209">
        <v>0</v>
      </c>
    </row>
    <row r="210" spans="1:22">
      <c r="A210" t="s">
        <v>1271</v>
      </c>
      <c r="B210" t="s">
        <v>1263</v>
      </c>
      <c r="C210" s="12">
        <v>41590.03125</v>
      </c>
      <c r="D210" s="12" t="s">
        <v>1147</v>
      </c>
      <c r="E210" s="6">
        <v>2013</v>
      </c>
      <c r="F210" t="s">
        <v>18</v>
      </c>
      <c r="G210" t="s">
        <v>19</v>
      </c>
      <c r="H210" t="s">
        <v>19</v>
      </c>
      <c r="I210">
        <v>1</v>
      </c>
      <c r="J210" t="s">
        <v>19</v>
      </c>
      <c r="K210">
        <v>10000</v>
      </c>
      <c r="L210">
        <v>4</v>
      </c>
      <c r="M210" t="s">
        <v>20</v>
      </c>
      <c r="N210">
        <v>1518</v>
      </c>
      <c r="O210" t="s">
        <v>340</v>
      </c>
      <c r="P210">
        <v>61</v>
      </c>
      <c r="Q210" t="s">
        <v>19</v>
      </c>
      <c r="R210" t="s">
        <v>19</v>
      </c>
      <c r="S210">
        <v>1524</v>
      </c>
      <c r="T210" t="s">
        <v>341</v>
      </c>
      <c r="U210">
        <v>906523.9</v>
      </c>
      <c r="V210">
        <v>1021998</v>
      </c>
    </row>
    <row r="211" spans="1:22">
      <c r="A211" t="s">
        <v>1270</v>
      </c>
      <c r="B211" t="s">
        <v>1263</v>
      </c>
      <c r="C211" s="12">
        <v>41590.525694444441</v>
      </c>
      <c r="D211" s="12" t="s">
        <v>1147</v>
      </c>
      <c r="E211" s="6">
        <v>2013</v>
      </c>
      <c r="F211" t="s">
        <v>18</v>
      </c>
      <c r="G211" t="s">
        <v>19</v>
      </c>
      <c r="H211" t="s">
        <v>19</v>
      </c>
      <c r="I211">
        <v>1</v>
      </c>
      <c r="J211" t="s">
        <v>19</v>
      </c>
      <c r="K211">
        <v>10000</v>
      </c>
      <c r="L211">
        <v>7</v>
      </c>
      <c r="M211" t="s">
        <v>20</v>
      </c>
      <c r="N211">
        <v>5949</v>
      </c>
      <c r="O211" t="s">
        <v>338</v>
      </c>
      <c r="P211">
        <v>50</v>
      </c>
      <c r="Q211" t="s">
        <v>19</v>
      </c>
      <c r="R211" t="s">
        <v>19</v>
      </c>
      <c r="S211" t="s">
        <v>19</v>
      </c>
      <c r="T211" t="s">
        <v>19</v>
      </c>
      <c r="U211">
        <v>882479.9</v>
      </c>
      <c r="V211">
        <v>1035656</v>
      </c>
    </row>
    <row r="212" spans="1:22">
      <c r="A212" t="s">
        <v>1269</v>
      </c>
      <c r="B212" t="s">
        <v>1263</v>
      </c>
      <c r="C212" s="12">
        <v>41592.927083333336</v>
      </c>
      <c r="D212" s="12" t="s">
        <v>1147</v>
      </c>
      <c r="E212" s="6">
        <v>2013</v>
      </c>
      <c r="F212" t="s">
        <v>18</v>
      </c>
      <c r="G212" t="s">
        <v>19</v>
      </c>
      <c r="H212" t="s">
        <v>19</v>
      </c>
      <c r="I212">
        <v>1</v>
      </c>
      <c r="J212" t="s">
        <v>19</v>
      </c>
      <c r="K212">
        <v>10000</v>
      </c>
      <c r="L212">
        <v>8</v>
      </c>
      <c r="M212" t="s">
        <v>20</v>
      </c>
      <c r="N212">
        <v>4745</v>
      </c>
      <c r="O212" t="s">
        <v>206</v>
      </c>
      <c r="P212">
        <v>55</v>
      </c>
      <c r="Q212" t="s">
        <v>19</v>
      </c>
      <c r="R212" t="s">
        <v>19</v>
      </c>
      <c r="S212">
        <v>4739</v>
      </c>
      <c r="T212" t="s">
        <v>207</v>
      </c>
      <c r="U212">
        <v>890998.4</v>
      </c>
      <c r="V212">
        <v>1031017</v>
      </c>
    </row>
    <row r="213" spans="1:22">
      <c r="A213" t="s">
        <v>1268</v>
      </c>
      <c r="B213" t="s">
        <v>1263</v>
      </c>
      <c r="C213" s="12">
        <v>41593.569444444445</v>
      </c>
      <c r="D213" s="12" t="s">
        <v>1147</v>
      </c>
      <c r="E213" s="6">
        <v>2013</v>
      </c>
      <c r="F213" t="s">
        <v>18</v>
      </c>
      <c r="G213" t="s">
        <v>19</v>
      </c>
      <c r="H213" t="s">
        <v>19</v>
      </c>
      <c r="I213">
        <v>1</v>
      </c>
      <c r="J213" t="s">
        <v>19</v>
      </c>
      <c r="K213">
        <v>10000</v>
      </c>
      <c r="L213">
        <v>6</v>
      </c>
      <c r="M213" t="s">
        <v>20</v>
      </c>
      <c r="N213">
        <v>4473</v>
      </c>
      <c r="O213" t="s">
        <v>342</v>
      </c>
      <c r="P213">
        <v>68</v>
      </c>
      <c r="Q213" t="s">
        <v>19</v>
      </c>
      <c r="R213" t="s">
        <v>19</v>
      </c>
      <c r="S213">
        <v>4472</v>
      </c>
      <c r="T213" t="s">
        <v>343</v>
      </c>
      <c r="U213">
        <v>897934.3</v>
      </c>
      <c r="V213">
        <v>1036009</v>
      </c>
    </row>
    <row r="214" spans="1:22">
      <c r="A214" t="s">
        <v>1267</v>
      </c>
      <c r="B214" t="s">
        <v>1263</v>
      </c>
      <c r="C214" s="12">
        <v>41602.041666666664</v>
      </c>
      <c r="D214" s="12" t="s">
        <v>1147</v>
      </c>
      <c r="E214" s="6">
        <v>2013</v>
      </c>
      <c r="F214" t="s">
        <v>18</v>
      </c>
      <c r="G214" t="s">
        <v>19</v>
      </c>
      <c r="H214" t="s">
        <v>19</v>
      </c>
      <c r="I214">
        <v>1</v>
      </c>
      <c r="J214" t="s">
        <v>19</v>
      </c>
      <c r="K214">
        <v>10000</v>
      </c>
      <c r="L214">
        <v>7</v>
      </c>
      <c r="M214" t="s">
        <v>20</v>
      </c>
      <c r="N214">
        <v>5321</v>
      </c>
      <c r="O214" t="s">
        <v>230</v>
      </c>
      <c r="P214">
        <v>50</v>
      </c>
      <c r="Q214" t="s">
        <v>19</v>
      </c>
      <c r="R214" t="s">
        <v>19</v>
      </c>
      <c r="S214" t="s">
        <v>19</v>
      </c>
      <c r="T214" t="s">
        <v>19</v>
      </c>
      <c r="U214">
        <v>888061.4</v>
      </c>
      <c r="V214">
        <v>1034663</v>
      </c>
    </row>
    <row r="215" spans="1:22">
      <c r="A215" t="s">
        <v>1266</v>
      </c>
      <c r="B215" t="s">
        <v>1263</v>
      </c>
      <c r="C215" s="12">
        <v>41602.925694444442</v>
      </c>
      <c r="D215" s="12" t="s">
        <v>1147</v>
      </c>
      <c r="E215" s="6">
        <v>2013</v>
      </c>
      <c r="F215" t="s">
        <v>18</v>
      </c>
      <c r="G215" t="s">
        <v>19</v>
      </c>
      <c r="H215" t="s">
        <v>19</v>
      </c>
      <c r="I215">
        <v>1</v>
      </c>
      <c r="J215" t="s">
        <v>19</v>
      </c>
      <c r="K215">
        <v>10000</v>
      </c>
      <c r="L215">
        <v>1</v>
      </c>
      <c r="M215" t="s">
        <v>20</v>
      </c>
      <c r="N215">
        <v>6600</v>
      </c>
      <c r="O215" t="s">
        <v>179</v>
      </c>
      <c r="P215">
        <v>1</v>
      </c>
      <c r="Q215" t="s">
        <v>19</v>
      </c>
      <c r="R215" t="s">
        <v>19</v>
      </c>
      <c r="S215">
        <v>6600</v>
      </c>
      <c r="T215" t="s">
        <v>180</v>
      </c>
      <c r="U215">
        <v>891306.8</v>
      </c>
      <c r="V215">
        <v>991289.4</v>
      </c>
    </row>
    <row r="216" spans="1:22">
      <c r="A216" t="s">
        <v>1265</v>
      </c>
      <c r="B216" t="s">
        <v>1263</v>
      </c>
      <c r="C216" s="12">
        <v>41585.541666666664</v>
      </c>
      <c r="D216" s="12" t="s">
        <v>1147</v>
      </c>
      <c r="E216" s="6">
        <v>2013</v>
      </c>
      <c r="F216" t="s">
        <v>18</v>
      </c>
      <c r="G216" t="s">
        <v>19</v>
      </c>
      <c r="H216" t="s">
        <v>19</v>
      </c>
      <c r="I216">
        <v>1</v>
      </c>
      <c r="J216" t="s">
        <v>19</v>
      </c>
      <c r="K216">
        <v>10000</v>
      </c>
      <c r="L216">
        <v>5</v>
      </c>
      <c r="M216" t="s">
        <v>20</v>
      </c>
      <c r="N216">
        <v>1470</v>
      </c>
      <c r="O216" t="s">
        <v>344</v>
      </c>
      <c r="P216">
        <v>68</v>
      </c>
      <c r="Q216" t="s">
        <v>19</v>
      </c>
      <c r="R216" t="s">
        <v>345</v>
      </c>
      <c r="S216" t="s">
        <v>19</v>
      </c>
      <c r="T216" t="s">
        <v>19</v>
      </c>
      <c r="U216">
        <v>901894.9</v>
      </c>
      <c r="V216">
        <v>1035904</v>
      </c>
    </row>
    <row r="217" spans="1:22">
      <c r="A217" t="s">
        <v>1264</v>
      </c>
      <c r="B217" t="s">
        <v>1263</v>
      </c>
      <c r="C217" s="12">
        <v>41585.138888888891</v>
      </c>
      <c r="D217" s="12" t="s">
        <v>1147</v>
      </c>
      <c r="E217" s="6">
        <v>2013</v>
      </c>
      <c r="F217" t="s">
        <v>18</v>
      </c>
      <c r="G217" t="s">
        <v>19</v>
      </c>
      <c r="H217" t="s">
        <v>19</v>
      </c>
      <c r="I217">
        <v>1</v>
      </c>
      <c r="J217" t="s">
        <v>19</v>
      </c>
      <c r="K217">
        <v>10000</v>
      </c>
      <c r="L217">
        <v>7</v>
      </c>
      <c r="M217" t="s">
        <v>20</v>
      </c>
      <c r="N217">
        <v>5353</v>
      </c>
      <c r="O217" t="s">
        <v>283</v>
      </c>
      <c r="P217">
        <v>50</v>
      </c>
      <c r="Q217" t="s">
        <v>19</v>
      </c>
      <c r="R217" t="s">
        <v>19</v>
      </c>
      <c r="S217">
        <v>5353</v>
      </c>
      <c r="T217" t="s">
        <v>284</v>
      </c>
      <c r="U217">
        <v>886595.1</v>
      </c>
      <c r="V217">
        <v>1032687</v>
      </c>
    </row>
    <row r="218" spans="1:22">
      <c r="A218" t="s">
        <v>1262</v>
      </c>
      <c r="B218" t="s">
        <v>1247</v>
      </c>
      <c r="C218" s="12">
        <v>41558.001388888886</v>
      </c>
      <c r="D218" s="12" t="s">
        <v>1148</v>
      </c>
      <c r="E218" s="6">
        <v>2013</v>
      </c>
      <c r="F218" t="s">
        <v>18</v>
      </c>
      <c r="G218" t="s">
        <v>19</v>
      </c>
      <c r="H218" t="s">
        <v>19</v>
      </c>
      <c r="I218">
        <v>1</v>
      </c>
      <c r="J218" t="s">
        <v>19</v>
      </c>
      <c r="K218">
        <v>10000</v>
      </c>
      <c r="L218">
        <v>1</v>
      </c>
      <c r="M218" t="s">
        <v>20</v>
      </c>
      <c r="N218">
        <v>7512</v>
      </c>
      <c r="O218" t="s">
        <v>217</v>
      </c>
      <c r="P218">
        <v>2</v>
      </c>
      <c r="Q218" t="s">
        <v>19</v>
      </c>
      <c r="R218" t="s">
        <v>19</v>
      </c>
      <c r="S218">
        <v>7512</v>
      </c>
      <c r="T218" t="s">
        <v>346</v>
      </c>
      <c r="U218">
        <v>888239.9</v>
      </c>
      <c r="V218">
        <v>989456.2</v>
      </c>
    </row>
    <row r="219" spans="1:22">
      <c r="A219" t="s">
        <v>1261</v>
      </c>
      <c r="B219" t="s">
        <v>1247</v>
      </c>
      <c r="C219" s="12">
        <v>41558.550000000003</v>
      </c>
      <c r="D219" s="12" t="s">
        <v>1148</v>
      </c>
      <c r="E219" s="6">
        <v>2013</v>
      </c>
      <c r="F219" t="s">
        <v>18</v>
      </c>
      <c r="G219" t="s">
        <v>19</v>
      </c>
      <c r="H219" t="s">
        <v>19</v>
      </c>
      <c r="I219">
        <v>1</v>
      </c>
      <c r="J219" t="s">
        <v>19</v>
      </c>
      <c r="K219">
        <v>10000</v>
      </c>
      <c r="L219">
        <v>5</v>
      </c>
      <c r="M219" t="s">
        <v>20</v>
      </c>
      <c r="N219">
        <v>3815</v>
      </c>
      <c r="O219" t="s">
        <v>67</v>
      </c>
      <c r="P219">
        <v>59</v>
      </c>
      <c r="Q219" t="s">
        <v>19</v>
      </c>
      <c r="R219" t="s">
        <v>19</v>
      </c>
      <c r="S219" t="s">
        <v>19</v>
      </c>
      <c r="T219" t="s">
        <v>19</v>
      </c>
      <c r="U219">
        <v>899006.3</v>
      </c>
      <c r="V219">
        <v>1028759</v>
      </c>
    </row>
    <row r="220" spans="1:22">
      <c r="A220" t="s">
        <v>1260</v>
      </c>
      <c r="B220" t="s">
        <v>1247</v>
      </c>
      <c r="C220" s="12">
        <v>41560.03402777778</v>
      </c>
      <c r="D220" s="12" t="s">
        <v>1148</v>
      </c>
      <c r="E220" s="6">
        <v>2013</v>
      </c>
      <c r="F220" t="s">
        <v>18</v>
      </c>
      <c r="G220" t="s">
        <v>19</v>
      </c>
      <c r="H220" t="s">
        <v>19</v>
      </c>
      <c r="I220">
        <v>1</v>
      </c>
      <c r="J220" t="s">
        <v>19</v>
      </c>
      <c r="K220">
        <v>10000</v>
      </c>
      <c r="L220">
        <v>6</v>
      </c>
      <c r="M220" t="s">
        <v>20</v>
      </c>
      <c r="N220">
        <v>1817</v>
      </c>
      <c r="O220" t="s">
        <v>65</v>
      </c>
      <c r="P220">
        <v>73</v>
      </c>
      <c r="Q220" t="s">
        <v>19</v>
      </c>
      <c r="R220" t="s">
        <v>19</v>
      </c>
      <c r="S220" t="s">
        <v>19</v>
      </c>
      <c r="T220" t="s">
        <v>19</v>
      </c>
      <c r="U220">
        <v>891598.6</v>
      </c>
      <c r="V220">
        <v>1050588</v>
      </c>
    </row>
    <row r="221" spans="1:22">
      <c r="A221" t="s">
        <v>1260</v>
      </c>
      <c r="B221" t="s">
        <v>1247</v>
      </c>
      <c r="C221" s="12">
        <v>41560.03402777778</v>
      </c>
      <c r="D221" s="12" t="s">
        <v>1148</v>
      </c>
      <c r="E221" s="6">
        <v>2013</v>
      </c>
      <c r="F221" t="s">
        <v>18</v>
      </c>
      <c r="G221" t="s">
        <v>19</v>
      </c>
      <c r="H221" t="s">
        <v>19</v>
      </c>
      <c r="I221">
        <v>1</v>
      </c>
      <c r="J221" t="s">
        <v>19</v>
      </c>
      <c r="K221">
        <v>10000</v>
      </c>
      <c r="L221">
        <v>6</v>
      </c>
      <c r="M221" t="s">
        <v>20</v>
      </c>
      <c r="N221">
        <v>1817</v>
      </c>
      <c r="O221" t="s">
        <v>65</v>
      </c>
      <c r="P221">
        <v>73</v>
      </c>
      <c r="Q221" t="s">
        <v>19</v>
      </c>
      <c r="R221" t="s">
        <v>19</v>
      </c>
      <c r="S221" t="s">
        <v>19</v>
      </c>
      <c r="T221" t="s">
        <v>19</v>
      </c>
      <c r="U221">
        <v>891598.6</v>
      </c>
      <c r="V221">
        <v>1050588</v>
      </c>
    </row>
    <row r="222" spans="1:22">
      <c r="A222" t="s">
        <v>1259</v>
      </c>
      <c r="B222" t="s">
        <v>1247</v>
      </c>
      <c r="C222" s="12">
        <v>41560.920138888891</v>
      </c>
      <c r="D222" s="12" t="s">
        <v>1148</v>
      </c>
      <c r="E222" s="6">
        <v>2013</v>
      </c>
      <c r="F222" t="s">
        <v>18</v>
      </c>
      <c r="G222" t="s">
        <v>19</v>
      </c>
      <c r="H222" t="s">
        <v>19</v>
      </c>
      <c r="I222">
        <v>1</v>
      </c>
      <c r="J222" t="s">
        <v>19</v>
      </c>
      <c r="K222">
        <v>10000</v>
      </c>
      <c r="L222">
        <v>5</v>
      </c>
      <c r="M222" t="s">
        <v>20</v>
      </c>
      <c r="N222">
        <v>5212</v>
      </c>
      <c r="O222" t="s">
        <v>196</v>
      </c>
      <c r="P222">
        <v>66</v>
      </c>
      <c r="Q222" t="s">
        <v>19</v>
      </c>
      <c r="R222" t="s">
        <v>19</v>
      </c>
      <c r="S222">
        <v>5212</v>
      </c>
      <c r="T222" t="s">
        <v>197</v>
      </c>
      <c r="U222">
        <v>902786.6</v>
      </c>
      <c r="V222">
        <v>1035281</v>
      </c>
    </row>
    <row r="223" spans="1:22">
      <c r="A223" t="s">
        <v>1258</v>
      </c>
      <c r="B223" t="s">
        <v>1247</v>
      </c>
      <c r="C223" s="12">
        <v>41560.274305555555</v>
      </c>
      <c r="D223" s="12" t="s">
        <v>1148</v>
      </c>
      <c r="E223" s="6">
        <v>2013</v>
      </c>
      <c r="F223" t="s">
        <v>18</v>
      </c>
      <c r="G223" t="s">
        <v>19</v>
      </c>
      <c r="H223" t="s">
        <v>19</v>
      </c>
      <c r="I223">
        <v>1</v>
      </c>
      <c r="J223" t="s">
        <v>19</v>
      </c>
      <c r="K223">
        <v>10000</v>
      </c>
      <c r="L223">
        <v>1</v>
      </c>
      <c r="M223" t="s">
        <v>20</v>
      </c>
      <c r="N223">
        <v>4240</v>
      </c>
      <c r="O223" t="s">
        <v>110</v>
      </c>
      <c r="P223">
        <v>17</v>
      </c>
      <c r="Q223" t="s">
        <v>19</v>
      </c>
      <c r="R223" t="s">
        <v>19</v>
      </c>
      <c r="S223">
        <v>4240</v>
      </c>
      <c r="T223" t="s">
        <v>112</v>
      </c>
      <c r="U223">
        <v>896559.2</v>
      </c>
      <c r="V223">
        <v>999502.1</v>
      </c>
    </row>
    <row r="224" spans="1:22">
      <c r="A224" t="s">
        <v>1257</v>
      </c>
      <c r="B224" t="s">
        <v>1247</v>
      </c>
      <c r="C224" s="12">
        <v>41564.668055555558</v>
      </c>
      <c r="D224" s="12" t="s">
        <v>1148</v>
      </c>
      <c r="E224" s="6">
        <v>2013</v>
      </c>
      <c r="F224" t="s">
        <v>18</v>
      </c>
      <c r="G224" t="s">
        <v>19</v>
      </c>
      <c r="H224" t="s">
        <v>19</v>
      </c>
      <c r="I224">
        <v>1</v>
      </c>
      <c r="J224" t="s">
        <v>19</v>
      </c>
      <c r="K224">
        <v>10000</v>
      </c>
      <c r="L224">
        <v>6</v>
      </c>
      <c r="M224" t="s">
        <v>20</v>
      </c>
      <c r="N224">
        <v>713</v>
      </c>
      <c r="O224" t="s">
        <v>347</v>
      </c>
      <c r="P224">
        <v>74</v>
      </c>
      <c r="Q224" t="s">
        <v>19</v>
      </c>
      <c r="R224" t="s">
        <v>19</v>
      </c>
      <c r="S224">
        <v>711</v>
      </c>
      <c r="T224" t="s">
        <v>348</v>
      </c>
      <c r="U224">
        <v>897522.9</v>
      </c>
      <c r="V224">
        <v>1047865</v>
      </c>
    </row>
    <row r="225" spans="1:22">
      <c r="A225" t="s">
        <v>1256</v>
      </c>
      <c r="B225" t="s">
        <v>1247</v>
      </c>
      <c r="C225" s="12">
        <v>41566.888888888891</v>
      </c>
      <c r="D225" s="12" t="s">
        <v>1148</v>
      </c>
      <c r="E225" s="6">
        <v>2013</v>
      </c>
      <c r="F225" t="s">
        <v>18</v>
      </c>
      <c r="G225" t="s">
        <v>19</v>
      </c>
      <c r="H225" t="s">
        <v>19</v>
      </c>
      <c r="I225">
        <v>1</v>
      </c>
      <c r="J225" t="s">
        <v>19</v>
      </c>
      <c r="K225">
        <v>10000</v>
      </c>
      <c r="L225">
        <v>3</v>
      </c>
      <c r="M225" t="s">
        <v>20</v>
      </c>
      <c r="N225">
        <v>2815</v>
      </c>
      <c r="O225" t="s">
        <v>349</v>
      </c>
      <c r="P225">
        <v>24</v>
      </c>
      <c r="Q225" t="s">
        <v>19</v>
      </c>
      <c r="R225" t="s">
        <v>19</v>
      </c>
      <c r="S225" t="s">
        <v>19</v>
      </c>
      <c r="T225" t="s">
        <v>19</v>
      </c>
      <c r="U225">
        <v>897943.8</v>
      </c>
      <c r="V225">
        <v>1009871</v>
      </c>
    </row>
    <row r="226" spans="1:22">
      <c r="A226" t="s">
        <v>1255</v>
      </c>
      <c r="B226" t="s">
        <v>1247</v>
      </c>
      <c r="C226" s="12">
        <v>41549.759027777778</v>
      </c>
      <c r="D226" s="12" t="s">
        <v>1148</v>
      </c>
      <c r="E226" s="6">
        <v>2013</v>
      </c>
      <c r="F226" t="s">
        <v>18</v>
      </c>
      <c r="G226" t="s">
        <v>19</v>
      </c>
      <c r="H226" t="s">
        <v>19</v>
      </c>
      <c r="I226">
        <v>1</v>
      </c>
      <c r="J226" t="s">
        <v>19</v>
      </c>
      <c r="K226">
        <v>10000</v>
      </c>
      <c r="L226">
        <v>7</v>
      </c>
      <c r="M226" t="s">
        <v>20</v>
      </c>
      <c r="N226">
        <v>5650</v>
      </c>
      <c r="O226" t="s">
        <v>99</v>
      </c>
      <c r="P226">
        <v>78</v>
      </c>
      <c r="Q226" t="s">
        <v>19</v>
      </c>
      <c r="R226" t="s">
        <v>19</v>
      </c>
      <c r="S226">
        <v>1337</v>
      </c>
      <c r="T226" t="s">
        <v>350</v>
      </c>
      <c r="U226">
        <v>883054.1</v>
      </c>
      <c r="V226">
        <v>1031784</v>
      </c>
    </row>
    <row r="227" spans="1:22">
      <c r="A227" t="s">
        <v>1254</v>
      </c>
      <c r="B227" t="s">
        <v>1247</v>
      </c>
      <c r="C227" s="12">
        <v>41569.302083333336</v>
      </c>
      <c r="D227" s="12" t="s">
        <v>1148</v>
      </c>
      <c r="E227" s="6">
        <v>2013</v>
      </c>
      <c r="F227" t="s">
        <v>18</v>
      </c>
      <c r="G227" t="s">
        <v>19</v>
      </c>
      <c r="H227" t="s">
        <v>19</v>
      </c>
      <c r="I227">
        <v>1</v>
      </c>
      <c r="J227" t="s">
        <v>19</v>
      </c>
      <c r="K227">
        <v>10000</v>
      </c>
      <c r="L227">
        <v>7</v>
      </c>
      <c r="M227" t="s">
        <v>20</v>
      </c>
      <c r="N227">
        <v>3025</v>
      </c>
      <c r="O227" t="s">
        <v>146</v>
      </c>
      <c r="P227">
        <v>50</v>
      </c>
      <c r="Q227" t="s">
        <v>201</v>
      </c>
      <c r="R227" t="s">
        <v>351</v>
      </c>
      <c r="S227" t="s">
        <v>19</v>
      </c>
      <c r="T227" t="s">
        <v>19</v>
      </c>
      <c r="U227">
        <v>884783.8</v>
      </c>
      <c r="V227">
        <v>1036651</v>
      </c>
    </row>
    <row r="228" spans="1:22">
      <c r="A228" t="s">
        <v>1253</v>
      </c>
      <c r="B228" t="s">
        <v>1247</v>
      </c>
      <c r="C228" s="12">
        <v>41572.51458333333</v>
      </c>
      <c r="D228" s="12" t="s">
        <v>1148</v>
      </c>
      <c r="E228" s="6">
        <v>2013</v>
      </c>
      <c r="F228" t="s">
        <v>18</v>
      </c>
      <c r="G228" t="s">
        <v>19</v>
      </c>
      <c r="H228" t="s">
        <v>19</v>
      </c>
      <c r="I228">
        <v>1</v>
      </c>
      <c r="J228" t="s">
        <v>19</v>
      </c>
      <c r="K228">
        <v>10000</v>
      </c>
      <c r="L228">
        <v>7</v>
      </c>
      <c r="M228" t="s">
        <v>20</v>
      </c>
      <c r="N228">
        <v>1404</v>
      </c>
      <c r="O228" t="s">
        <v>289</v>
      </c>
      <c r="P228">
        <v>51</v>
      </c>
      <c r="Q228" t="s">
        <v>352</v>
      </c>
      <c r="R228" t="s">
        <v>19</v>
      </c>
      <c r="S228" t="s">
        <v>19</v>
      </c>
      <c r="T228" t="s">
        <v>19</v>
      </c>
      <c r="U228">
        <v>885972.8</v>
      </c>
      <c r="V228">
        <v>1030497</v>
      </c>
    </row>
    <row r="229" spans="1:22">
      <c r="A229" t="s">
        <v>1253</v>
      </c>
      <c r="B229" t="s">
        <v>1247</v>
      </c>
      <c r="C229" s="12">
        <v>41572.51458333333</v>
      </c>
      <c r="D229" s="12" t="s">
        <v>1148</v>
      </c>
      <c r="E229" s="6">
        <v>2013</v>
      </c>
      <c r="F229" t="s">
        <v>19</v>
      </c>
      <c r="G229" t="s">
        <v>19</v>
      </c>
      <c r="H229" t="s">
        <v>19</v>
      </c>
      <c r="I229">
        <v>-1</v>
      </c>
      <c r="J229" t="s">
        <v>19</v>
      </c>
      <c r="K229">
        <v>10000</v>
      </c>
      <c r="L229">
        <v>7</v>
      </c>
      <c r="M229" t="s">
        <v>20</v>
      </c>
      <c r="N229">
        <v>1404</v>
      </c>
      <c r="O229" t="s">
        <v>289</v>
      </c>
      <c r="P229">
        <v>51</v>
      </c>
      <c r="Q229" t="s">
        <v>352</v>
      </c>
      <c r="R229" t="s">
        <v>19</v>
      </c>
      <c r="S229" t="s">
        <v>19</v>
      </c>
      <c r="T229" t="s">
        <v>19</v>
      </c>
      <c r="U229">
        <v>885972.8</v>
      </c>
      <c r="V229">
        <v>1030497</v>
      </c>
    </row>
    <row r="230" spans="1:22">
      <c r="A230" t="s">
        <v>1252</v>
      </c>
      <c r="B230" t="s">
        <v>1247</v>
      </c>
      <c r="C230" s="12">
        <v>41573.142361111109</v>
      </c>
      <c r="D230" s="12" t="s">
        <v>1148</v>
      </c>
      <c r="E230" s="6">
        <v>2013</v>
      </c>
      <c r="F230" t="s">
        <v>18</v>
      </c>
      <c r="G230" t="s">
        <v>19</v>
      </c>
      <c r="H230" t="s">
        <v>19</v>
      </c>
      <c r="I230">
        <v>1</v>
      </c>
      <c r="J230" t="s">
        <v>19</v>
      </c>
      <c r="K230">
        <v>10000</v>
      </c>
      <c r="L230">
        <v>7</v>
      </c>
      <c r="M230" t="s">
        <v>20</v>
      </c>
      <c r="N230">
        <v>5815</v>
      </c>
      <c r="O230" t="s">
        <v>353</v>
      </c>
      <c r="P230">
        <v>50</v>
      </c>
      <c r="Q230" t="s">
        <v>19</v>
      </c>
      <c r="R230" t="s">
        <v>19</v>
      </c>
      <c r="S230" t="s">
        <v>19</v>
      </c>
      <c r="T230" t="s">
        <v>19</v>
      </c>
      <c r="U230">
        <v>883098.3</v>
      </c>
      <c r="V230">
        <v>1033825</v>
      </c>
    </row>
    <row r="231" spans="1:22">
      <c r="A231" t="s">
        <v>1251</v>
      </c>
      <c r="B231" t="s">
        <v>1247</v>
      </c>
      <c r="C231" s="12">
        <v>41577.104166666664</v>
      </c>
      <c r="D231" s="12" t="s">
        <v>1148</v>
      </c>
      <c r="E231" s="6">
        <v>2013</v>
      </c>
      <c r="F231" t="s">
        <v>18</v>
      </c>
      <c r="G231" t="s">
        <v>19</v>
      </c>
      <c r="H231" t="s">
        <v>19</v>
      </c>
      <c r="I231">
        <v>1</v>
      </c>
      <c r="J231" t="s">
        <v>19</v>
      </c>
      <c r="K231">
        <v>10000</v>
      </c>
      <c r="L231">
        <v>8</v>
      </c>
      <c r="M231" t="s">
        <v>20</v>
      </c>
      <c r="N231">
        <v>1141</v>
      </c>
      <c r="O231" t="s">
        <v>354</v>
      </c>
      <c r="P231">
        <v>53</v>
      </c>
      <c r="Q231" t="s">
        <v>19</v>
      </c>
      <c r="R231" t="s">
        <v>19</v>
      </c>
      <c r="S231">
        <v>1141</v>
      </c>
      <c r="T231" t="s">
        <v>355</v>
      </c>
      <c r="U231">
        <v>888305.1</v>
      </c>
      <c r="V231">
        <v>1028145</v>
      </c>
    </row>
    <row r="232" spans="1:22">
      <c r="A232" t="s">
        <v>1250</v>
      </c>
      <c r="B232" t="s">
        <v>1247</v>
      </c>
      <c r="C232" s="12">
        <v>41552.666666666664</v>
      </c>
      <c r="D232" s="12" t="s">
        <v>1148</v>
      </c>
      <c r="E232" s="6">
        <v>2013</v>
      </c>
      <c r="F232" t="s">
        <v>18</v>
      </c>
      <c r="G232" t="s">
        <v>19</v>
      </c>
      <c r="H232" t="s">
        <v>19</v>
      </c>
      <c r="I232">
        <v>1</v>
      </c>
      <c r="J232" t="s">
        <v>19</v>
      </c>
      <c r="K232">
        <v>10000</v>
      </c>
      <c r="L232">
        <v>8</v>
      </c>
      <c r="M232" t="s">
        <v>20</v>
      </c>
      <c r="N232">
        <v>1901</v>
      </c>
      <c r="O232" t="s">
        <v>356</v>
      </c>
      <c r="P232">
        <v>56</v>
      </c>
      <c r="Q232" t="s">
        <v>19</v>
      </c>
      <c r="R232" t="s">
        <v>19</v>
      </c>
      <c r="S232" t="s">
        <v>19</v>
      </c>
      <c r="T232" t="s">
        <v>19</v>
      </c>
      <c r="U232">
        <v>892566.3</v>
      </c>
      <c r="V232">
        <v>1029480</v>
      </c>
    </row>
    <row r="233" spans="1:22">
      <c r="A233" t="s">
        <v>1250</v>
      </c>
      <c r="B233" t="s">
        <v>1247</v>
      </c>
      <c r="C233" s="12">
        <v>41552.666666666664</v>
      </c>
      <c r="D233" s="12" t="s">
        <v>1148</v>
      </c>
      <c r="E233" s="6">
        <v>2013</v>
      </c>
      <c r="F233" t="s">
        <v>19</v>
      </c>
      <c r="G233" t="s">
        <v>19</v>
      </c>
      <c r="H233" t="s">
        <v>19</v>
      </c>
      <c r="I233">
        <v>-1</v>
      </c>
      <c r="J233" t="s">
        <v>19</v>
      </c>
      <c r="K233">
        <v>10000</v>
      </c>
      <c r="L233">
        <v>8</v>
      </c>
      <c r="M233" t="s">
        <v>20</v>
      </c>
      <c r="N233">
        <v>1901</v>
      </c>
      <c r="O233" t="s">
        <v>356</v>
      </c>
      <c r="P233">
        <v>56</v>
      </c>
      <c r="Q233" t="s">
        <v>19</v>
      </c>
      <c r="R233" t="s">
        <v>19</v>
      </c>
      <c r="S233" t="s">
        <v>19</v>
      </c>
      <c r="T233" t="s">
        <v>19</v>
      </c>
      <c r="U233">
        <v>892566.3</v>
      </c>
      <c r="V233">
        <v>1029480</v>
      </c>
    </row>
    <row r="234" spans="1:22">
      <c r="A234" t="s">
        <v>1249</v>
      </c>
      <c r="B234" t="s">
        <v>1247</v>
      </c>
      <c r="C234" s="12">
        <v>41554.075694444444</v>
      </c>
      <c r="D234" s="12" t="s">
        <v>1148</v>
      </c>
      <c r="E234" s="6">
        <v>2013</v>
      </c>
      <c r="F234" t="s">
        <v>18</v>
      </c>
      <c r="G234" t="s">
        <v>19</v>
      </c>
      <c r="H234" t="s">
        <v>19</v>
      </c>
      <c r="I234">
        <v>1</v>
      </c>
      <c r="J234" t="s">
        <v>19</v>
      </c>
      <c r="K234">
        <v>10000</v>
      </c>
      <c r="L234">
        <v>6</v>
      </c>
      <c r="M234" t="s">
        <v>20</v>
      </c>
      <c r="N234">
        <v>5939</v>
      </c>
      <c r="O234" t="s">
        <v>146</v>
      </c>
      <c r="P234">
        <v>73</v>
      </c>
      <c r="Q234" t="s">
        <v>357</v>
      </c>
      <c r="R234" t="s">
        <v>19</v>
      </c>
      <c r="S234">
        <v>5939</v>
      </c>
      <c r="T234" t="s">
        <v>98</v>
      </c>
      <c r="U234">
        <v>890336.1</v>
      </c>
      <c r="V234">
        <v>1049351</v>
      </c>
    </row>
    <row r="235" spans="1:22">
      <c r="A235" t="s">
        <v>1248</v>
      </c>
      <c r="B235" t="s">
        <v>1247</v>
      </c>
      <c r="C235" s="12">
        <v>41556.333333333336</v>
      </c>
      <c r="D235" s="12" t="s">
        <v>1148</v>
      </c>
      <c r="E235" s="6">
        <v>2013</v>
      </c>
      <c r="F235" t="s">
        <v>18</v>
      </c>
      <c r="G235" t="s">
        <v>19</v>
      </c>
      <c r="H235" t="s">
        <v>19</v>
      </c>
      <c r="I235">
        <v>1</v>
      </c>
      <c r="J235" t="s">
        <v>19</v>
      </c>
      <c r="K235">
        <v>10000</v>
      </c>
      <c r="L235">
        <v>9</v>
      </c>
      <c r="M235" t="s">
        <v>20</v>
      </c>
      <c r="N235">
        <v>4451</v>
      </c>
      <c r="O235" t="s">
        <v>237</v>
      </c>
      <c r="P235">
        <v>38</v>
      </c>
      <c r="Q235" t="s">
        <v>19</v>
      </c>
      <c r="R235" t="s">
        <v>167</v>
      </c>
      <c r="S235">
        <v>4451</v>
      </c>
      <c r="T235" t="s">
        <v>240</v>
      </c>
      <c r="U235">
        <v>890852.1</v>
      </c>
      <c r="V235">
        <v>1025255</v>
      </c>
    </row>
    <row r="236" spans="1:22">
      <c r="A236" t="s">
        <v>1246</v>
      </c>
      <c r="B236" t="s">
        <v>1236</v>
      </c>
      <c r="C236" s="12">
        <v>41528.88958333333</v>
      </c>
      <c r="D236" s="12" t="s">
        <v>1149</v>
      </c>
      <c r="E236" s="6">
        <v>2013</v>
      </c>
      <c r="F236" t="s">
        <v>18</v>
      </c>
      <c r="G236" t="s">
        <v>19</v>
      </c>
      <c r="H236" t="s">
        <v>19</v>
      </c>
      <c r="I236">
        <v>1</v>
      </c>
      <c r="J236" t="s">
        <v>19</v>
      </c>
      <c r="K236">
        <v>10000</v>
      </c>
      <c r="L236">
        <v>6</v>
      </c>
      <c r="M236" t="s">
        <v>20</v>
      </c>
      <c r="N236">
        <v>3931</v>
      </c>
      <c r="O236" t="s">
        <v>358</v>
      </c>
      <c r="P236">
        <v>69</v>
      </c>
      <c r="Q236" t="s">
        <v>19</v>
      </c>
      <c r="R236" t="s">
        <v>19</v>
      </c>
      <c r="S236">
        <v>4815</v>
      </c>
      <c r="T236" t="s">
        <v>359</v>
      </c>
      <c r="U236">
        <v>893123.4</v>
      </c>
      <c r="V236">
        <v>1035045</v>
      </c>
    </row>
    <row r="237" spans="1:22">
      <c r="A237" t="s">
        <v>1245</v>
      </c>
      <c r="B237" t="s">
        <v>1236</v>
      </c>
      <c r="C237" s="12">
        <v>41519.677083333336</v>
      </c>
      <c r="D237" s="12" t="s">
        <v>1149</v>
      </c>
      <c r="E237" s="6">
        <v>2013</v>
      </c>
      <c r="F237" t="s">
        <v>18</v>
      </c>
      <c r="G237" t="s">
        <v>19</v>
      </c>
      <c r="H237" t="s">
        <v>19</v>
      </c>
      <c r="I237">
        <v>1</v>
      </c>
      <c r="J237" t="s">
        <v>19</v>
      </c>
      <c r="K237">
        <v>10000</v>
      </c>
      <c r="L237">
        <v>6</v>
      </c>
      <c r="M237" t="s">
        <v>20</v>
      </c>
      <c r="N237">
        <v>1103</v>
      </c>
      <c r="O237" t="s">
        <v>65</v>
      </c>
      <c r="P237">
        <v>74</v>
      </c>
      <c r="Q237" t="s">
        <v>19</v>
      </c>
      <c r="R237" t="s">
        <v>19</v>
      </c>
      <c r="S237">
        <v>1101</v>
      </c>
      <c r="T237" t="s">
        <v>360</v>
      </c>
      <c r="U237">
        <v>896189.1</v>
      </c>
      <c r="V237">
        <v>1049405</v>
      </c>
    </row>
    <row r="238" spans="1:22">
      <c r="A238" t="s">
        <v>1244</v>
      </c>
      <c r="B238" t="s">
        <v>1236</v>
      </c>
      <c r="C238" s="12">
        <v>41537.791666666664</v>
      </c>
      <c r="D238" s="12" t="s">
        <v>1149</v>
      </c>
      <c r="E238" s="6">
        <v>2013</v>
      </c>
      <c r="F238" t="s">
        <v>18</v>
      </c>
      <c r="G238" t="s">
        <v>19</v>
      </c>
      <c r="H238" t="s">
        <v>19</v>
      </c>
      <c r="I238">
        <v>1</v>
      </c>
      <c r="J238" t="s">
        <v>19</v>
      </c>
      <c r="K238">
        <v>10000</v>
      </c>
      <c r="L238">
        <v>9</v>
      </c>
      <c r="M238" t="s">
        <v>20</v>
      </c>
      <c r="N238">
        <v>3718</v>
      </c>
      <c r="O238" t="s">
        <v>283</v>
      </c>
      <c r="P238">
        <v>59</v>
      </c>
      <c r="Q238" t="s">
        <v>19</v>
      </c>
      <c r="R238" t="s">
        <v>19</v>
      </c>
      <c r="S238">
        <v>3718</v>
      </c>
      <c r="T238" t="s">
        <v>284</v>
      </c>
      <c r="U238">
        <v>898034.2</v>
      </c>
      <c r="V238">
        <v>1025859</v>
      </c>
    </row>
    <row r="239" spans="1:22">
      <c r="A239" t="s">
        <v>1243</v>
      </c>
      <c r="B239" t="s">
        <v>1236</v>
      </c>
      <c r="C239" s="12">
        <v>41539.818749999999</v>
      </c>
      <c r="D239" s="12" t="s">
        <v>1149</v>
      </c>
      <c r="E239" s="6">
        <v>2013</v>
      </c>
      <c r="F239" t="s">
        <v>18</v>
      </c>
      <c r="G239" t="s">
        <v>19</v>
      </c>
      <c r="H239" t="s">
        <v>19</v>
      </c>
      <c r="I239">
        <v>1</v>
      </c>
      <c r="J239" t="s">
        <v>19</v>
      </c>
      <c r="K239">
        <v>10000</v>
      </c>
      <c r="L239">
        <v>6</v>
      </c>
      <c r="M239" t="s">
        <v>20</v>
      </c>
      <c r="N239">
        <v>8606</v>
      </c>
      <c r="O239" t="s">
        <v>115</v>
      </c>
      <c r="P239">
        <v>73</v>
      </c>
      <c r="Q239" t="s">
        <v>19</v>
      </c>
      <c r="R239" t="s">
        <v>19</v>
      </c>
      <c r="S239">
        <v>8634</v>
      </c>
      <c r="T239" t="s">
        <v>116</v>
      </c>
      <c r="U239">
        <v>892368.3</v>
      </c>
      <c r="V239">
        <v>1049679</v>
      </c>
    </row>
    <row r="240" spans="1:22">
      <c r="A240" t="s">
        <v>1242</v>
      </c>
      <c r="B240" t="s">
        <v>1236</v>
      </c>
      <c r="C240" s="12">
        <v>41539.100694444445</v>
      </c>
      <c r="D240" s="12" t="s">
        <v>1149</v>
      </c>
      <c r="E240" s="6">
        <v>2013</v>
      </c>
      <c r="F240" t="s">
        <v>18</v>
      </c>
      <c r="G240" t="s">
        <v>19</v>
      </c>
      <c r="H240" t="s">
        <v>19</v>
      </c>
      <c r="I240">
        <v>1</v>
      </c>
      <c r="J240" t="s">
        <v>19</v>
      </c>
      <c r="K240">
        <v>10000</v>
      </c>
      <c r="L240">
        <v>5</v>
      </c>
      <c r="M240" t="s">
        <v>20</v>
      </c>
      <c r="N240">
        <v>3916</v>
      </c>
      <c r="O240" t="s">
        <v>361</v>
      </c>
      <c r="P240">
        <v>65</v>
      </c>
      <c r="Q240" t="s">
        <v>19</v>
      </c>
      <c r="R240" t="s">
        <v>19</v>
      </c>
      <c r="S240">
        <v>2154</v>
      </c>
      <c r="T240" t="s">
        <v>362</v>
      </c>
      <c r="U240">
        <v>904129.4</v>
      </c>
      <c r="V240">
        <v>1030129</v>
      </c>
    </row>
    <row r="241" spans="1:22">
      <c r="A241" t="s">
        <v>1241</v>
      </c>
      <c r="B241" t="s">
        <v>1236</v>
      </c>
      <c r="C241" s="12">
        <v>41540.967361111114</v>
      </c>
      <c r="D241" s="12" t="s">
        <v>1149</v>
      </c>
      <c r="E241" s="6">
        <v>2013</v>
      </c>
      <c r="F241" t="s">
        <v>18</v>
      </c>
      <c r="G241" t="s">
        <v>19</v>
      </c>
      <c r="H241" t="s">
        <v>19</v>
      </c>
      <c r="I241">
        <v>1</v>
      </c>
      <c r="J241" t="s">
        <v>19</v>
      </c>
      <c r="K241">
        <v>10000</v>
      </c>
      <c r="L241">
        <v>2</v>
      </c>
      <c r="M241" t="s">
        <v>20</v>
      </c>
      <c r="N241">
        <v>0</v>
      </c>
      <c r="O241" t="s">
        <v>363</v>
      </c>
      <c r="P241">
        <v>82</v>
      </c>
      <c r="Q241" t="s">
        <v>19</v>
      </c>
      <c r="R241" t="s">
        <v>364</v>
      </c>
      <c r="S241" t="s">
        <v>19</v>
      </c>
      <c r="T241" t="s">
        <v>19</v>
      </c>
      <c r="U241">
        <v>880067.8</v>
      </c>
      <c r="V241">
        <v>1022430</v>
      </c>
    </row>
    <row r="242" spans="1:22">
      <c r="A242" t="s">
        <v>1241</v>
      </c>
      <c r="B242" t="s">
        <v>1236</v>
      </c>
      <c r="C242" s="12">
        <v>41540.967361111114</v>
      </c>
      <c r="D242" s="12" t="s">
        <v>1149</v>
      </c>
      <c r="E242" s="6">
        <v>2013</v>
      </c>
      <c r="F242" t="s">
        <v>19</v>
      </c>
      <c r="G242" t="s">
        <v>19</v>
      </c>
      <c r="H242" t="s">
        <v>19</v>
      </c>
      <c r="I242">
        <v>-1</v>
      </c>
      <c r="J242" t="s">
        <v>19</v>
      </c>
      <c r="K242">
        <v>10000</v>
      </c>
      <c r="L242">
        <v>2</v>
      </c>
      <c r="M242" t="s">
        <v>20</v>
      </c>
      <c r="N242">
        <v>0</v>
      </c>
      <c r="O242" t="s">
        <v>363</v>
      </c>
      <c r="P242">
        <v>82</v>
      </c>
      <c r="Q242" t="s">
        <v>19</v>
      </c>
      <c r="R242" t="s">
        <v>364</v>
      </c>
      <c r="S242" t="s">
        <v>19</v>
      </c>
      <c r="T242" t="s">
        <v>19</v>
      </c>
      <c r="U242">
        <v>880067.8</v>
      </c>
      <c r="V242">
        <v>1022430</v>
      </c>
    </row>
    <row r="243" spans="1:22">
      <c r="A243" t="s">
        <v>1240</v>
      </c>
      <c r="B243" t="s">
        <v>1236</v>
      </c>
      <c r="C243" s="12">
        <v>41544.958333333336</v>
      </c>
      <c r="D243" s="12" t="s">
        <v>1149</v>
      </c>
      <c r="E243" s="6">
        <v>2013</v>
      </c>
      <c r="F243" t="s">
        <v>18</v>
      </c>
      <c r="G243" t="s">
        <v>19</v>
      </c>
      <c r="H243" t="s">
        <v>19</v>
      </c>
      <c r="I243">
        <v>1</v>
      </c>
      <c r="J243" t="s">
        <v>19</v>
      </c>
      <c r="K243">
        <v>10000</v>
      </c>
      <c r="L243">
        <v>8</v>
      </c>
      <c r="M243" t="s">
        <v>20</v>
      </c>
      <c r="N243">
        <v>4738</v>
      </c>
      <c r="O243" t="s">
        <v>283</v>
      </c>
      <c r="P243">
        <v>55</v>
      </c>
      <c r="Q243" t="s">
        <v>19</v>
      </c>
      <c r="R243" t="s">
        <v>290</v>
      </c>
      <c r="S243">
        <v>5910</v>
      </c>
      <c r="T243" t="s">
        <v>365</v>
      </c>
      <c r="U243">
        <v>890408.5</v>
      </c>
      <c r="V243">
        <v>1029845</v>
      </c>
    </row>
    <row r="244" spans="1:22">
      <c r="A244" t="s">
        <v>1239</v>
      </c>
      <c r="B244" t="s">
        <v>1236</v>
      </c>
      <c r="C244" s="12">
        <v>41546.579861111109</v>
      </c>
      <c r="D244" s="12" t="s">
        <v>1149</v>
      </c>
      <c r="E244" s="6">
        <v>2013</v>
      </c>
      <c r="F244" t="s">
        <v>18</v>
      </c>
      <c r="G244" t="s">
        <v>19</v>
      </c>
      <c r="H244" t="s">
        <v>19</v>
      </c>
      <c r="I244">
        <v>1</v>
      </c>
      <c r="J244" t="s">
        <v>19</v>
      </c>
      <c r="K244">
        <v>10000</v>
      </c>
      <c r="L244">
        <v>3</v>
      </c>
      <c r="M244" t="s">
        <v>20</v>
      </c>
      <c r="N244">
        <v>3542</v>
      </c>
      <c r="O244" t="s">
        <v>231</v>
      </c>
      <c r="P244">
        <v>19</v>
      </c>
      <c r="Q244" t="s">
        <v>19</v>
      </c>
      <c r="R244" t="s">
        <v>19</v>
      </c>
      <c r="S244">
        <v>2807</v>
      </c>
      <c r="T244" t="s">
        <v>366</v>
      </c>
      <c r="U244">
        <v>896959.5</v>
      </c>
      <c r="V244">
        <v>1004128</v>
      </c>
    </row>
    <row r="245" spans="1:22">
      <c r="A245" t="s">
        <v>1238</v>
      </c>
      <c r="B245" t="s">
        <v>1236</v>
      </c>
      <c r="C245" s="12">
        <v>41524.982638888891</v>
      </c>
      <c r="D245" s="12" t="s">
        <v>1149</v>
      </c>
      <c r="E245" s="6">
        <v>2013</v>
      </c>
      <c r="F245" t="s">
        <v>18</v>
      </c>
      <c r="G245" t="s">
        <v>19</v>
      </c>
      <c r="H245" t="s">
        <v>19</v>
      </c>
      <c r="I245">
        <v>1</v>
      </c>
      <c r="J245" t="s">
        <v>19</v>
      </c>
      <c r="K245">
        <v>10000</v>
      </c>
      <c r="L245">
        <v>6</v>
      </c>
      <c r="M245" t="s">
        <v>20</v>
      </c>
      <c r="N245">
        <v>5035</v>
      </c>
      <c r="O245" t="s">
        <v>367</v>
      </c>
      <c r="P245">
        <v>71</v>
      </c>
      <c r="Q245" t="s">
        <v>19</v>
      </c>
      <c r="R245" t="s">
        <v>19</v>
      </c>
      <c r="S245">
        <v>5035</v>
      </c>
      <c r="T245" t="s">
        <v>368</v>
      </c>
      <c r="U245">
        <v>892989.4</v>
      </c>
      <c r="V245">
        <v>1039770</v>
      </c>
    </row>
    <row r="246" spans="1:22">
      <c r="A246" t="s">
        <v>1237</v>
      </c>
      <c r="B246" t="s">
        <v>1236</v>
      </c>
      <c r="C246" s="12">
        <v>41526.086111111108</v>
      </c>
      <c r="D246" s="12" t="s">
        <v>1149</v>
      </c>
      <c r="E246" s="6">
        <v>2013</v>
      </c>
      <c r="F246" t="s">
        <v>18</v>
      </c>
      <c r="G246" t="s">
        <v>19</v>
      </c>
      <c r="H246" t="s">
        <v>19</v>
      </c>
      <c r="I246">
        <v>1</v>
      </c>
      <c r="J246" t="s">
        <v>19</v>
      </c>
      <c r="K246">
        <v>10000</v>
      </c>
      <c r="L246">
        <v>6</v>
      </c>
      <c r="M246" t="s">
        <v>20</v>
      </c>
      <c r="N246">
        <v>8410</v>
      </c>
      <c r="O246" t="s">
        <v>369</v>
      </c>
      <c r="P246">
        <v>74</v>
      </c>
      <c r="Q246" t="s">
        <v>19</v>
      </c>
      <c r="R246" t="s">
        <v>19</v>
      </c>
      <c r="S246">
        <v>8410</v>
      </c>
      <c r="T246" t="s">
        <v>370</v>
      </c>
      <c r="U246">
        <v>896662.3</v>
      </c>
      <c r="V246">
        <v>1049106</v>
      </c>
    </row>
    <row r="247" spans="1:22">
      <c r="B247" t="s">
        <v>1235</v>
      </c>
      <c r="C247" s="12">
        <v>41489.104166666664</v>
      </c>
      <c r="D247" s="12" t="s">
        <v>1150</v>
      </c>
      <c r="E247" s="6">
        <v>2013</v>
      </c>
      <c r="F247" t="s">
        <v>18</v>
      </c>
      <c r="G247" t="s">
        <v>19</v>
      </c>
      <c r="H247" t="s">
        <v>19</v>
      </c>
      <c r="I247">
        <v>1</v>
      </c>
      <c r="K247">
        <v>10000</v>
      </c>
      <c r="L247">
        <v>5</v>
      </c>
      <c r="M247" t="s">
        <v>20</v>
      </c>
      <c r="N247">
        <v>2104</v>
      </c>
      <c r="O247" t="s">
        <v>371</v>
      </c>
      <c r="P247">
        <v>68</v>
      </c>
      <c r="Q247" t="s">
        <v>19</v>
      </c>
      <c r="R247" t="s">
        <v>19</v>
      </c>
      <c r="S247">
        <v>2104</v>
      </c>
      <c r="T247" t="s">
        <v>133</v>
      </c>
      <c r="U247">
        <v>900876.6</v>
      </c>
      <c r="V247">
        <v>1034829</v>
      </c>
    </row>
    <row r="248" spans="1:22">
      <c r="B248" t="s">
        <v>1235</v>
      </c>
      <c r="C248" s="12">
        <v>41489.746527777781</v>
      </c>
      <c r="D248" s="12" t="s">
        <v>1150</v>
      </c>
      <c r="E248" s="6">
        <v>2013</v>
      </c>
      <c r="F248" t="s">
        <v>18</v>
      </c>
      <c r="G248" t="s">
        <v>19</v>
      </c>
      <c r="H248" t="s">
        <v>19</v>
      </c>
      <c r="I248">
        <v>1</v>
      </c>
      <c r="K248">
        <v>10000</v>
      </c>
      <c r="L248">
        <v>6</v>
      </c>
      <c r="M248" t="s">
        <v>20</v>
      </c>
      <c r="N248">
        <v>4719</v>
      </c>
      <c r="O248" t="s">
        <v>146</v>
      </c>
      <c r="P248">
        <v>70</v>
      </c>
      <c r="Q248" t="s">
        <v>372</v>
      </c>
      <c r="R248" t="s">
        <v>19</v>
      </c>
      <c r="S248">
        <v>4719</v>
      </c>
      <c r="T248" t="s">
        <v>98</v>
      </c>
      <c r="U248">
        <v>886923.3</v>
      </c>
      <c r="V248">
        <v>1043133</v>
      </c>
    </row>
    <row r="249" spans="1:22">
      <c r="B249" t="s">
        <v>1235</v>
      </c>
      <c r="C249" s="12">
        <v>41490.409722222219</v>
      </c>
      <c r="D249" s="12" t="s">
        <v>1150</v>
      </c>
      <c r="E249" s="6">
        <v>2013</v>
      </c>
      <c r="F249" t="s">
        <v>18</v>
      </c>
      <c r="G249" t="s">
        <v>19</v>
      </c>
      <c r="H249" t="s">
        <v>19</v>
      </c>
      <c r="I249">
        <v>1</v>
      </c>
      <c r="K249">
        <v>10000</v>
      </c>
      <c r="L249">
        <v>8</v>
      </c>
      <c r="M249" t="s">
        <v>20</v>
      </c>
      <c r="N249">
        <v>1715</v>
      </c>
      <c r="O249" t="s">
        <v>373</v>
      </c>
      <c r="P249">
        <v>57</v>
      </c>
      <c r="Q249" t="s">
        <v>19</v>
      </c>
      <c r="R249" t="s">
        <v>19</v>
      </c>
      <c r="S249">
        <v>1715</v>
      </c>
      <c r="T249" t="s">
        <v>374</v>
      </c>
      <c r="U249">
        <v>894482.2</v>
      </c>
      <c r="V249">
        <v>1027760</v>
      </c>
    </row>
    <row r="250" spans="1:22">
      <c r="B250" t="s">
        <v>1235</v>
      </c>
      <c r="C250" s="12">
        <v>41492.940972222219</v>
      </c>
      <c r="D250" s="12" t="s">
        <v>1150</v>
      </c>
      <c r="E250" s="6">
        <v>2013</v>
      </c>
      <c r="F250" t="s">
        <v>18</v>
      </c>
      <c r="G250" t="s">
        <v>19</v>
      </c>
      <c r="H250" t="s">
        <v>19</v>
      </c>
      <c r="I250">
        <v>1</v>
      </c>
      <c r="K250">
        <v>10000</v>
      </c>
      <c r="L250">
        <v>3</v>
      </c>
      <c r="M250" t="s">
        <v>20</v>
      </c>
      <c r="N250">
        <v>3454</v>
      </c>
      <c r="O250" t="s">
        <v>375</v>
      </c>
      <c r="P250">
        <v>25</v>
      </c>
      <c r="Q250" t="s">
        <v>19</v>
      </c>
      <c r="R250" t="s">
        <v>19</v>
      </c>
      <c r="S250">
        <v>3454</v>
      </c>
      <c r="T250" t="s">
        <v>376</v>
      </c>
      <c r="U250">
        <v>894447.3</v>
      </c>
      <c r="V250">
        <v>1007554</v>
      </c>
    </row>
    <row r="251" spans="1:22">
      <c r="B251" t="s">
        <v>1235</v>
      </c>
      <c r="C251" s="12">
        <v>41495.864583333336</v>
      </c>
      <c r="D251" s="12" t="s">
        <v>1150</v>
      </c>
      <c r="E251" s="6">
        <v>2013</v>
      </c>
      <c r="F251" t="s">
        <v>18</v>
      </c>
      <c r="G251" t="s">
        <v>19</v>
      </c>
      <c r="H251" t="s">
        <v>19</v>
      </c>
      <c r="I251">
        <v>1</v>
      </c>
      <c r="K251">
        <v>10000</v>
      </c>
      <c r="L251">
        <v>6</v>
      </c>
      <c r="M251" t="s">
        <v>20</v>
      </c>
      <c r="N251">
        <v>4295</v>
      </c>
      <c r="O251" t="s">
        <v>377</v>
      </c>
      <c r="P251">
        <v>68</v>
      </c>
      <c r="Q251" t="s">
        <v>19</v>
      </c>
      <c r="R251" t="s">
        <v>19</v>
      </c>
      <c r="S251" t="s">
        <v>19</v>
      </c>
      <c r="T251" t="s">
        <v>19</v>
      </c>
      <c r="U251">
        <v>897084.8</v>
      </c>
      <c r="V251">
        <v>1033647</v>
      </c>
    </row>
    <row r="252" spans="1:22">
      <c r="B252" t="s">
        <v>1235</v>
      </c>
      <c r="C252" s="12">
        <v>41495.864583333336</v>
      </c>
      <c r="D252" s="12" t="s">
        <v>1150</v>
      </c>
      <c r="E252" s="6">
        <v>2013</v>
      </c>
      <c r="F252" t="s">
        <v>18</v>
      </c>
      <c r="G252" t="s">
        <v>19</v>
      </c>
      <c r="H252" t="s">
        <v>19</v>
      </c>
      <c r="I252">
        <v>1</v>
      </c>
      <c r="K252">
        <v>10000</v>
      </c>
      <c r="L252">
        <v>6</v>
      </c>
      <c r="M252" t="s">
        <v>20</v>
      </c>
      <c r="N252">
        <v>4295</v>
      </c>
      <c r="O252" t="s">
        <v>377</v>
      </c>
      <c r="P252">
        <v>68</v>
      </c>
      <c r="Q252" t="s">
        <v>19</v>
      </c>
      <c r="R252" t="s">
        <v>19</v>
      </c>
      <c r="S252" t="s">
        <v>19</v>
      </c>
      <c r="T252" t="s">
        <v>19</v>
      </c>
      <c r="U252">
        <v>897084.8</v>
      </c>
      <c r="V252">
        <v>1033647</v>
      </c>
    </row>
    <row r="253" spans="1:22">
      <c r="B253" t="s">
        <v>1235</v>
      </c>
      <c r="C253" s="12">
        <v>41500.982638888891</v>
      </c>
      <c r="D253" s="12" t="s">
        <v>1150</v>
      </c>
      <c r="E253" s="6">
        <v>2013</v>
      </c>
      <c r="F253" t="s">
        <v>18</v>
      </c>
      <c r="G253" t="s">
        <v>19</v>
      </c>
      <c r="H253" t="s">
        <v>19</v>
      </c>
      <c r="I253">
        <v>1</v>
      </c>
      <c r="K253">
        <v>10000</v>
      </c>
      <c r="L253">
        <v>4</v>
      </c>
      <c r="M253" t="s">
        <v>20</v>
      </c>
      <c r="N253">
        <v>1319</v>
      </c>
      <c r="O253" t="s">
        <v>275</v>
      </c>
      <c r="P253">
        <v>62</v>
      </c>
      <c r="Q253" t="s">
        <v>378</v>
      </c>
      <c r="R253" t="s">
        <v>19</v>
      </c>
      <c r="S253">
        <v>1319</v>
      </c>
      <c r="T253" t="s">
        <v>177</v>
      </c>
      <c r="U253">
        <v>909313.9</v>
      </c>
      <c r="V253">
        <v>1021121</v>
      </c>
    </row>
    <row r="254" spans="1:22">
      <c r="B254" t="s">
        <v>1235</v>
      </c>
      <c r="C254" s="12">
        <v>41501.743055555555</v>
      </c>
      <c r="D254" s="12" t="s">
        <v>1150</v>
      </c>
      <c r="E254" s="6">
        <v>2013</v>
      </c>
      <c r="F254" t="s">
        <v>18</v>
      </c>
      <c r="G254" t="s">
        <v>19</v>
      </c>
      <c r="H254" t="s">
        <v>19</v>
      </c>
      <c r="I254">
        <v>1</v>
      </c>
      <c r="K254">
        <v>10000</v>
      </c>
      <c r="L254">
        <v>1</v>
      </c>
      <c r="M254" t="s">
        <v>20</v>
      </c>
      <c r="N254">
        <v>4721</v>
      </c>
      <c r="O254" t="s">
        <v>379</v>
      </c>
      <c r="P254">
        <v>16</v>
      </c>
      <c r="Q254" t="s">
        <v>19</v>
      </c>
      <c r="R254" t="s">
        <v>19</v>
      </c>
      <c r="S254" t="s">
        <v>19</v>
      </c>
      <c r="T254" t="s">
        <v>19</v>
      </c>
      <c r="U254">
        <v>892257.9</v>
      </c>
      <c r="V254">
        <v>997588.9</v>
      </c>
    </row>
    <row r="255" spans="1:22">
      <c r="B255" t="s">
        <v>1235</v>
      </c>
      <c r="C255" s="12">
        <v>41508.948611111111</v>
      </c>
      <c r="D255" s="12" t="s">
        <v>1150</v>
      </c>
      <c r="E255" s="6">
        <v>2013</v>
      </c>
      <c r="F255" t="s">
        <v>18</v>
      </c>
      <c r="G255" t="s">
        <v>19</v>
      </c>
      <c r="H255" t="s">
        <v>19</v>
      </c>
      <c r="I255">
        <v>1</v>
      </c>
      <c r="K255">
        <v>10000</v>
      </c>
      <c r="L255">
        <v>6</v>
      </c>
      <c r="M255" t="s">
        <v>20</v>
      </c>
      <c r="N255">
        <v>5501</v>
      </c>
      <c r="O255" t="s">
        <v>380</v>
      </c>
      <c r="P255">
        <v>70</v>
      </c>
      <c r="Q255" t="s">
        <v>19</v>
      </c>
      <c r="R255" t="s">
        <v>167</v>
      </c>
      <c r="S255" t="s">
        <v>19</v>
      </c>
      <c r="T255" t="s">
        <v>19</v>
      </c>
      <c r="U255">
        <v>887598.8</v>
      </c>
      <c r="V255">
        <v>1037129</v>
      </c>
    </row>
    <row r="256" spans="1:22">
      <c r="B256" t="s">
        <v>1235</v>
      </c>
      <c r="C256" s="12">
        <v>41512.045138888891</v>
      </c>
      <c r="D256" s="12" t="s">
        <v>1150</v>
      </c>
      <c r="E256" s="6">
        <v>2013</v>
      </c>
      <c r="F256" t="s">
        <v>18</v>
      </c>
      <c r="G256" t="s">
        <v>19</v>
      </c>
      <c r="H256" t="s">
        <v>19</v>
      </c>
      <c r="I256">
        <v>1</v>
      </c>
      <c r="K256">
        <v>10000</v>
      </c>
      <c r="L256">
        <v>7</v>
      </c>
      <c r="M256" t="s">
        <v>20</v>
      </c>
      <c r="N256">
        <v>5382</v>
      </c>
      <c r="O256" t="s">
        <v>200</v>
      </c>
      <c r="P256">
        <v>52</v>
      </c>
      <c r="Q256" t="s">
        <v>19</v>
      </c>
      <c r="R256" t="s">
        <v>381</v>
      </c>
      <c r="S256">
        <v>5382</v>
      </c>
      <c r="T256" t="s">
        <v>382</v>
      </c>
      <c r="U256">
        <v>887348.1</v>
      </c>
      <c r="V256">
        <v>1034964</v>
      </c>
    </row>
    <row r="257" spans="1:22">
      <c r="B257" t="s">
        <v>1235</v>
      </c>
      <c r="C257" s="12">
        <v>41517.027777777781</v>
      </c>
      <c r="D257" s="12" t="s">
        <v>1150</v>
      </c>
      <c r="E257" s="6">
        <v>2013</v>
      </c>
      <c r="F257" t="s">
        <v>18</v>
      </c>
      <c r="G257" t="s">
        <v>19</v>
      </c>
      <c r="H257" t="s">
        <v>19</v>
      </c>
      <c r="I257">
        <v>1</v>
      </c>
      <c r="K257">
        <v>10000</v>
      </c>
      <c r="L257">
        <v>4</v>
      </c>
      <c r="M257" t="s">
        <v>20</v>
      </c>
      <c r="N257">
        <v>443</v>
      </c>
      <c r="O257" t="s">
        <v>383</v>
      </c>
      <c r="P257">
        <v>35</v>
      </c>
      <c r="Q257" t="s">
        <v>19</v>
      </c>
      <c r="R257" t="s">
        <v>19</v>
      </c>
      <c r="S257">
        <v>443</v>
      </c>
      <c r="T257" t="s">
        <v>384</v>
      </c>
      <c r="U257">
        <v>909720.1</v>
      </c>
      <c r="V257">
        <v>1017407</v>
      </c>
    </row>
    <row r="258" spans="1:22">
      <c r="B258" t="s">
        <v>1234</v>
      </c>
      <c r="C258" s="12">
        <v>41456.366666666669</v>
      </c>
      <c r="D258" s="12" t="s">
        <v>1151</v>
      </c>
      <c r="E258" s="6">
        <v>2013</v>
      </c>
      <c r="F258" t="s">
        <v>18</v>
      </c>
      <c r="G258" t="s">
        <v>19</v>
      </c>
      <c r="H258" t="s">
        <v>19</v>
      </c>
      <c r="I258">
        <v>1</v>
      </c>
      <c r="K258">
        <v>10000</v>
      </c>
      <c r="L258">
        <v>9</v>
      </c>
      <c r="M258" t="s">
        <v>20</v>
      </c>
      <c r="N258">
        <v>2801</v>
      </c>
      <c r="O258" t="s">
        <v>385</v>
      </c>
      <c r="P258">
        <v>37</v>
      </c>
      <c r="Q258" t="s">
        <v>386</v>
      </c>
      <c r="R258" t="s">
        <v>19</v>
      </c>
      <c r="S258">
        <v>2801</v>
      </c>
      <c r="T258" t="s">
        <v>387</v>
      </c>
      <c r="U258">
        <v>900917.5</v>
      </c>
      <c r="V258">
        <v>1020849</v>
      </c>
    </row>
    <row r="259" spans="1:22">
      <c r="B259" t="s">
        <v>1234</v>
      </c>
      <c r="C259" s="12">
        <v>41461.635416666664</v>
      </c>
      <c r="D259" s="12" t="s">
        <v>1151</v>
      </c>
      <c r="E259" s="6">
        <v>2013</v>
      </c>
      <c r="F259" t="s">
        <v>18</v>
      </c>
      <c r="G259" t="s">
        <v>19</v>
      </c>
      <c r="H259" t="s">
        <v>19</v>
      </c>
      <c r="I259">
        <v>1</v>
      </c>
      <c r="K259">
        <v>10000</v>
      </c>
      <c r="L259">
        <v>7</v>
      </c>
      <c r="M259" t="s">
        <v>20</v>
      </c>
      <c r="N259">
        <v>5457</v>
      </c>
      <c r="O259" t="s">
        <v>61</v>
      </c>
      <c r="P259">
        <v>48</v>
      </c>
      <c r="Q259" t="s">
        <v>19</v>
      </c>
      <c r="R259" t="s">
        <v>19</v>
      </c>
      <c r="S259">
        <v>5457</v>
      </c>
      <c r="T259" t="s">
        <v>189</v>
      </c>
      <c r="U259">
        <v>884217.3</v>
      </c>
      <c r="V259">
        <v>1030427</v>
      </c>
    </row>
    <row r="260" spans="1:22">
      <c r="B260" t="s">
        <v>1234</v>
      </c>
      <c r="C260" s="12">
        <v>41463.944444444445</v>
      </c>
      <c r="D260" s="12" t="s">
        <v>1151</v>
      </c>
      <c r="E260" s="6">
        <v>2013</v>
      </c>
      <c r="F260" t="s">
        <v>18</v>
      </c>
      <c r="G260" t="s">
        <v>19</v>
      </c>
      <c r="H260" t="s">
        <v>19</v>
      </c>
      <c r="I260">
        <v>1</v>
      </c>
      <c r="K260">
        <v>10000</v>
      </c>
      <c r="L260">
        <v>7</v>
      </c>
      <c r="M260" t="s">
        <v>20</v>
      </c>
      <c r="N260">
        <v>2739</v>
      </c>
      <c r="O260" t="s">
        <v>388</v>
      </c>
      <c r="P260">
        <v>50</v>
      </c>
      <c r="Q260" t="s">
        <v>19</v>
      </c>
      <c r="R260" t="s">
        <v>19</v>
      </c>
      <c r="S260">
        <v>2800</v>
      </c>
      <c r="T260" t="s">
        <v>389</v>
      </c>
      <c r="U260">
        <v>886511.3</v>
      </c>
      <c r="V260">
        <v>1034510</v>
      </c>
    </row>
    <row r="261" spans="1:22">
      <c r="B261" t="s">
        <v>1234</v>
      </c>
      <c r="C261" s="12">
        <v>41465.145833333336</v>
      </c>
      <c r="D261" s="12" t="s">
        <v>1151</v>
      </c>
      <c r="E261" s="6">
        <v>2013</v>
      </c>
      <c r="F261" t="s">
        <v>18</v>
      </c>
      <c r="G261" t="s">
        <v>19</v>
      </c>
      <c r="H261" t="s">
        <v>19</v>
      </c>
      <c r="I261">
        <v>1</v>
      </c>
      <c r="K261">
        <v>10000</v>
      </c>
      <c r="L261">
        <v>6</v>
      </c>
      <c r="M261" t="s">
        <v>20</v>
      </c>
      <c r="N261">
        <v>5123</v>
      </c>
      <c r="O261" t="s">
        <v>146</v>
      </c>
      <c r="P261">
        <v>76</v>
      </c>
      <c r="Q261" t="s">
        <v>19</v>
      </c>
      <c r="R261" t="s">
        <v>19</v>
      </c>
      <c r="S261">
        <v>4014</v>
      </c>
      <c r="T261" t="s">
        <v>320</v>
      </c>
      <c r="U261">
        <v>888067.2</v>
      </c>
      <c r="V261">
        <v>1044985</v>
      </c>
    </row>
    <row r="262" spans="1:22">
      <c r="B262" t="s">
        <v>1234</v>
      </c>
      <c r="C262" s="12">
        <v>41465.798611111109</v>
      </c>
      <c r="D262" s="12" t="s">
        <v>1151</v>
      </c>
      <c r="E262" s="6">
        <v>2013</v>
      </c>
      <c r="F262" t="s">
        <v>18</v>
      </c>
      <c r="G262" t="s">
        <v>19</v>
      </c>
      <c r="H262" t="s">
        <v>19</v>
      </c>
      <c r="I262">
        <v>1</v>
      </c>
      <c r="K262">
        <v>10000</v>
      </c>
      <c r="L262">
        <v>5</v>
      </c>
      <c r="M262" t="s">
        <v>20</v>
      </c>
      <c r="N262">
        <v>2036</v>
      </c>
      <c r="O262" t="s">
        <v>390</v>
      </c>
      <c r="P262">
        <v>66</v>
      </c>
      <c r="Q262" t="s">
        <v>19</v>
      </c>
      <c r="R262" t="s">
        <v>19</v>
      </c>
      <c r="S262">
        <v>2034</v>
      </c>
      <c r="T262" t="s">
        <v>391</v>
      </c>
      <c r="U262">
        <v>902879.8</v>
      </c>
      <c r="V262">
        <v>1033533</v>
      </c>
    </row>
    <row r="263" spans="1:22">
      <c r="B263" t="s">
        <v>1234</v>
      </c>
      <c r="C263" s="12">
        <v>41471.677083333336</v>
      </c>
      <c r="D263" s="12" t="s">
        <v>1151</v>
      </c>
      <c r="E263" s="6">
        <v>2013</v>
      </c>
      <c r="F263" t="s">
        <v>18</v>
      </c>
      <c r="G263" t="s">
        <v>19</v>
      </c>
      <c r="H263" t="s">
        <v>19</v>
      </c>
      <c r="I263">
        <v>1</v>
      </c>
      <c r="K263">
        <v>10000</v>
      </c>
      <c r="L263">
        <v>8</v>
      </c>
      <c r="M263" t="s">
        <v>20</v>
      </c>
      <c r="N263">
        <v>3943</v>
      </c>
      <c r="O263" t="s">
        <v>392</v>
      </c>
      <c r="P263">
        <v>56</v>
      </c>
      <c r="Q263" t="s">
        <v>19</v>
      </c>
      <c r="R263" t="s">
        <v>19</v>
      </c>
      <c r="S263">
        <v>3943</v>
      </c>
      <c r="T263" t="s">
        <v>393</v>
      </c>
      <c r="U263">
        <v>898598.3</v>
      </c>
      <c r="V263">
        <v>1030175</v>
      </c>
    </row>
    <row r="264" spans="1:22">
      <c r="B264" t="s">
        <v>1234</v>
      </c>
      <c r="C264" s="12">
        <v>41473.000694444447</v>
      </c>
      <c r="D264" s="12" t="s">
        <v>1151</v>
      </c>
      <c r="E264" s="6">
        <v>2013</v>
      </c>
      <c r="F264" t="s">
        <v>18</v>
      </c>
      <c r="G264" t="s">
        <v>19</v>
      </c>
      <c r="H264" t="s">
        <v>19</v>
      </c>
      <c r="I264">
        <v>1</v>
      </c>
      <c r="K264">
        <v>10000</v>
      </c>
      <c r="L264">
        <v>4</v>
      </c>
      <c r="M264" t="s">
        <v>20</v>
      </c>
      <c r="N264">
        <v>10</v>
      </c>
      <c r="O264" t="s">
        <v>275</v>
      </c>
      <c r="P264">
        <v>35</v>
      </c>
      <c r="Q264" t="s">
        <v>19</v>
      </c>
      <c r="R264" t="s">
        <v>167</v>
      </c>
      <c r="S264" t="s">
        <v>19</v>
      </c>
      <c r="T264" t="s">
        <v>19</v>
      </c>
      <c r="U264">
        <v>908138</v>
      </c>
      <c r="V264">
        <v>1016948</v>
      </c>
    </row>
    <row r="265" spans="1:22">
      <c r="B265" t="s">
        <v>1234</v>
      </c>
      <c r="C265" s="12">
        <v>41476.140972222223</v>
      </c>
      <c r="D265" s="12" t="s">
        <v>1151</v>
      </c>
      <c r="E265" s="6">
        <v>2013</v>
      </c>
      <c r="F265" t="s">
        <v>18</v>
      </c>
      <c r="G265" t="s">
        <v>19</v>
      </c>
      <c r="H265" t="s">
        <v>19</v>
      </c>
      <c r="I265">
        <v>1</v>
      </c>
      <c r="K265">
        <v>10000</v>
      </c>
      <c r="L265">
        <v>1</v>
      </c>
      <c r="M265" t="s">
        <v>20</v>
      </c>
      <c r="N265">
        <v>4210</v>
      </c>
      <c r="O265" t="s">
        <v>394</v>
      </c>
      <c r="P265">
        <v>5</v>
      </c>
      <c r="Q265" t="s">
        <v>19</v>
      </c>
      <c r="R265" t="s">
        <v>167</v>
      </c>
      <c r="S265">
        <v>4231</v>
      </c>
      <c r="T265" t="s">
        <v>395</v>
      </c>
      <c r="U265">
        <v>887700.6</v>
      </c>
      <c r="V265">
        <v>1001608</v>
      </c>
    </row>
    <row r="266" spans="1:22">
      <c r="B266" t="s">
        <v>1234</v>
      </c>
      <c r="C266" s="12">
        <v>41484.326388888891</v>
      </c>
      <c r="D266" s="12" t="s">
        <v>1151</v>
      </c>
      <c r="E266" s="6">
        <v>2013</v>
      </c>
      <c r="F266" t="s">
        <v>18</v>
      </c>
      <c r="G266" t="s">
        <v>19</v>
      </c>
      <c r="H266" t="s">
        <v>19</v>
      </c>
      <c r="I266">
        <v>1</v>
      </c>
      <c r="K266">
        <v>10000</v>
      </c>
      <c r="L266">
        <v>8</v>
      </c>
      <c r="M266" t="s">
        <v>20</v>
      </c>
      <c r="N266">
        <v>4451</v>
      </c>
      <c r="O266" t="s">
        <v>67</v>
      </c>
      <c r="P266">
        <v>56</v>
      </c>
      <c r="Q266" t="s">
        <v>19</v>
      </c>
      <c r="R266" t="s">
        <v>19</v>
      </c>
      <c r="S266">
        <v>4400</v>
      </c>
      <c r="T266" t="s">
        <v>60</v>
      </c>
      <c r="U266">
        <v>894078.2</v>
      </c>
      <c r="V266">
        <v>1031479</v>
      </c>
    </row>
    <row r="267" spans="1:22">
      <c r="B267" t="s">
        <v>1234</v>
      </c>
      <c r="C267" s="12">
        <v>41486.270833333336</v>
      </c>
      <c r="D267" s="12" t="s">
        <v>1151</v>
      </c>
      <c r="E267" s="6">
        <v>2013</v>
      </c>
      <c r="F267" t="s">
        <v>18</v>
      </c>
      <c r="G267" t="s">
        <v>19</v>
      </c>
      <c r="H267" t="s">
        <v>19</v>
      </c>
      <c r="I267">
        <v>1</v>
      </c>
      <c r="K267">
        <v>10000</v>
      </c>
      <c r="L267">
        <v>7</v>
      </c>
      <c r="M267" t="s">
        <v>20</v>
      </c>
      <c r="N267">
        <v>1372</v>
      </c>
      <c r="O267" t="s">
        <v>235</v>
      </c>
      <c r="P267">
        <v>78</v>
      </c>
      <c r="Q267" t="s">
        <v>19</v>
      </c>
      <c r="R267" t="s">
        <v>19</v>
      </c>
      <c r="S267" t="s">
        <v>19</v>
      </c>
      <c r="T267" t="s">
        <v>19</v>
      </c>
      <c r="U267">
        <v>884066.6</v>
      </c>
      <c r="V267">
        <v>1031334</v>
      </c>
    </row>
    <row r="268" spans="1:22">
      <c r="A268" t="s">
        <v>1233</v>
      </c>
      <c r="B268" t="s">
        <v>1225</v>
      </c>
      <c r="C268" s="12">
        <v>41435.021527777775</v>
      </c>
      <c r="D268" s="12" t="s">
        <v>1152</v>
      </c>
      <c r="E268" s="6">
        <v>2013</v>
      </c>
      <c r="F268" t="s">
        <v>18</v>
      </c>
      <c r="G268" t="s">
        <v>19</v>
      </c>
      <c r="H268" t="s">
        <v>19</v>
      </c>
      <c r="I268">
        <v>1</v>
      </c>
      <c r="J268" t="s">
        <v>19</v>
      </c>
      <c r="K268">
        <v>10000</v>
      </c>
      <c r="L268">
        <v>1</v>
      </c>
      <c r="M268" t="s">
        <v>20</v>
      </c>
      <c r="N268">
        <v>5604</v>
      </c>
      <c r="O268" t="s">
        <v>168</v>
      </c>
      <c r="P268">
        <v>5</v>
      </c>
      <c r="Q268" s="1">
        <v>42196</v>
      </c>
      <c r="R268" t="s">
        <v>19</v>
      </c>
      <c r="S268">
        <v>5604</v>
      </c>
      <c r="T268" t="s">
        <v>396</v>
      </c>
      <c r="U268">
        <v>885345.8</v>
      </c>
      <c r="V268">
        <v>999210.5</v>
      </c>
    </row>
    <row r="269" spans="1:22">
      <c r="A269" t="s">
        <v>1232</v>
      </c>
      <c r="B269" t="s">
        <v>1225</v>
      </c>
      <c r="C269" s="12">
        <v>41435.482638888891</v>
      </c>
      <c r="D269" s="12" t="s">
        <v>1152</v>
      </c>
      <c r="E269" s="6">
        <v>2013</v>
      </c>
      <c r="F269" t="s">
        <v>18</v>
      </c>
      <c r="G269" t="s">
        <v>19</v>
      </c>
      <c r="H269" t="s">
        <v>19</v>
      </c>
      <c r="I269">
        <v>1</v>
      </c>
      <c r="J269" t="s">
        <v>19</v>
      </c>
      <c r="K269">
        <v>10000</v>
      </c>
      <c r="L269">
        <v>1</v>
      </c>
      <c r="M269" t="s">
        <v>20</v>
      </c>
      <c r="N269">
        <v>6130</v>
      </c>
      <c r="O269" t="s">
        <v>217</v>
      </c>
      <c r="P269">
        <v>1</v>
      </c>
      <c r="Q269" t="s">
        <v>19</v>
      </c>
      <c r="R269" t="s">
        <v>19</v>
      </c>
      <c r="S269">
        <v>6130</v>
      </c>
      <c r="T269" t="s">
        <v>346</v>
      </c>
      <c r="U269">
        <v>891463.4</v>
      </c>
      <c r="V269">
        <v>993187.3</v>
      </c>
    </row>
    <row r="270" spans="1:22">
      <c r="A270" t="s">
        <v>1231</v>
      </c>
      <c r="B270" t="s">
        <v>1225</v>
      </c>
      <c r="C270" s="12">
        <v>41438.559027777781</v>
      </c>
      <c r="D270" s="12" t="s">
        <v>1152</v>
      </c>
      <c r="E270" s="6">
        <v>2013</v>
      </c>
      <c r="F270" t="s">
        <v>18</v>
      </c>
      <c r="G270" t="s">
        <v>19</v>
      </c>
      <c r="H270" t="s">
        <v>19</v>
      </c>
      <c r="I270">
        <v>1</v>
      </c>
      <c r="J270" t="s">
        <v>19</v>
      </c>
      <c r="K270">
        <v>10000</v>
      </c>
      <c r="L270">
        <v>3</v>
      </c>
      <c r="M270" t="s">
        <v>20</v>
      </c>
      <c r="N270">
        <v>2715</v>
      </c>
      <c r="O270" t="s">
        <v>397</v>
      </c>
      <c r="P270">
        <v>19</v>
      </c>
      <c r="Q270" t="s">
        <v>398</v>
      </c>
      <c r="R270" t="s">
        <v>19</v>
      </c>
      <c r="S270">
        <v>2715</v>
      </c>
      <c r="T270" t="s">
        <v>399</v>
      </c>
      <c r="U270">
        <v>897857.3</v>
      </c>
      <c r="V270">
        <v>1005209</v>
      </c>
    </row>
    <row r="271" spans="1:22">
      <c r="A271" t="s">
        <v>1231</v>
      </c>
      <c r="B271" t="s">
        <v>1225</v>
      </c>
      <c r="C271" s="12">
        <v>41438.559027777781</v>
      </c>
      <c r="D271" s="12" t="s">
        <v>1152</v>
      </c>
      <c r="E271" s="6">
        <v>2013</v>
      </c>
      <c r="F271" t="s">
        <v>18</v>
      </c>
      <c r="G271" t="s">
        <v>19</v>
      </c>
      <c r="H271" t="s">
        <v>19</v>
      </c>
      <c r="I271">
        <v>1</v>
      </c>
      <c r="J271" t="s">
        <v>19</v>
      </c>
      <c r="K271">
        <v>10000</v>
      </c>
      <c r="L271">
        <v>3</v>
      </c>
      <c r="M271" t="s">
        <v>20</v>
      </c>
      <c r="N271">
        <v>2715</v>
      </c>
      <c r="O271" t="s">
        <v>397</v>
      </c>
      <c r="P271">
        <v>19</v>
      </c>
      <c r="Q271" t="s">
        <v>398</v>
      </c>
      <c r="R271" t="s">
        <v>19</v>
      </c>
      <c r="S271">
        <v>2715</v>
      </c>
      <c r="T271" t="s">
        <v>399</v>
      </c>
      <c r="U271">
        <v>897857.3</v>
      </c>
      <c r="V271">
        <v>1005209</v>
      </c>
    </row>
    <row r="272" spans="1:22">
      <c r="A272" t="s">
        <v>1231</v>
      </c>
      <c r="B272" t="s">
        <v>1225</v>
      </c>
      <c r="C272" s="12">
        <v>41438.559027777781</v>
      </c>
      <c r="D272" s="12" t="s">
        <v>1152</v>
      </c>
      <c r="E272" s="6">
        <v>2013</v>
      </c>
      <c r="F272" t="s">
        <v>18</v>
      </c>
      <c r="G272" t="s">
        <v>19</v>
      </c>
      <c r="H272" t="s">
        <v>19</v>
      </c>
      <c r="I272">
        <v>1</v>
      </c>
      <c r="J272" t="s">
        <v>19</v>
      </c>
      <c r="K272">
        <v>10000</v>
      </c>
      <c r="L272">
        <v>3</v>
      </c>
      <c r="M272" t="s">
        <v>20</v>
      </c>
      <c r="N272">
        <v>2715</v>
      </c>
      <c r="O272" t="s">
        <v>397</v>
      </c>
      <c r="P272">
        <v>19</v>
      </c>
      <c r="Q272" t="s">
        <v>398</v>
      </c>
      <c r="R272" t="s">
        <v>19</v>
      </c>
      <c r="S272">
        <v>2715</v>
      </c>
      <c r="T272" t="s">
        <v>399</v>
      </c>
      <c r="U272">
        <v>897857.3</v>
      </c>
      <c r="V272">
        <v>1005209</v>
      </c>
    </row>
    <row r="273" spans="1:22">
      <c r="A273" t="s">
        <v>1230</v>
      </c>
      <c r="B273" t="s">
        <v>1225</v>
      </c>
      <c r="C273" s="12">
        <v>41446.666666666664</v>
      </c>
      <c r="D273" s="12" t="s">
        <v>1152</v>
      </c>
      <c r="E273" s="6">
        <v>2013</v>
      </c>
      <c r="F273" t="s">
        <v>18</v>
      </c>
      <c r="G273" t="s">
        <v>19</v>
      </c>
      <c r="H273" t="s">
        <v>19</v>
      </c>
      <c r="I273">
        <v>1</v>
      </c>
      <c r="J273" t="s">
        <v>19</v>
      </c>
      <c r="K273">
        <v>10000</v>
      </c>
      <c r="L273">
        <v>5</v>
      </c>
      <c r="M273" t="s">
        <v>20</v>
      </c>
      <c r="N273">
        <v>4330</v>
      </c>
      <c r="O273" t="s">
        <v>400</v>
      </c>
      <c r="P273">
        <v>67</v>
      </c>
      <c r="Q273" t="s">
        <v>19</v>
      </c>
      <c r="R273" t="s">
        <v>401</v>
      </c>
      <c r="S273">
        <v>4328</v>
      </c>
      <c r="T273" t="s">
        <v>402</v>
      </c>
      <c r="U273">
        <v>900812.1</v>
      </c>
      <c r="V273">
        <v>1033581</v>
      </c>
    </row>
    <row r="274" spans="1:22">
      <c r="A274" t="s">
        <v>1229</v>
      </c>
      <c r="B274" t="s">
        <v>1225</v>
      </c>
      <c r="C274" s="12">
        <v>41450.479166666664</v>
      </c>
      <c r="D274" s="12" t="s">
        <v>1152</v>
      </c>
      <c r="E274" s="6">
        <v>2013</v>
      </c>
      <c r="F274" t="s">
        <v>18</v>
      </c>
      <c r="G274" t="s">
        <v>19</v>
      </c>
      <c r="H274" t="s">
        <v>19</v>
      </c>
      <c r="I274">
        <v>1</v>
      </c>
      <c r="J274" t="s">
        <v>19</v>
      </c>
      <c r="K274">
        <v>10000</v>
      </c>
      <c r="L274">
        <v>7</v>
      </c>
      <c r="M274" t="s">
        <v>20</v>
      </c>
      <c r="N274">
        <v>5025</v>
      </c>
      <c r="O274" t="s">
        <v>283</v>
      </c>
      <c r="P274">
        <v>52</v>
      </c>
      <c r="Q274" t="s">
        <v>19</v>
      </c>
      <c r="R274" t="s">
        <v>403</v>
      </c>
      <c r="S274">
        <v>5025</v>
      </c>
      <c r="T274" t="s">
        <v>284</v>
      </c>
      <c r="U274">
        <v>888576.9</v>
      </c>
      <c r="V274">
        <v>1031475</v>
      </c>
    </row>
    <row r="275" spans="1:22">
      <c r="A275" t="s">
        <v>1228</v>
      </c>
      <c r="B275" t="s">
        <v>1225</v>
      </c>
      <c r="C275" s="12">
        <v>41454.000694444447</v>
      </c>
      <c r="D275" s="12" t="s">
        <v>1152</v>
      </c>
      <c r="E275" s="6">
        <v>2013</v>
      </c>
      <c r="F275" t="s">
        <v>18</v>
      </c>
      <c r="G275" t="s">
        <v>19</v>
      </c>
      <c r="H275" t="s">
        <v>19</v>
      </c>
      <c r="I275">
        <v>1</v>
      </c>
      <c r="J275" t="s">
        <v>19</v>
      </c>
      <c r="K275">
        <v>10000</v>
      </c>
      <c r="L275">
        <v>3</v>
      </c>
      <c r="M275" t="s">
        <v>20</v>
      </c>
      <c r="N275">
        <v>3462</v>
      </c>
      <c r="O275" t="s">
        <v>404</v>
      </c>
      <c r="P275">
        <v>19</v>
      </c>
      <c r="Q275" t="s">
        <v>19</v>
      </c>
      <c r="R275" t="s">
        <v>19</v>
      </c>
      <c r="S275">
        <v>3462</v>
      </c>
      <c r="T275" t="s">
        <v>405</v>
      </c>
      <c r="U275">
        <v>894430.7</v>
      </c>
      <c r="V275">
        <v>1005018</v>
      </c>
    </row>
    <row r="276" spans="1:22">
      <c r="A276" t="s">
        <v>1228</v>
      </c>
      <c r="B276" t="s">
        <v>1225</v>
      </c>
      <c r="C276" s="12">
        <v>41454.000694444447</v>
      </c>
      <c r="D276" s="12" t="s">
        <v>1152</v>
      </c>
      <c r="E276" s="6">
        <v>2013</v>
      </c>
      <c r="F276" t="s">
        <v>18</v>
      </c>
      <c r="G276" t="s">
        <v>19</v>
      </c>
      <c r="H276" t="s">
        <v>19</v>
      </c>
      <c r="I276">
        <v>1</v>
      </c>
      <c r="J276" t="s">
        <v>19</v>
      </c>
      <c r="K276">
        <v>10000</v>
      </c>
      <c r="L276">
        <v>3</v>
      </c>
      <c r="M276" t="s">
        <v>20</v>
      </c>
      <c r="N276">
        <v>3462</v>
      </c>
      <c r="O276" t="s">
        <v>404</v>
      </c>
      <c r="P276">
        <v>19</v>
      </c>
      <c r="Q276" t="s">
        <v>19</v>
      </c>
      <c r="R276" t="s">
        <v>19</v>
      </c>
      <c r="S276">
        <v>3462</v>
      </c>
      <c r="T276" t="s">
        <v>405</v>
      </c>
      <c r="U276">
        <v>894430.7</v>
      </c>
      <c r="V276">
        <v>1005018</v>
      </c>
    </row>
    <row r="277" spans="1:22">
      <c r="A277" t="s">
        <v>1227</v>
      </c>
      <c r="B277" t="s">
        <v>1225</v>
      </c>
      <c r="C277" s="12">
        <v>41454.986111111109</v>
      </c>
      <c r="D277" s="12" t="s">
        <v>1152</v>
      </c>
      <c r="E277" s="6">
        <v>2013</v>
      </c>
      <c r="F277" t="s">
        <v>18</v>
      </c>
      <c r="G277" t="s">
        <v>19</v>
      </c>
      <c r="H277" t="s">
        <v>19</v>
      </c>
      <c r="I277">
        <v>1</v>
      </c>
      <c r="J277" t="s">
        <v>19</v>
      </c>
      <c r="K277">
        <v>10000</v>
      </c>
      <c r="L277">
        <v>7</v>
      </c>
      <c r="M277" t="s">
        <v>20</v>
      </c>
      <c r="N277">
        <v>5528</v>
      </c>
      <c r="O277" t="s">
        <v>103</v>
      </c>
      <c r="P277">
        <v>47</v>
      </c>
      <c r="Q277" t="s">
        <v>406</v>
      </c>
      <c r="R277" t="s">
        <v>19</v>
      </c>
      <c r="S277">
        <v>5528</v>
      </c>
      <c r="T277" t="s">
        <v>104</v>
      </c>
      <c r="U277">
        <v>883159.8</v>
      </c>
      <c r="V277">
        <v>1024767</v>
      </c>
    </row>
    <row r="278" spans="1:22">
      <c r="A278" t="s">
        <v>1226</v>
      </c>
      <c r="B278" t="s">
        <v>1225</v>
      </c>
      <c r="C278" s="12">
        <v>41431.928472222222</v>
      </c>
      <c r="D278" s="12" t="s">
        <v>1152</v>
      </c>
      <c r="E278" s="6">
        <v>2013</v>
      </c>
      <c r="F278" t="s">
        <v>18</v>
      </c>
      <c r="G278" t="s">
        <v>19</v>
      </c>
      <c r="H278" t="s">
        <v>19</v>
      </c>
      <c r="I278">
        <v>1</v>
      </c>
      <c r="J278" t="s">
        <v>19</v>
      </c>
      <c r="K278">
        <v>10000</v>
      </c>
      <c r="L278">
        <v>6</v>
      </c>
      <c r="M278" t="s">
        <v>20</v>
      </c>
      <c r="N278">
        <v>4530</v>
      </c>
      <c r="O278" t="s">
        <v>407</v>
      </c>
      <c r="P278">
        <v>72</v>
      </c>
      <c r="Q278" t="s">
        <v>19</v>
      </c>
      <c r="R278" t="s">
        <v>19</v>
      </c>
      <c r="S278">
        <v>4530</v>
      </c>
      <c r="T278" t="s">
        <v>408</v>
      </c>
      <c r="U278">
        <v>890275.2</v>
      </c>
      <c r="V278">
        <v>1040395</v>
      </c>
    </row>
    <row r="279" spans="1:22">
      <c r="B279" t="s">
        <v>1224</v>
      </c>
      <c r="C279" s="12">
        <v>41396.70416666667</v>
      </c>
      <c r="D279" s="12" t="s">
        <v>1153</v>
      </c>
      <c r="E279" s="6">
        <v>2013</v>
      </c>
      <c r="F279" t="s">
        <v>18</v>
      </c>
      <c r="G279" t="s">
        <v>19</v>
      </c>
      <c r="H279" t="s">
        <v>19</v>
      </c>
      <c r="I279">
        <v>1</v>
      </c>
      <c r="K279">
        <v>10000</v>
      </c>
      <c r="L279">
        <v>3</v>
      </c>
      <c r="M279" t="s">
        <v>20</v>
      </c>
      <c r="N279">
        <v>2503</v>
      </c>
      <c r="O279" t="s">
        <v>409</v>
      </c>
      <c r="P279">
        <v>24</v>
      </c>
      <c r="Q279" t="s">
        <v>19</v>
      </c>
      <c r="R279" t="s">
        <v>19</v>
      </c>
      <c r="S279" t="s">
        <v>19</v>
      </c>
      <c r="T279" t="s">
        <v>19</v>
      </c>
      <c r="U279">
        <v>898879.6</v>
      </c>
      <c r="V279">
        <v>1010025</v>
      </c>
    </row>
    <row r="280" spans="1:22">
      <c r="B280" t="s">
        <v>1224</v>
      </c>
      <c r="C280" s="12">
        <v>41401.702777777777</v>
      </c>
      <c r="D280" s="12" t="s">
        <v>1153</v>
      </c>
      <c r="E280" s="6">
        <v>2013</v>
      </c>
      <c r="F280" t="s">
        <v>18</v>
      </c>
      <c r="G280" t="s">
        <v>19</v>
      </c>
      <c r="H280" t="s">
        <v>19</v>
      </c>
      <c r="I280">
        <v>1</v>
      </c>
      <c r="K280">
        <v>10000</v>
      </c>
      <c r="L280">
        <v>6</v>
      </c>
      <c r="M280" t="s">
        <v>20</v>
      </c>
      <c r="N280">
        <v>4815</v>
      </c>
      <c r="O280" t="s">
        <v>410</v>
      </c>
      <c r="P280">
        <v>69</v>
      </c>
      <c r="Q280" t="s">
        <v>19</v>
      </c>
      <c r="R280" t="s">
        <v>19</v>
      </c>
      <c r="S280">
        <v>4824</v>
      </c>
      <c r="T280" t="s">
        <v>411</v>
      </c>
      <c r="U280">
        <v>894104.9</v>
      </c>
      <c r="V280">
        <v>1036952</v>
      </c>
    </row>
    <row r="281" spans="1:22">
      <c r="B281" t="s">
        <v>1224</v>
      </c>
      <c r="C281" s="12">
        <v>41403.71875</v>
      </c>
      <c r="D281" s="12" t="s">
        <v>1153</v>
      </c>
      <c r="E281" s="6">
        <v>2013</v>
      </c>
      <c r="F281" t="s">
        <v>18</v>
      </c>
      <c r="G281" t="s">
        <v>19</v>
      </c>
      <c r="H281" t="s">
        <v>19</v>
      </c>
      <c r="I281">
        <v>1</v>
      </c>
      <c r="K281">
        <v>10000</v>
      </c>
      <c r="L281">
        <v>2</v>
      </c>
      <c r="M281" t="s">
        <v>20</v>
      </c>
      <c r="N281">
        <v>7001</v>
      </c>
      <c r="O281" t="s">
        <v>412</v>
      </c>
      <c r="P281">
        <v>9</v>
      </c>
      <c r="Q281" t="s">
        <v>19</v>
      </c>
      <c r="R281" t="s">
        <v>413</v>
      </c>
      <c r="S281">
        <v>7001</v>
      </c>
      <c r="T281" t="s">
        <v>414</v>
      </c>
      <c r="U281">
        <v>872672.4</v>
      </c>
      <c r="V281">
        <v>1003082</v>
      </c>
    </row>
    <row r="282" spans="1:22">
      <c r="B282" t="s">
        <v>1224</v>
      </c>
      <c r="C282" s="12">
        <v>41415.069444444445</v>
      </c>
      <c r="D282" s="12" t="s">
        <v>1153</v>
      </c>
      <c r="E282" s="6">
        <v>2013</v>
      </c>
      <c r="F282" t="s">
        <v>18</v>
      </c>
      <c r="G282" t="s">
        <v>19</v>
      </c>
      <c r="H282" t="s">
        <v>19</v>
      </c>
      <c r="I282">
        <v>1</v>
      </c>
      <c r="K282">
        <v>10000</v>
      </c>
      <c r="L282">
        <v>6</v>
      </c>
      <c r="M282" t="s">
        <v>20</v>
      </c>
      <c r="N282">
        <v>3725</v>
      </c>
      <c r="O282" t="s">
        <v>415</v>
      </c>
      <c r="P282">
        <v>70</v>
      </c>
      <c r="Q282" t="s">
        <v>19</v>
      </c>
      <c r="R282" t="s">
        <v>19</v>
      </c>
      <c r="S282">
        <v>3725</v>
      </c>
      <c r="T282" t="s">
        <v>416</v>
      </c>
      <c r="U282">
        <v>884736.3</v>
      </c>
      <c r="V282">
        <v>1039925</v>
      </c>
    </row>
    <row r="283" spans="1:22">
      <c r="B283" t="s">
        <v>1224</v>
      </c>
      <c r="C283" s="12">
        <v>41415.959722222222</v>
      </c>
      <c r="D283" s="12" t="s">
        <v>1153</v>
      </c>
      <c r="E283" s="6">
        <v>2013</v>
      </c>
      <c r="F283" t="s">
        <v>18</v>
      </c>
      <c r="G283" t="s">
        <v>19</v>
      </c>
      <c r="H283" t="s">
        <v>19</v>
      </c>
      <c r="I283">
        <v>1</v>
      </c>
      <c r="K283">
        <v>10000</v>
      </c>
      <c r="L283">
        <v>5</v>
      </c>
      <c r="M283" t="s">
        <v>20</v>
      </c>
      <c r="N283">
        <v>2101</v>
      </c>
      <c r="O283" t="s">
        <v>417</v>
      </c>
      <c r="P283">
        <v>66</v>
      </c>
      <c r="Q283" t="s">
        <v>19</v>
      </c>
      <c r="R283" t="s">
        <v>19</v>
      </c>
      <c r="S283">
        <v>2101</v>
      </c>
      <c r="T283" t="s">
        <v>166</v>
      </c>
      <c r="U283">
        <v>902765.8</v>
      </c>
      <c r="V283">
        <v>1033087</v>
      </c>
    </row>
    <row r="284" spans="1:22">
      <c r="B284" t="s">
        <v>1224</v>
      </c>
      <c r="C284" s="12">
        <v>41420.76666666667</v>
      </c>
      <c r="D284" s="12" t="s">
        <v>1153</v>
      </c>
      <c r="E284" s="6">
        <v>2013</v>
      </c>
      <c r="F284" t="s">
        <v>18</v>
      </c>
      <c r="G284" t="s">
        <v>19</v>
      </c>
      <c r="H284" t="s">
        <v>19</v>
      </c>
      <c r="I284">
        <v>1</v>
      </c>
      <c r="K284">
        <v>10000</v>
      </c>
      <c r="L284">
        <v>5</v>
      </c>
      <c r="M284" t="s">
        <v>20</v>
      </c>
      <c r="N284">
        <v>2148</v>
      </c>
      <c r="O284" t="s">
        <v>418</v>
      </c>
      <c r="P284">
        <v>65</v>
      </c>
      <c r="Q284" t="s">
        <v>19</v>
      </c>
      <c r="R284" t="s">
        <v>19</v>
      </c>
      <c r="S284">
        <v>2148</v>
      </c>
      <c r="T284" t="s">
        <v>419</v>
      </c>
      <c r="U284">
        <v>904122.3</v>
      </c>
      <c r="V284">
        <v>1029294</v>
      </c>
    </row>
    <row r="285" spans="1:22">
      <c r="B285" t="s">
        <v>1224</v>
      </c>
      <c r="C285" s="12">
        <v>41424.043749999997</v>
      </c>
      <c r="D285" s="12" t="s">
        <v>1153</v>
      </c>
      <c r="E285" s="6">
        <v>2013</v>
      </c>
      <c r="F285" t="s">
        <v>18</v>
      </c>
      <c r="G285" t="s">
        <v>19</v>
      </c>
      <c r="H285" t="s">
        <v>19</v>
      </c>
      <c r="I285">
        <v>1</v>
      </c>
      <c r="K285">
        <v>10000</v>
      </c>
      <c r="L285">
        <v>5</v>
      </c>
      <c r="M285" t="s">
        <v>20</v>
      </c>
      <c r="N285">
        <v>1509</v>
      </c>
      <c r="O285" t="s">
        <v>420</v>
      </c>
      <c r="P285">
        <v>66</v>
      </c>
      <c r="Q285" t="s">
        <v>19</v>
      </c>
      <c r="R285" t="s">
        <v>167</v>
      </c>
      <c r="S285">
        <v>1512</v>
      </c>
      <c r="T285" t="s">
        <v>153</v>
      </c>
      <c r="U285">
        <v>902835.8</v>
      </c>
      <c r="V285">
        <v>1035106</v>
      </c>
    </row>
    <row r="286" spans="1:22">
      <c r="B286" t="s">
        <v>1224</v>
      </c>
      <c r="C286" s="12">
        <v>41425.472222222219</v>
      </c>
      <c r="D286" s="12" t="s">
        <v>1153</v>
      </c>
      <c r="E286" s="6">
        <v>2013</v>
      </c>
      <c r="F286" t="s">
        <v>18</v>
      </c>
      <c r="G286" t="s">
        <v>19</v>
      </c>
      <c r="H286" t="s">
        <v>19</v>
      </c>
      <c r="I286">
        <v>1</v>
      </c>
      <c r="K286">
        <v>10000</v>
      </c>
      <c r="L286">
        <v>1</v>
      </c>
      <c r="M286" t="s">
        <v>20</v>
      </c>
      <c r="N286">
        <v>4400</v>
      </c>
      <c r="O286" t="s">
        <v>209</v>
      </c>
      <c r="P286">
        <v>5</v>
      </c>
      <c r="Q286" t="s">
        <v>19</v>
      </c>
      <c r="R286" t="s">
        <v>19</v>
      </c>
      <c r="S286" t="s">
        <v>19</v>
      </c>
      <c r="T286" t="s">
        <v>19</v>
      </c>
      <c r="U286">
        <v>886780.8</v>
      </c>
      <c r="V286">
        <v>1003933</v>
      </c>
    </row>
    <row r="287" spans="1:22">
      <c r="B287" t="s">
        <v>1223</v>
      </c>
      <c r="C287" s="12">
        <v>41365.927083333336</v>
      </c>
      <c r="D287" s="12" t="s">
        <v>1154</v>
      </c>
      <c r="E287" s="6">
        <v>2013</v>
      </c>
      <c r="F287" t="s">
        <v>18</v>
      </c>
      <c r="G287" t="s">
        <v>19</v>
      </c>
      <c r="H287" t="s">
        <v>19</v>
      </c>
      <c r="I287">
        <v>1</v>
      </c>
      <c r="K287">
        <v>10000</v>
      </c>
      <c r="L287">
        <v>5</v>
      </c>
      <c r="M287" t="s">
        <v>20</v>
      </c>
      <c r="N287">
        <v>4339</v>
      </c>
      <c r="O287" t="s">
        <v>421</v>
      </c>
      <c r="P287">
        <v>68</v>
      </c>
      <c r="Q287" t="s">
        <v>422</v>
      </c>
      <c r="R287" t="s">
        <v>19</v>
      </c>
      <c r="S287">
        <v>4339</v>
      </c>
      <c r="T287" t="s">
        <v>158</v>
      </c>
      <c r="U287">
        <v>900374.8</v>
      </c>
      <c r="V287">
        <v>1033936</v>
      </c>
    </row>
    <row r="288" spans="1:22">
      <c r="B288" t="s">
        <v>1223</v>
      </c>
      <c r="C288" s="12">
        <v>41385.927083333336</v>
      </c>
      <c r="D288" s="12" t="s">
        <v>1154</v>
      </c>
      <c r="E288" s="6">
        <v>2013</v>
      </c>
      <c r="F288" t="s">
        <v>18</v>
      </c>
      <c r="G288" t="s">
        <v>19</v>
      </c>
      <c r="H288" t="s">
        <v>19</v>
      </c>
      <c r="I288">
        <v>1</v>
      </c>
      <c r="K288">
        <v>10000</v>
      </c>
      <c r="L288">
        <v>6</v>
      </c>
      <c r="M288" t="s">
        <v>20</v>
      </c>
      <c r="N288">
        <v>4931</v>
      </c>
      <c r="O288" t="s">
        <v>270</v>
      </c>
      <c r="P288">
        <v>71</v>
      </c>
      <c r="Q288" t="s">
        <v>19</v>
      </c>
      <c r="R288" t="s">
        <v>19</v>
      </c>
      <c r="S288">
        <v>4928</v>
      </c>
      <c r="T288" t="s">
        <v>328</v>
      </c>
      <c r="U288">
        <v>891422</v>
      </c>
      <c r="V288">
        <v>1040630</v>
      </c>
    </row>
    <row r="289" spans="2:22">
      <c r="B289" t="s">
        <v>1223</v>
      </c>
      <c r="C289" s="12">
        <v>41387.708333333336</v>
      </c>
      <c r="D289" s="12" t="s">
        <v>1154</v>
      </c>
      <c r="E289" s="6">
        <v>2013</v>
      </c>
      <c r="F289" t="s">
        <v>18</v>
      </c>
      <c r="G289" t="s">
        <v>19</v>
      </c>
      <c r="H289" t="s">
        <v>19</v>
      </c>
      <c r="I289">
        <v>1</v>
      </c>
      <c r="K289">
        <v>10000</v>
      </c>
      <c r="L289">
        <v>4</v>
      </c>
      <c r="M289" t="s">
        <v>20</v>
      </c>
      <c r="N289">
        <v>1246</v>
      </c>
      <c r="O289" t="s">
        <v>423</v>
      </c>
      <c r="P289">
        <v>64</v>
      </c>
      <c r="Q289" t="s">
        <v>424</v>
      </c>
      <c r="R289" t="s">
        <v>290</v>
      </c>
      <c r="S289" t="s">
        <v>19</v>
      </c>
      <c r="T289" t="s">
        <v>19</v>
      </c>
      <c r="U289">
        <v>911171.1</v>
      </c>
      <c r="V289">
        <v>1020969</v>
      </c>
    </row>
    <row r="290" spans="2:22">
      <c r="B290" t="s">
        <v>1223</v>
      </c>
      <c r="C290" s="12">
        <v>41388.897916666669</v>
      </c>
      <c r="D290" s="12" t="s">
        <v>1154</v>
      </c>
      <c r="E290" s="6">
        <v>2013</v>
      </c>
      <c r="F290" t="s">
        <v>18</v>
      </c>
      <c r="G290" t="s">
        <v>19</v>
      </c>
      <c r="H290" t="s">
        <v>19</v>
      </c>
      <c r="I290">
        <v>1</v>
      </c>
      <c r="K290">
        <v>10000</v>
      </c>
      <c r="L290">
        <v>4</v>
      </c>
      <c r="M290" t="s">
        <v>20</v>
      </c>
      <c r="N290">
        <v>732</v>
      </c>
      <c r="O290" t="s">
        <v>208</v>
      </c>
      <c r="P290">
        <v>62</v>
      </c>
      <c r="Q290" t="s">
        <v>425</v>
      </c>
      <c r="R290" t="s">
        <v>19</v>
      </c>
      <c r="S290">
        <v>732</v>
      </c>
      <c r="T290" t="s">
        <v>426</v>
      </c>
      <c r="U290">
        <v>909085.3</v>
      </c>
      <c r="V290">
        <v>1020208</v>
      </c>
    </row>
    <row r="291" spans="2:22">
      <c r="B291" t="s">
        <v>1223</v>
      </c>
      <c r="C291" s="12">
        <v>41388.897916666669</v>
      </c>
      <c r="D291" s="12" t="s">
        <v>1154</v>
      </c>
      <c r="E291" s="6">
        <v>2013</v>
      </c>
      <c r="F291" t="s">
        <v>19</v>
      </c>
      <c r="G291" t="s">
        <v>18</v>
      </c>
      <c r="H291" t="s">
        <v>19</v>
      </c>
      <c r="I291">
        <v>-1</v>
      </c>
      <c r="K291">
        <v>10000</v>
      </c>
      <c r="L291">
        <v>4</v>
      </c>
      <c r="M291" t="s">
        <v>20</v>
      </c>
      <c r="N291">
        <v>732</v>
      </c>
      <c r="O291" t="s">
        <v>208</v>
      </c>
      <c r="P291">
        <v>62</v>
      </c>
      <c r="Q291" t="s">
        <v>425</v>
      </c>
      <c r="R291" t="s">
        <v>19</v>
      </c>
      <c r="S291">
        <v>732</v>
      </c>
      <c r="T291" t="s">
        <v>426</v>
      </c>
      <c r="U291">
        <v>909085.3</v>
      </c>
      <c r="V291">
        <v>1020208</v>
      </c>
    </row>
    <row r="292" spans="2:22">
      <c r="B292" t="s">
        <v>1222</v>
      </c>
      <c r="C292" s="12">
        <v>41277.083333333336</v>
      </c>
      <c r="D292" s="12" t="s">
        <v>1157</v>
      </c>
      <c r="E292" s="6">
        <v>2013</v>
      </c>
      <c r="F292" t="s">
        <v>19</v>
      </c>
      <c r="G292" t="s">
        <v>19</v>
      </c>
      <c r="H292" t="s">
        <v>18</v>
      </c>
      <c r="I292">
        <v>1</v>
      </c>
      <c r="K292">
        <v>10000</v>
      </c>
      <c r="L292">
        <v>6</v>
      </c>
      <c r="M292" t="s">
        <v>20</v>
      </c>
      <c r="N292">
        <v>1034</v>
      </c>
      <c r="O292" t="s">
        <v>427</v>
      </c>
      <c r="P292">
        <v>74</v>
      </c>
      <c r="Q292" t="s">
        <v>19</v>
      </c>
      <c r="R292" t="s">
        <v>428</v>
      </c>
      <c r="S292">
        <v>1034</v>
      </c>
      <c r="T292" t="s">
        <v>427</v>
      </c>
      <c r="U292">
        <v>0</v>
      </c>
      <c r="V292">
        <v>0</v>
      </c>
    </row>
    <row r="293" spans="2:22">
      <c r="B293" t="s">
        <v>1222</v>
      </c>
      <c r="C293" s="12">
        <v>41338.552083333336</v>
      </c>
      <c r="D293" s="12" t="s">
        <v>1155</v>
      </c>
      <c r="E293" s="6">
        <v>2013</v>
      </c>
      <c r="F293" t="s">
        <v>18</v>
      </c>
      <c r="G293" t="s">
        <v>19</v>
      </c>
      <c r="H293" t="s">
        <v>19</v>
      </c>
      <c r="I293">
        <v>1</v>
      </c>
      <c r="K293">
        <v>10000</v>
      </c>
      <c r="L293">
        <v>1</v>
      </c>
      <c r="M293" t="s">
        <v>20</v>
      </c>
      <c r="N293">
        <v>4622</v>
      </c>
      <c r="O293" t="s">
        <v>404</v>
      </c>
      <c r="P293">
        <v>16</v>
      </c>
      <c r="Q293" t="s">
        <v>19</v>
      </c>
      <c r="R293" t="s">
        <v>19</v>
      </c>
      <c r="S293">
        <v>4622</v>
      </c>
      <c r="T293" t="s">
        <v>405</v>
      </c>
      <c r="U293">
        <v>892657.4</v>
      </c>
      <c r="V293">
        <v>998483.5</v>
      </c>
    </row>
    <row r="294" spans="2:22">
      <c r="B294" t="s">
        <v>1222</v>
      </c>
      <c r="C294" s="12">
        <v>41340.776388888888</v>
      </c>
      <c r="D294" s="12" t="s">
        <v>1155</v>
      </c>
      <c r="E294" s="6">
        <v>2013</v>
      </c>
      <c r="F294" t="s">
        <v>18</v>
      </c>
      <c r="G294" t="s">
        <v>19</v>
      </c>
      <c r="H294" t="s">
        <v>19</v>
      </c>
      <c r="I294">
        <v>1</v>
      </c>
      <c r="K294">
        <v>10000</v>
      </c>
      <c r="L294">
        <v>5</v>
      </c>
      <c r="M294" t="s">
        <v>20</v>
      </c>
      <c r="N294">
        <v>2020</v>
      </c>
      <c r="O294" t="s">
        <v>344</v>
      </c>
      <c r="P294">
        <v>68</v>
      </c>
      <c r="Q294" t="s">
        <v>19</v>
      </c>
      <c r="R294" t="s">
        <v>167</v>
      </c>
      <c r="S294">
        <v>2020</v>
      </c>
      <c r="T294" t="s">
        <v>429</v>
      </c>
      <c r="U294">
        <v>901098.3</v>
      </c>
      <c r="V294">
        <v>1035393</v>
      </c>
    </row>
    <row r="295" spans="2:22">
      <c r="B295" t="s">
        <v>1222</v>
      </c>
      <c r="C295" s="12">
        <v>41342.927083333336</v>
      </c>
      <c r="D295" s="12" t="s">
        <v>1155</v>
      </c>
      <c r="E295" s="6">
        <v>2013</v>
      </c>
      <c r="F295" t="s">
        <v>18</v>
      </c>
      <c r="G295" t="s">
        <v>19</v>
      </c>
      <c r="H295" t="s">
        <v>19</v>
      </c>
      <c r="I295">
        <v>1</v>
      </c>
      <c r="K295">
        <v>10000</v>
      </c>
      <c r="L295">
        <v>6</v>
      </c>
      <c r="M295" t="s">
        <v>20</v>
      </c>
      <c r="N295">
        <v>8750</v>
      </c>
      <c r="O295" t="s">
        <v>170</v>
      </c>
      <c r="P295">
        <v>74</v>
      </c>
      <c r="Q295" t="s">
        <v>19</v>
      </c>
      <c r="R295" t="s">
        <v>19</v>
      </c>
      <c r="S295" t="s">
        <v>19</v>
      </c>
      <c r="T295" t="s">
        <v>19</v>
      </c>
      <c r="U295">
        <v>894049.5</v>
      </c>
      <c r="V295">
        <v>1050021</v>
      </c>
    </row>
    <row r="296" spans="2:22">
      <c r="B296" t="s">
        <v>1222</v>
      </c>
      <c r="C296" s="12">
        <v>41343.076388888891</v>
      </c>
      <c r="D296" s="12" t="s">
        <v>1155</v>
      </c>
      <c r="E296" s="6">
        <v>2013</v>
      </c>
      <c r="F296" t="s">
        <v>18</v>
      </c>
      <c r="G296" t="s">
        <v>19</v>
      </c>
      <c r="H296" t="s">
        <v>19</v>
      </c>
      <c r="I296">
        <v>1</v>
      </c>
      <c r="K296">
        <v>10000</v>
      </c>
      <c r="L296">
        <v>4</v>
      </c>
      <c r="M296" t="s">
        <v>20</v>
      </c>
      <c r="N296">
        <v>0</v>
      </c>
      <c r="O296" t="s">
        <v>430</v>
      </c>
      <c r="P296">
        <v>35</v>
      </c>
      <c r="Q296" t="s">
        <v>431</v>
      </c>
      <c r="R296" t="s">
        <v>432</v>
      </c>
      <c r="S296" t="s">
        <v>19</v>
      </c>
      <c r="T296" t="s">
        <v>19</v>
      </c>
      <c r="U296">
        <v>910416.5</v>
      </c>
      <c r="V296">
        <v>1018923</v>
      </c>
    </row>
    <row r="297" spans="2:22">
      <c r="B297" t="s">
        <v>1222</v>
      </c>
      <c r="C297" s="12">
        <v>41363.895833333336</v>
      </c>
      <c r="D297" s="12" t="s">
        <v>1155</v>
      </c>
      <c r="E297" s="6">
        <v>2013</v>
      </c>
      <c r="F297" t="s">
        <v>18</v>
      </c>
      <c r="G297" t="s">
        <v>19</v>
      </c>
      <c r="H297" t="s">
        <v>19</v>
      </c>
      <c r="I297">
        <v>1</v>
      </c>
      <c r="K297">
        <v>10000</v>
      </c>
      <c r="L297">
        <v>6</v>
      </c>
      <c r="M297" t="s">
        <v>20</v>
      </c>
      <c r="N297">
        <v>8929</v>
      </c>
      <c r="O297" t="s">
        <v>178</v>
      </c>
      <c r="P297">
        <v>74</v>
      </c>
      <c r="Q297" t="s">
        <v>433</v>
      </c>
      <c r="R297" t="s">
        <v>28</v>
      </c>
      <c r="S297">
        <v>8933</v>
      </c>
      <c r="T297" t="s">
        <v>190</v>
      </c>
      <c r="U297">
        <v>898107</v>
      </c>
      <c r="V297">
        <v>1053644</v>
      </c>
    </row>
    <row r="298" spans="2:22">
      <c r="B298" t="s">
        <v>1222</v>
      </c>
      <c r="C298" s="12">
        <v>41364.041666666664</v>
      </c>
      <c r="D298" s="12" t="s">
        <v>1155</v>
      </c>
      <c r="E298" s="6">
        <v>2013</v>
      </c>
      <c r="F298" t="s">
        <v>18</v>
      </c>
      <c r="G298" t="s">
        <v>19</v>
      </c>
      <c r="H298" t="s">
        <v>19</v>
      </c>
      <c r="I298">
        <v>1</v>
      </c>
      <c r="K298">
        <v>10000</v>
      </c>
      <c r="L298">
        <v>3</v>
      </c>
      <c r="M298" t="s">
        <v>20</v>
      </c>
      <c r="N298">
        <v>2276</v>
      </c>
      <c r="O298" t="s">
        <v>434</v>
      </c>
      <c r="P298">
        <v>23</v>
      </c>
      <c r="Q298" t="s">
        <v>19</v>
      </c>
      <c r="R298" t="s">
        <v>19</v>
      </c>
      <c r="S298">
        <v>2276</v>
      </c>
      <c r="T298" t="s">
        <v>234</v>
      </c>
      <c r="U298">
        <v>899642.1</v>
      </c>
      <c r="V298">
        <v>1010278</v>
      </c>
    </row>
    <row r="299" spans="2:22">
      <c r="B299" t="s">
        <v>1221</v>
      </c>
      <c r="C299" s="12">
        <v>41309.302083333336</v>
      </c>
      <c r="D299" s="12" t="s">
        <v>1156</v>
      </c>
      <c r="E299" s="6">
        <v>2013</v>
      </c>
      <c r="F299" t="s">
        <v>18</v>
      </c>
      <c r="G299" t="s">
        <v>19</v>
      </c>
      <c r="H299" t="s">
        <v>19</v>
      </c>
      <c r="I299">
        <v>1</v>
      </c>
      <c r="K299">
        <v>10000</v>
      </c>
      <c r="L299">
        <v>5</v>
      </c>
      <c r="M299" t="s">
        <v>20</v>
      </c>
      <c r="N299">
        <v>4225</v>
      </c>
      <c r="O299" t="s">
        <v>164</v>
      </c>
      <c r="P299">
        <v>67</v>
      </c>
      <c r="Q299" t="s">
        <v>19</v>
      </c>
      <c r="R299" t="s">
        <v>435</v>
      </c>
      <c r="S299">
        <v>4255</v>
      </c>
      <c r="T299" t="s">
        <v>166</v>
      </c>
      <c r="U299">
        <v>901923.3</v>
      </c>
      <c r="V299">
        <v>1032168</v>
      </c>
    </row>
    <row r="300" spans="2:22">
      <c r="B300" t="s">
        <v>1221</v>
      </c>
      <c r="C300" s="12">
        <v>41312.751388888886</v>
      </c>
      <c r="D300" s="12" t="s">
        <v>1156</v>
      </c>
      <c r="E300" s="6">
        <v>2013</v>
      </c>
      <c r="F300" t="s">
        <v>18</v>
      </c>
      <c r="G300" t="s">
        <v>19</v>
      </c>
      <c r="H300" t="s">
        <v>19</v>
      </c>
      <c r="I300">
        <v>1</v>
      </c>
      <c r="K300">
        <v>10000</v>
      </c>
      <c r="L300">
        <v>4</v>
      </c>
      <c r="M300" t="s">
        <v>20</v>
      </c>
      <c r="N300">
        <v>1100</v>
      </c>
      <c r="O300" t="s">
        <v>436</v>
      </c>
      <c r="P300">
        <v>64</v>
      </c>
      <c r="Q300" t="s">
        <v>19</v>
      </c>
      <c r="R300" t="s">
        <v>437</v>
      </c>
      <c r="S300" t="s">
        <v>19</v>
      </c>
      <c r="T300" t="s">
        <v>19</v>
      </c>
      <c r="U300">
        <v>911108.9</v>
      </c>
      <c r="V300">
        <v>1020042</v>
      </c>
    </row>
    <row r="301" spans="2:22">
      <c r="B301" t="s">
        <v>1221</v>
      </c>
      <c r="C301" s="12">
        <v>41312.751388888886</v>
      </c>
      <c r="D301" s="12" t="s">
        <v>1156</v>
      </c>
      <c r="E301" s="6">
        <v>2013</v>
      </c>
      <c r="F301" t="s">
        <v>19</v>
      </c>
      <c r="G301" t="s">
        <v>18</v>
      </c>
      <c r="H301" t="s">
        <v>19</v>
      </c>
      <c r="I301">
        <v>-1</v>
      </c>
      <c r="K301">
        <v>10000</v>
      </c>
      <c r="L301">
        <v>4</v>
      </c>
      <c r="M301" t="s">
        <v>20</v>
      </c>
      <c r="N301">
        <v>1100</v>
      </c>
      <c r="O301" t="s">
        <v>436</v>
      </c>
      <c r="P301">
        <v>64</v>
      </c>
      <c r="Q301" t="s">
        <v>19</v>
      </c>
      <c r="R301" t="s">
        <v>437</v>
      </c>
      <c r="S301" t="s">
        <v>19</v>
      </c>
      <c r="T301" t="s">
        <v>19</v>
      </c>
      <c r="U301">
        <v>911108.9</v>
      </c>
      <c r="V301">
        <v>1020042</v>
      </c>
    </row>
    <row r="302" spans="2:22">
      <c r="B302" t="s">
        <v>1221</v>
      </c>
      <c r="C302" s="12">
        <v>41314.604166666664</v>
      </c>
      <c r="D302" s="12" t="s">
        <v>1156</v>
      </c>
      <c r="E302" s="6">
        <v>2013</v>
      </c>
      <c r="F302" t="s">
        <v>18</v>
      </c>
      <c r="G302" t="s">
        <v>19</v>
      </c>
      <c r="H302" t="s">
        <v>19</v>
      </c>
      <c r="I302">
        <v>1</v>
      </c>
      <c r="K302">
        <v>10000</v>
      </c>
      <c r="L302">
        <v>3</v>
      </c>
      <c r="M302" t="s">
        <v>20</v>
      </c>
      <c r="N302">
        <v>906</v>
      </c>
      <c r="O302" t="s">
        <v>438</v>
      </c>
      <c r="P302">
        <v>21</v>
      </c>
      <c r="Q302" t="s">
        <v>19</v>
      </c>
      <c r="R302" t="s">
        <v>19</v>
      </c>
      <c r="S302" t="s">
        <v>19</v>
      </c>
      <c r="T302" t="s">
        <v>19</v>
      </c>
      <c r="U302">
        <v>903986.9</v>
      </c>
      <c r="V302">
        <v>1008547</v>
      </c>
    </row>
    <row r="303" spans="2:22">
      <c r="B303" t="s">
        <v>1221</v>
      </c>
      <c r="C303" s="12">
        <v>41314.604166666664</v>
      </c>
      <c r="D303" s="12" t="s">
        <v>1156</v>
      </c>
      <c r="E303" s="6">
        <v>2013</v>
      </c>
      <c r="F303" t="s">
        <v>19</v>
      </c>
      <c r="G303" t="s">
        <v>18</v>
      </c>
      <c r="H303" t="s">
        <v>19</v>
      </c>
      <c r="I303">
        <v>-1</v>
      </c>
      <c r="K303">
        <v>10000</v>
      </c>
      <c r="L303">
        <v>3</v>
      </c>
      <c r="M303" t="s">
        <v>20</v>
      </c>
      <c r="N303">
        <v>906</v>
      </c>
      <c r="O303" t="s">
        <v>438</v>
      </c>
      <c r="P303">
        <v>21</v>
      </c>
      <c r="Q303" t="s">
        <v>19</v>
      </c>
      <c r="R303" t="s">
        <v>19</v>
      </c>
      <c r="S303" t="s">
        <v>19</v>
      </c>
      <c r="T303" t="s">
        <v>19</v>
      </c>
      <c r="U303">
        <v>903986.9</v>
      </c>
      <c r="V303">
        <v>1008547</v>
      </c>
    </row>
    <row r="304" spans="2:22">
      <c r="B304" t="s">
        <v>1221</v>
      </c>
      <c r="C304" s="12">
        <v>41316.951388888891</v>
      </c>
      <c r="D304" s="12" t="s">
        <v>1156</v>
      </c>
      <c r="E304" s="6">
        <v>2013</v>
      </c>
      <c r="F304" t="s">
        <v>18</v>
      </c>
      <c r="G304" t="s">
        <v>19</v>
      </c>
      <c r="H304" t="s">
        <v>19</v>
      </c>
      <c r="I304">
        <v>1</v>
      </c>
      <c r="K304">
        <v>10000</v>
      </c>
      <c r="L304">
        <v>5</v>
      </c>
      <c r="M304" t="s">
        <v>20</v>
      </c>
      <c r="N304">
        <v>3221</v>
      </c>
      <c r="O304" t="s">
        <v>380</v>
      </c>
      <c r="P304">
        <v>67</v>
      </c>
      <c r="Q304" t="s">
        <v>19</v>
      </c>
      <c r="R304" t="s">
        <v>167</v>
      </c>
      <c r="S304">
        <v>3710</v>
      </c>
      <c r="T304" t="s">
        <v>439</v>
      </c>
      <c r="U304">
        <v>901564.6</v>
      </c>
      <c r="V304">
        <v>1029558</v>
      </c>
    </row>
    <row r="305" spans="2:22">
      <c r="B305" t="s">
        <v>1221</v>
      </c>
      <c r="C305" s="12">
        <v>41317.981944444444</v>
      </c>
      <c r="D305" s="12" t="s">
        <v>1156</v>
      </c>
      <c r="E305" s="6">
        <v>2013</v>
      </c>
      <c r="F305" t="s">
        <v>18</v>
      </c>
      <c r="G305" t="s">
        <v>19</v>
      </c>
      <c r="H305" t="s">
        <v>19</v>
      </c>
      <c r="I305">
        <v>1</v>
      </c>
      <c r="K305">
        <v>10000</v>
      </c>
      <c r="L305">
        <v>4</v>
      </c>
      <c r="M305" t="s">
        <v>20</v>
      </c>
      <c r="N305">
        <v>200</v>
      </c>
      <c r="O305" t="s">
        <v>237</v>
      </c>
      <c r="P305">
        <v>35</v>
      </c>
      <c r="Q305" t="s">
        <v>440</v>
      </c>
      <c r="R305" t="s">
        <v>19</v>
      </c>
      <c r="S305">
        <v>200</v>
      </c>
      <c r="T305" t="s">
        <v>240</v>
      </c>
      <c r="U305">
        <v>910320.5</v>
      </c>
      <c r="V305">
        <v>1018251</v>
      </c>
    </row>
    <row r="306" spans="2:22">
      <c r="B306" t="s">
        <v>1221</v>
      </c>
      <c r="C306" s="12">
        <v>41320.056944444441</v>
      </c>
      <c r="D306" s="12" t="s">
        <v>1156</v>
      </c>
      <c r="E306" s="6">
        <v>2013</v>
      </c>
      <c r="F306" t="s">
        <v>18</v>
      </c>
      <c r="G306" t="s">
        <v>19</v>
      </c>
      <c r="H306" t="s">
        <v>19</v>
      </c>
      <c r="I306">
        <v>1</v>
      </c>
      <c r="K306">
        <v>10000</v>
      </c>
      <c r="L306">
        <v>3</v>
      </c>
      <c r="M306" t="s">
        <v>20</v>
      </c>
      <c r="N306">
        <v>3725</v>
      </c>
      <c r="O306" t="s">
        <v>404</v>
      </c>
      <c r="P306">
        <v>19</v>
      </c>
      <c r="Q306" t="s">
        <v>19</v>
      </c>
      <c r="R306" t="s">
        <v>19</v>
      </c>
      <c r="S306">
        <v>3724</v>
      </c>
      <c r="T306" t="s">
        <v>405</v>
      </c>
      <c r="U306">
        <v>894179.9</v>
      </c>
      <c r="V306">
        <v>1003610</v>
      </c>
    </row>
    <row r="307" spans="2:22">
      <c r="B307" t="s">
        <v>1221</v>
      </c>
      <c r="C307" s="12">
        <v>41320.056944444441</v>
      </c>
      <c r="D307" s="12" t="s">
        <v>1156</v>
      </c>
      <c r="E307" s="6">
        <v>2013</v>
      </c>
      <c r="F307" t="s">
        <v>19</v>
      </c>
      <c r="G307" t="s">
        <v>18</v>
      </c>
      <c r="H307" t="s">
        <v>19</v>
      </c>
      <c r="I307">
        <v>-1</v>
      </c>
      <c r="K307">
        <v>10000</v>
      </c>
      <c r="L307">
        <v>3</v>
      </c>
      <c r="M307" t="s">
        <v>20</v>
      </c>
      <c r="N307">
        <v>3725</v>
      </c>
      <c r="O307" t="s">
        <v>404</v>
      </c>
      <c r="P307">
        <v>19</v>
      </c>
      <c r="Q307" t="s">
        <v>19</v>
      </c>
      <c r="R307" t="s">
        <v>19</v>
      </c>
      <c r="S307">
        <v>3724</v>
      </c>
      <c r="T307" t="s">
        <v>405</v>
      </c>
      <c r="U307">
        <v>894179.9</v>
      </c>
      <c r="V307">
        <v>1003610</v>
      </c>
    </row>
    <row r="308" spans="2:22">
      <c r="B308" t="s">
        <v>1221</v>
      </c>
      <c r="C308" s="12">
        <v>41326.597222222219</v>
      </c>
      <c r="D308" s="12" t="s">
        <v>1156</v>
      </c>
      <c r="E308" s="6">
        <v>2013</v>
      </c>
      <c r="F308" t="s">
        <v>18</v>
      </c>
      <c r="G308" t="s">
        <v>19</v>
      </c>
      <c r="H308" t="s">
        <v>19</v>
      </c>
      <c r="I308">
        <v>1</v>
      </c>
      <c r="K308">
        <v>10000</v>
      </c>
      <c r="L308">
        <v>5</v>
      </c>
      <c r="M308" t="s">
        <v>20</v>
      </c>
      <c r="N308">
        <v>4335</v>
      </c>
      <c r="O308" t="s">
        <v>421</v>
      </c>
      <c r="P308">
        <v>68</v>
      </c>
      <c r="Q308" t="s">
        <v>19</v>
      </c>
      <c r="R308" t="s">
        <v>19</v>
      </c>
      <c r="S308">
        <v>4335</v>
      </c>
      <c r="T308" t="s">
        <v>158</v>
      </c>
      <c r="U308">
        <v>900309.9</v>
      </c>
      <c r="V308">
        <v>1033833</v>
      </c>
    </row>
    <row r="309" spans="2:22">
      <c r="B309" t="s">
        <v>1221</v>
      </c>
      <c r="C309" s="12">
        <v>41333.756944444445</v>
      </c>
      <c r="D309" s="12" t="s">
        <v>1156</v>
      </c>
      <c r="E309" s="6">
        <v>2013</v>
      </c>
      <c r="F309" t="s">
        <v>18</v>
      </c>
      <c r="G309" t="s">
        <v>19</v>
      </c>
      <c r="H309" t="s">
        <v>19</v>
      </c>
      <c r="I309">
        <v>1</v>
      </c>
      <c r="K309">
        <v>10000</v>
      </c>
      <c r="L309">
        <v>6</v>
      </c>
      <c r="M309" t="s">
        <v>20</v>
      </c>
      <c r="N309">
        <v>4468</v>
      </c>
      <c r="O309" t="s">
        <v>319</v>
      </c>
      <c r="P309">
        <v>69</v>
      </c>
      <c r="Q309" t="s">
        <v>19</v>
      </c>
      <c r="R309" t="s">
        <v>19</v>
      </c>
      <c r="S309">
        <v>4468</v>
      </c>
      <c r="T309" t="s">
        <v>359</v>
      </c>
      <c r="U309">
        <v>895222.2</v>
      </c>
      <c r="V309">
        <v>1033878</v>
      </c>
    </row>
    <row r="310" spans="2:22">
      <c r="B310" t="s">
        <v>1220</v>
      </c>
      <c r="C310" s="12">
        <v>41277.75</v>
      </c>
      <c r="D310" s="12" t="s">
        <v>1157</v>
      </c>
      <c r="E310" s="6">
        <v>2013</v>
      </c>
      <c r="F310" t="s">
        <v>18</v>
      </c>
      <c r="G310" t="s">
        <v>19</v>
      </c>
      <c r="H310" t="s">
        <v>19</v>
      </c>
      <c r="I310">
        <v>1</v>
      </c>
      <c r="K310">
        <v>10000</v>
      </c>
      <c r="L310">
        <v>7</v>
      </c>
      <c r="M310" t="s">
        <v>20</v>
      </c>
      <c r="N310">
        <v>5190</v>
      </c>
      <c r="O310" t="s">
        <v>89</v>
      </c>
      <c r="P310">
        <v>51</v>
      </c>
      <c r="Q310" t="s">
        <v>19</v>
      </c>
      <c r="R310" t="s">
        <v>19</v>
      </c>
      <c r="S310">
        <v>5100</v>
      </c>
      <c r="T310" t="s">
        <v>441</v>
      </c>
      <c r="U310">
        <v>885886.3</v>
      </c>
      <c r="V310">
        <v>1027162</v>
      </c>
    </row>
    <row r="311" spans="2:22">
      <c r="B311" t="s">
        <v>1220</v>
      </c>
      <c r="C311" s="12">
        <v>41277.790277777778</v>
      </c>
      <c r="D311" s="12" t="s">
        <v>1157</v>
      </c>
      <c r="E311" s="6">
        <v>2013</v>
      </c>
      <c r="F311" t="s">
        <v>18</v>
      </c>
      <c r="G311" t="s">
        <v>19</v>
      </c>
      <c r="H311" t="s">
        <v>19</v>
      </c>
      <c r="I311">
        <v>1</v>
      </c>
      <c r="K311">
        <v>10000</v>
      </c>
      <c r="L311">
        <v>1</v>
      </c>
      <c r="M311" t="s">
        <v>20</v>
      </c>
      <c r="N311">
        <v>3956</v>
      </c>
      <c r="O311" t="s">
        <v>442</v>
      </c>
      <c r="P311">
        <v>16</v>
      </c>
      <c r="Q311" t="s">
        <v>443</v>
      </c>
      <c r="R311" t="s">
        <v>19</v>
      </c>
      <c r="S311">
        <v>3954</v>
      </c>
      <c r="T311" t="s">
        <v>439</v>
      </c>
      <c r="U311">
        <v>893230.4</v>
      </c>
      <c r="V311">
        <v>1001905</v>
      </c>
    </row>
    <row r="312" spans="2:22">
      <c r="B312" t="s">
        <v>1220</v>
      </c>
      <c r="C312" s="12">
        <v>41282.541666666664</v>
      </c>
      <c r="D312" s="12" t="s">
        <v>1157</v>
      </c>
      <c r="E312" s="6">
        <v>2013</v>
      </c>
      <c r="F312" t="s">
        <v>18</v>
      </c>
      <c r="G312" t="s">
        <v>19</v>
      </c>
      <c r="H312" t="s">
        <v>19</v>
      </c>
      <c r="I312">
        <v>1</v>
      </c>
      <c r="K312">
        <v>10000</v>
      </c>
      <c r="L312">
        <v>8</v>
      </c>
      <c r="M312" t="s">
        <v>20</v>
      </c>
      <c r="N312">
        <v>4452</v>
      </c>
      <c r="O312" t="s">
        <v>304</v>
      </c>
      <c r="P312">
        <v>56</v>
      </c>
      <c r="Q312" t="s">
        <v>19</v>
      </c>
      <c r="R312" t="s">
        <v>19</v>
      </c>
      <c r="S312" t="s">
        <v>19</v>
      </c>
      <c r="T312" t="s">
        <v>19</v>
      </c>
      <c r="U312">
        <v>894307.6</v>
      </c>
      <c r="V312">
        <v>1031929</v>
      </c>
    </row>
    <row r="313" spans="2:22">
      <c r="B313" t="s">
        <v>1220</v>
      </c>
      <c r="C313" s="12">
        <v>41286.190972222219</v>
      </c>
      <c r="D313" s="12" t="s">
        <v>1157</v>
      </c>
      <c r="E313" s="6">
        <v>2013</v>
      </c>
      <c r="F313" t="s">
        <v>18</v>
      </c>
      <c r="G313" t="s">
        <v>19</v>
      </c>
      <c r="H313" t="s">
        <v>19</v>
      </c>
      <c r="I313">
        <v>1</v>
      </c>
      <c r="K313">
        <v>10000</v>
      </c>
      <c r="L313">
        <v>6</v>
      </c>
      <c r="M313" t="s">
        <v>20</v>
      </c>
      <c r="N313">
        <v>5550</v>
      </c>
      <c r="O313" t="s">
        <v>444</v>
      </c>
      <c r="P313">
        <v>72</v>
      </c>
      <c r="Q313" t="s">
        <v>19</v>
      </c>
      <c r="R313" t="s">
        <v>19</v>
      </c>
      <c r="S313">
        <v>5500</v>
      </c>
      <c r="T313" t="s">
        <v>445</v>
      </c>
      <c r="U313">
        <v>891732.7</v>
      </c>
      <c r="V313">
        <v>1045697</v>
      </c>
    </row>
    <row r="314" spans="2:22">
      <c r="B314" t="s">
        <v>1220</v>
      </c>
      <c r="C314" s="12">
        <v>41286.923611111109</v>
      </c>
      <c r="D314" s="12" t="s">
        <v>1157</v>
      </c>
      <c r="E314" s="6">
        <v>2013</v>
      </c>
      <c r="F314" t="s">
        <v>18</v>
      </c>
      <c r="G314" t="s">
        <v>19</v>
      </c>
      <c r="H314" t="s">
        <v>19</v>
      </c>
      <c r="I314">
        <v>1</v>
      </c>
      <c r="K314">
        <v>10000</v>
      </c>
      <c r="L314">
        <v>6</v>
      </c>
      <c r="M314" t="s">
        <v>20</v>
      </c>
      <c r="N314">
        <v>5934</v>
      </c>
      <c r="O314" t="s">
        <v>446</v>
      </c>
      <c r="P314">
        <v>76</v>
      </c>
      <c r="Q314" t="s">
        <v>19</v>
      </c>
      <c r="R314" t="s">
        <v>19</v>
      </c>
      <c r="S314">
        <v>5909</v>
      </c>
      <c r="T314" t="s">
        <v>447</v>
      </c>
      <c r="U314">
        <v>889146.1</v>
      </c>
      <c r="V314">
        <v>1044196</v>
      </c>
    </row>
    <row r="315" spans="2:22">
      <c r="B315" t="s">
        <v>1220</v>
      </c>
      <c r="C315" s="12">
        <v>41287.930555555555</v>
      </c>
      <c r="D315" s="12" t="s">
        <v>1157</v>
      </c>
      <c r="E315" s="6">
        <v>2013</v>
      </c>
      <c r="F315" t="s">
        <v>18</v>
      </c>
      <c r="G315" t="s">
        <v>19</v>
      </c>
      <c r="H315" t="s">
        <v>19</v>
      </c>
      <c r="I315">
        <v>1</v>
      </c>
      <c r="K315">
        <v>10000</v>
      </c>
      <c r="L315">
        <v>6</v>
      </c>
      <c r="M315" t="s">
        <v>20</v>
      </c>
      <c r="N315">
        <v>6301</v>
      </c>
      <c r="O315" t="s">
        <v>448</v>
      </c>
      <c r="P315">
        <v>76</v>
      </c>
      <c r="Q315" t="s">
        <v>19</v>
      </c>
      <c r="R315" t="s">
        <v>19</v>
      </c>
      <c r="S315">
        <v>5001</v>
      </c>
      <c r="T315" t="s">
        <v>98</v>
      </c>
      <c r="U315">
        <v>887893.6</v>
      </c>
      <c r="V315">
        <v>1044763</v>
      </c>
    </row>
    <row r="316" spans="2:22">
      <c r="B316" t="s">
        <v>1220</v>
      </c>
      <c r="C316" s="12">
        <v>41287.963888888888</v>
      </c>
      <c r="D316" s="12" t="s">
        <v>1157</v>
      </c>
      <c r="E316" s="6">
        <v>2013</v>
      </c>
      <c r="F316" t="s">
        <v>18</v>
      </c>
      <c r="G316" t="s">
        <v>19</v>
      </c>
      <c r="H316" t="s">
        <v>19</v>
      </c>
      <c r="I316">
        <v>1</v>
      </c>
      <c r="K316">
        <v>10000</v>
      </c>
      <c r="L316">
        <v>5</v>
      </c>
      <c r="M316" t="s">
        <v>20</v>
      </c>
      <c r="N316">
        <v>3625</v>
      </c>
      <c r="O316" t="s">
        <v>449</v>
      </c>
      <c r="P316">
        <v>59</v>
      </c>
      <c r="Q316" t="s">
        <v>19</v>
      </c>
      <c r="R316" t="s">
        <v>19</v>
      </c>
      <c r="S316">
        <v>3625</v>
      </c>
      <c r="T316" t="s">
        <v>450</v>
      </c>
      <c r="U316">
        <v>901553.8</v>
      </c>
      <c r="V316">
        <v>1029159</v>
      </c>
    </row>
    <row r="317" spans="2:22">
      <c r="B317" t="s">
        <v>1220</v>
      </c>
      <c r="C317" s="12">
        <v>41289.578472222223</v>
      </c>
      <c r="D317" s="12" t="s">
        <v>1157</v>
      </c>
      <c r="E317" s="6">
        <v>2013</v>
      </c>
      <c r="F317" t="s">
        <v>18</v>
      </c>
      <c r="G317" t="s">
        <v>19</v>
      </c>
      <c r="H317" t="s">
        <v>19</v>
      </c>
      <c r="I317">
        <v>1</v>
      </c>
      <c r="K317">
        <v>10000</v>
      </c>
      <c r="L317">
        <v>6</v>
      </c>
      <c r="M317" t="s">
        <v>20</v>
      </c>
      <c r="N317">
        <v>9214</v>
      </c>
      <c r="O317" t="s">
        <v>178</v>
      </c>
      <c r="P317">
        <v>75</v>
      </c>
      <c r="Q317" t="s">
        <v>19</v>
      </c>
      <c r="R317" t="s">
        <v>19</v>
      </c>
      <c r="S317" t="s">
        <v>19</v>
      </c>
      <c r="T317" t="s">
        <v>19</v>
      </c>
      <c r="U317">
        <v>899834.8</v>
      </c>
      <c r="V317">
        <v>1054466</v>
      </c>
    </row>
    <row r="318" spans="2:22">
      <c r="B318" t="s">
        <v>1220</v>
      </c>
      <c r="C318" s="12">
        <v>41289.708333333336</v>
      </c>
      <c r="D318" s="12" t="s">
        <v>1157</v>
      </c>
      <c r="E318" s="6">
        <v>2013</v>
      </c>
      <c r="F318" t="s">
        <v>18</v>
      </c>
      <c r="G318" t="s">
        <v>19</v>
      </c>
      <c r="H318" t="s">
        <v>19</v>
      </c>
      <c r="I318">
        <v>1</v>
      </c>
      <c r="K318">
        <v>10000</v>
      </c>
      <c r="L318">
        <v>1</v>
      </c>
      <c r="M318" t="s">
        <v>20</v>
      </c>
      <c r="N318">
        <v>4049</v>
      </c>
      <c r="O318" t="s">
        <v>451</v>
      </c>
      <c r="P318">
        <v>16</v>
      </c>
      <c r="Q318" t="s">
        <v>19</v>
      </c>
      <c r="R318" t="s">
        <v>19</v>
      </c>
      <c r="S318">
        <v>4049</v>
      </c>
      <c r="T318" t="s">
        <v>452</v>
      </c>
      <c r="U318">
        <v>892132.4</v>
      </c>
      <c r="V318">
        <v>1001653</v>
      </c>
    </row>
    <row r="319" spans="2:22">
      <c r="B319" t="s">
        <v>1220</v>
      </c>
      <c r="C319" s="12">
        <v>41289.864583333336</v>
      </c>
      <c r="D319" s="12" t="s">
        <v>1157</v>
      </c>
      <c r="E319" s="6">
        <v>2013</v>
      </c>
      <c r="F319" t="s">
        <v>18</v>
      </c>
      <c r="G319" t="s">
        <v>19</v>
      </c>
      <c r="H319" t="s">
        <v>19</v>
      </c>
      <c r="I319">
        <v>1</v>
      </c>
      <c r="K319">
        <v>10000</v>
      </c>
      <c r="L319">
        <v>6</v>
      </c>
      <c r="M319" t="s">
        <v>20</v>
      </c>
      <c r="N319">
        <v>5072</v>
      </c>
      <c r="O319" t="s">
        <v>270</v>
      </c>
      <c r="P319">
        <v>71</v>
      </c>
      <c r="Q319" t="s">
        <v>19</v>
      </c>
      <c r="R319" t="s">
        <v>19</v>
      </c>
      <c r="S319">
        <v>5072</v>
      </c>
      <c r="T319" t="s">
        <v>328</v>
      </c>
      <c r="U319">
        <v>892490.1</v>
      </c>
      <c r="V319">
        <v>1041153</v>
      </c>
    </row>
    <row r="320" spans="2:22">
      <c r="B320" t="s">
        <v>1220</v>
      </c>
      <c r="C320" s="12">
        <v>41290.986111111109</v>
      </c>
      <c r="D320" s="12" t="s">
        <v>1157</v>
      </c>
      <c r="E320" s="6">
        <v>2013</v>
      </c>
      <c r="F320" t="s">
        <v>18</v>
      </c>
      <c r="G320" t="s">
        <v>19</v>
      </c>
      <c r="H320" t="s">
        <v>19</v>
      </c>
      <c r="I320">
        <v>1</v>
      </c>
      <c r="K320">
        <v>10000</v>
      </c>
      <c r="L320">
        <v>1</v>
      </c>
      <c r="M320" t="s">
        <v>20</v>
      </c>
      <c r="N320">
        <v>4055</v>
      </c>
      <c r="O320" t="s">
        <v>442</v>
      </c>
      <c r="P320">
        <v>16</v>
      </c>
      <c r="Q320" t="s">
        <v>453</v>
      </c>
      <c r="R320" t="s">
        <v>19</v>
      </c>
      <c r="S320">
        <v>10760</v>
      </c>
      <c r="T320" t="s">
        <v>454</v>
      </c>
      <c r="U320">
        <v>893100.3</v>
      </c>
      <c r="V320">
        <v>1001312</v>
      </c>
    </row>
    <row r="321" spans="2:22">
      <c r="B321" t="s">
        <v>1220</v>
      </c>
      <c r="C321" s="12">
        <v>41293.157638888886</v>
      </c>
      <c r="D321" s="12" t="s">
        <v>1157</v>
      </c>
      <c r="E321" s="6">
        <v>2013</v>
      </c>
      <c r="F321" t="s">
        <v>18</v>
      </c>
      <c r="G321" t="s">
        <v>19</v>
      </c>
      <c r="H321" t="s">
        <v>19</v>
      </c>
      <c r="I321">
        <v>1</v>
      </c>
      <c r="K321">
        <v>10000</v>
      </c>
      <c r="L321">
        <v>8</v>
      </c>
      <c r="M321" t="s">
        <v>20</v>
      </c>
      <c r="N321">
        <v>3524</v>
      </c>
      <c r="O321" t="s">
        <v>455</v>
      </c>
      <c r="P321">
        <v>55</v>
      </c>
      <c r="Q321" t="s">
        <v>456</v>
      </c>
      <c r="R321" t="s">
        <v>457</v>
      </c>
      <c r="S321" t="s">
        <v>19</v>
      </c>
      <c r="T321" t="s">
        <v>19</v>
      </c>
      <c r="U321">
        <v>891049</v>
      </c>
      <c r="V321">
        <v>1035207</v>
      </c>
    </row>
    <row r="322" spans="2:22">
      <c r="B322" t="s">
        <v>1220</v>
      </c>
      <c r="C322" s="12">
        <v>41293.157638888886</v>
      </c>
      <c r="D322" s="12" t="s">
        <v>1157</v>
      </c>
      <c r="E322" s="6">
        <v>2013</v>
      </c>
      <c r="F322" t="s">
        <v>19</v>
      </c>
      <c r="G322" t="s">
        <v>18</v>
      </c>
      <c r="H322" t="s">
        <v>19</v>
      </c>
      <c r="I322">
        <v>-1</v>
      </c>
      <c r="K322">
        <v>10000</v>
      </c>
      <c r="L322">
        <v>8</v>
      </c>
      <c r="M322" t="s">
        <v>20</v>
      </c>
      <c r="N322">
        <v>3524</v>
      </c>
      <c r="O322" t="s">
        <v>455</v>
      </c>
      <c r="P322">
        <v>55</v>
      </c>
      <c r="Q322" t="s">
        <v>456</v>
      </c>
      <c r="R322" t="s">
        <v>457</v>
      </c>
      <c r="S322" t="s">
        <v>19</v>
      </c>
      <c r="T322" t="s">
        <v>19</v>
      </c>
      <c r="U322">
        <v>891049</v>
      </c>
      <c r="V322">
        <v>1035207</v>
      </c>
    </row>
    <row r="323" spans="2:22">
      <c r="B323" t="s">
        <v>1220</v>
      </c>
      <c r="C323" s="12">
        <v>41298.993055555555</v>
      </c>
      <c r="D323" s="12" t="s">
        <v>1157</v>
      </c>
      <c r="E323" s="6">
        <v>2013</v>
      </c>
      <c r="F323" t="s">
        <v>18</v>
      </c>
      <c r="G323" t="s">
        <v>19</v>
      </c>
      <c r="H323" t="s">
        <v>19</v>
      </c>
      <c r="I323">
        <v>1</v>
      </c>
      <c r="K323">
        <v>10000</v>
      </c>
      <c r="L323">
        <v>1</v>
      </c>
      <c r="M323" t="s">
        <v>20</v>
      </c>
      <c r="N323">
        <v>2849</v>
      </c>
      <c r="O323" t="s">
        <v>458</v>
      </c>
      <c r="P323">
        <v>17</v>
      </c>
      <c r="Q323" t="s">
        <v>19</v>
      </c>
      <c r="R323" t="s">
        <v>459</v>
      </c>
      <c r="S323">
        <v>2849</v>
      </c>
      <c r="T323" t="s">
        <v>460</v>
      </c>
      <c r="U323">
        <v>895839.1</v>
      </c>
      <c r="V323">
        <v>998838.3</v>
      </c>
    </row>
    <row r="324" spans="2:22">
      <c r="B324" t="s">
        <v>1220</v>
      </c>
      <c r="C324" s="12">
        <v>41298.993055555555</v>
      </c>
      <c r="D324" s="12" t="s">
        <v>1157</v>
      </c>
      <c r="E324" s="6">
        <v>2013</v>
      </c>
      <c r="F324" t="s">
        <v>19</v>
      </c>
      <c r="G324" t="s">
        <v>18</v>
      </c>
      <c r="H324" t="s">
        <v>19</v>
      </c>
      <c r="I324">
        <v>-1</v>
      </c>
      <c r="K324">
        <v>10000</v>
      </c>
      <c r="L324">
        <v>1</v>
      </c>
      <c r="M324" t="s">
        <v>20</v>
      </c>
      <c r="N324">
        <v>2849</v>
      </c>
      <c r="O324" t="s">
        <v>458</v>
      </c>
      <c r="P324">
        <v>17</v>
      </c>
      <c r="Q324" t="s">
        <v>19</v>
      </c>
      <c r="R324" t="s">
        <v>459</v>
      </c>
      <c r="S324">
        <v>2849</v>
      </c>
      <c r="T324" t="s">
        <v>460</v>
      </c>
      <c r="U324">
        <v>895839.1</v>
      </c>
      <c r="V324">
        <v>998838.3</v>
      </c>
    </row>
    <row r="325" spans="2:22">
      <c r="B325" t="s">
        <v>1220</v>
      </c>
      <c r="C325" s="12">
        <v>41299.694444444445</v>
      </c>
      <c r="D325" s="12" t="s">
        <v>1157</v>
      </c>
      <c r="E325" s="6">
        <v>2013</v>
      </c>
      <c r="F325" t="s">
        <v>18</v>
      </c>
      <c r="G325" t="s">
        <v>19</v>
      </c>
      <c r="H325" t="s">
        <v>19</v>
      </c>
      <c r="I325">
        <v>1</v>
      </c>
      <c r="K325">
        <v>10000</v>
      </c>
      <c r="L325">
        <v>6</v>
      </c>
      <c r="M325" t="s">
        <v>20</v>
      </c>
      <c r="N325">
        <v>5909</v>
      </c>
      <c r="O325" t="s">
        <v>118</v>
      </c>
      <c r="P325">
        <v>73</v>
      </c>
      <c r="Q325" t="s">
        <v>19</v>
      </c>
      <c r="R325" t="s">
        <v>167</v>
      </c>
      <c r="S325">
        <v>5700</v>
      </c>
      <c r="T325" t="s">
        <v>214</v>
      </c>
      <c r="U325">
        <v>891665.9</v>
      </c>
      <c r="V325">
        <v>1046369</v>
      </c>
    </row>
    <row r="326" spans="2:22">
      <c r="B326" t="s">
        <v>1220</v>
      </c>
      <c r="C326" s="12">
        <v>41299.840277777781</v>
      </c>
      <c r="D326" s="12" t="s">
        <v>1157</v>
      </c>
      <c r="E326" s="6">
        <v>2013</v>
      </c>
      <c r="F326" t="s">
        <v>18</v>
      </c>
      <c r="G326" t="s">
        <v>19</v>
      </c>
      <c r="H326" t="s">
        <v>19</v>
      </c>
      <c r="I326">
        <v>1</v>
      </c>
      <c r="K326">
        <v>10000</v>
      </c>
      <c r="L326">
        <v>5</v>
      </c>
      <c r="M326" t="s">
        <v>20</v>
      </c>
      <c r="N326">
        <v>2060</v>
      </c>
      <c r="O326" t="s">
        <v>461</v>
      </c>
      <c r="P326">
        <v>66</v>
      </c>
      <c r="Q326" t="s">
        <v>19</v>
      </c>
      <c r="R326" t="s">
        <v>165</v>
      </c>
      <c r="S326">
        <v>2057</v>
      </c>
      <c r="T326" t="s">
        <v>462</v>
      </c>
      <c r="U326">
        <v>902194.7</v>
      </c>
      <c r="V326">
        <v>1034206</v>
      </c>
    </row>
    <row r="327" spans="2:22">
      <c r="B327" t="s">
        <v>1220</v>
      </c>
      <c r="C327" s="12">
        <v>41300.328472222223</v>
      </c>
      <c r="D327" s="12" t="s">
        <v>1157</v>
      </c>
      <c r="E327" s="6">
        <v>2013</v>
      </c>
      <c r="F327" t="s">
        <v>18</v>
      </c>
      <c r="G327" t="s">
        <v>19</v>
      </c>
      <c r="H327" t="s">
        <v>19</v>
      </c>
      <c r="I327">
        <v>1</v>
      </c>
      <c r="K327">
        <v>10000</v>
      </c>
      <c r="L327">
        <v>5</v>
      </c>
      <c r="M327" t="s">
        <v>20</v>
      </c>
      <c r="N327">
        <v>2028</v>
      </c>
      <c r="O327" t="s">
        <v>420</v>
      </c>
      <c r="P327">
        <v>66</v>
      </c>
      <c r="Q327" t="s">
        <v>19</v>
      </c>
      <c r="R327" t="s">
        <v>463</v>
      </c>
      <c r="S327" t="s">
        <v>19</v>
      </c>
      <c r="T327" t="s">
        <v>19</v>
      </c>
      <c r="U327">
        <v>902312</v>
      </c>
      <c r="V327">
        <v>1034703</v>
      </c>
    </row>
    <row r="328" spans="2:22">
      <c r="B328" t="s">
        <v>1220</v>
      </c>
      <c r="C328" s="12">
        <v>41303.877083333333</v>
      </c>
      <c r="D328" s="12" t="s">
        <v>1157</v>
      </c>
      <c r="E328" s="6">
        <v>2013</v>
      </c>
      <c r="F328" t="s">
        <v>18</v>
      </c>
      <c r="G328" t="s">
        <v>19</v>
      </c>
      <c r="H328" t="s">
        <v>19</v>
      </c>
      <c r="I328">
        <v>1</v>
      </c>
      <c r="K328">
        <v>10000</v>
      </c>
      <c r="L328">
        <v>6</v>
      </c>
      <c r="M328" t="s">
        <v>20</v>
      </c>
      <c r="N328">
        <v>4031</v>
      </c>
      <c r="O328" t="s">
        <v>356</v>
      </c>
      <c r="P328">
        <v>69</v>
      </c>
      <c r="Q328" t="s">
        <v>19</v>
      </c>
      <c r="R328" t="s">
        <v>19</v>
      </c>
      <c r="S328" t="s">
        <v>19</v>
      </c>
      <c r="T328" t="s">
        <v>19</v>
      </c>
      <c r="U328">
        <v>894975.2</v>
      </c>
      <c r="V328">
        <v>1034656</v>
      </c>
    </row>
    <row r="329" spans="2:22">
      <c r="B329" t="s">
        <v>1219</v>
      </c>
      <c r="C329" s="12">
        <v>41253.875694444447</v>
      </c>
      <c r="D329" s="12" t="s">
        <v>1146</v>
      </c>
      <c r="E329" s="6">
        <v>2012</v>
      </c>
      <c r="F329" t="s">
        <v>18</v>
      </c>
      <c r="G329" t="s">
        <v>19</v>
      </c>
      <c r="H329" t="s">
        <v>19</v>
      </c>
      <c r="I329">
        <v>1</v>
      </c>
      <c r="K329">
        <v>10000</v>
      </c>
      <c r="L329">
        <v>7</v>
      </c>
      <c r="M329" t="s">
        <v>20</v>
      </c>
      <c r="N329">
        <v>5445</v>
      </c>
      <c r="O329" t="s">
        <v>61</v>
      </c>
      <c r="P329">
        <v>48</v>
      </c>
      <c r="Q329" t="s">
        <v>19</v>
      </c>
      <c r="R329" t="s">
        <v>464</v>
      </c>
      <c r="S329">
        <v>1300</v>
      </c>
      <c r="T329" t="s">
        <v>389</v>
      </c>
      <c r="U329">
        <v>884432.9</v>
      </c>
      <c r="V329">
        <v>1030216</v>
      </c>
    </row>
    <row r="330" spans="2:22">
      <c r="B330" t="s">
        <v>1219</v>
      </c>
      <c r="C330" s="12">
        <v>41256.746527777781</v>
      </c>
      <c r="D330" s="12" t="s">
        <v>1146</v>
      </c>
      <c r="E330" s="6">
        <v>2012</v>
      </c>
      <c r="F330" t="s">
        <v>18</v>
      </c>
      <c r="G330" t="s">
        <v>19</v>
      </c>
      <c r="H330" t="s">
        <v>19</v>
      </c>
      <c r="I330">
        <v>1</v>
      </c>
      <c r="K330">
        <v>10000</v>
      </c>
      <c r="L330">
        <v>8</v>
      </c>
      <c r="M330" t="s">
        <v>20</v>
      </c>
      <c r="N330">
        <v>4346</v>
      </c>
      <c r="O330" t="s">
        <v>465</v>
      </c>
      <c r="P330">
        <v>58</v>
      </c>
      <c r="Q330" t="s">
        <v>19</v>
      </c>
      <c r="R330" t="s">
        <v>167</v>
      </c>
      <c r="S330">
        <v>4347</v>
      </c>
      <c r="T330" t="s">
        <v>466</v>
      </c>
      <c r="U330">
        <v>892367.1</v>
      </c>
      <c r="V330">
        <v>1026164</v>
      </c>
    </row>
    <row r="331" spans="2:22">
      <c r="B331" t="s">
        <v>1219</v>
      </c>
      <c r="C331" s="12">
        <v>41262.947916666664</v>
      </c>
      <c r="D331" s="12" t="s">
        <v>1146</v>
      </c>
      <c r="E331" s="6">
        <v>2012</v>
      </c>
      <c r="F331" t="s">
        <v>18</v>
      </c>
      <c r="G331" t="s">
        <v>19</v>
      </c>
      <c r="H331" t="s">
        <v>19</v>
      </c>
      <c r="I331">
        <v>1</v>
      </c>
      <c r="K331">
        <v>10000</v>
      </c>
      <c r="L331">
        <v>8</v>
      </c>
      <c r="M331" t="s">
        <v>20</v>
      </c>
      <c r="N331">
        <v>4855</v>
      </c>
      <c r="O331" t="s">
        <v>221</v>
      </c>
      <c r="P331">
        <v>55</v>
      </c>
      <c r="Q331" t="s">
        <v>19</v>
      </c>
      <c r="R331" t="s">
        <v>19</v>
      </c>
      <c r="S331">
        <v>4855</v>
      </c>
      <c r="T331" t="s">
        <v>222</v>
      </c>
      <c r="U331">
        <v>890632.8</v>
      </c>
      <c r="V331">
        <v>1032151</v>
      </c>
    </row>
    <row r="332" spans="2:22">
      <c r="B332" t="s">
        <v>1219</v>
      </c>
      <c r="C332" s="12">
        <v>41266.807638888888</v>
      </c>
      <c r="D332" s="12" t="s">
        <v>1146</v>
      </c>
      <c r="E332" s="6">
        <v>2012</v>
      </c>
      <c r="F332" t="s">
        <v>18</v>
      </c>
      <c r="G332" t="s">
        <v>19</v>
      </c>
      <c r="H332" t="s">
        <v>19</v>
      </c>
      <c r="I332">
        <v>1</v>
      </c>
      <c r="K332">
        <v>10000</v>
      </c>
      <c r="L332">
        <v>1</v>
      </c>
      <c r="M332" t="s">
        <v>20</v>
      </c>
      <c r="N332">
        <v>3132</v>
      </c>
      <c r="O332" t="s">
        <v>209</v>
      </c>
      <c r="P332">
        <v>16</v>
      </c>
      <c r="Q332" t="s">
        <v>19</v>
      </c>
      <c r="R332" t="s">
        <v>52</v>
      </c>
      <c r="S332">
        <v>3132</v>
      </c>
      <c r="T332" t="s">
        <v>210</v>
      </c>
      <c r="U332">
        <v>895235.4</v>
      </c>
      <c r="V332">
        <v>1002753</v>
      </c>
    </row>
    <row r="333" spans="2:22">
      <c r="B333" t="s">
        <v>1219</v>
      </c>
      <c r="C333" s="12">
        <v>41270.243750000001</v>
      </c>
      <c r="D333" s="12" t="s">
        <v>1146</v>
      </c>
      <c r="E333" s="6">
        <v>2012</v>
      </c>
      <c r="F333" t="s">
        <v>18</v>
      </c>
      <c r="G333" t="s">
        <v>19</v>
      </c>
      <c r="H333" t="s">
        <v>19</v>
      </c>
      <c r="I333">
        <v>1</v>
      </c>
      <c r="K333">
        <v>10000</v>
      </c>
      <c r="L333">
        <v>2</v>
      </c>
      <c r="M333" t="s">
        <v>20</v>
      </c>
      <c r="N333">
        <v>6644</v>
      </c>
      <c r="O333" t="s">
        <v>467</v>
      </c>
      <c r="P333">
        <v>44</v>
      </c>
      <c r="Q333" t="s">
        <v>19</v>
      </c>
      <c r="R333" t="s">
        <v>19</v>
      </c>
      <c r="S333">
        <v>6604</v>
      </c>
      <c r="T333" t="s">
        <v>468</v>
      </c>
      <c r="U333">
        <v>877661.3</v>
      </c>
      <c r="V333">
        <v>1018924</v>
      </c>
    </row>
    <row r="334" spans="2:22">
      <c r="B334" t="s">
        <v>1219</v>
      </c>
      <c r="C334" s="12">
        <v>41246.802083333336</v>
      </c>
      <c r="D334" s="12" t="s">
        <v>1146</v>
      </c>
      <c r="E334" s="6">
        <v>2012</v>
      </c>
      <c r="F334" t="s">
        <v>18</v>
      </c>
      <c r="G334" t="s">
        <v>19</v>
      </c>
      <c r="H334" t="s">
        <v>19</v>
      </c>
      <c r="I334">
        <v>1</v>
      </c>
      <c r="K334">
        <v>10000</v>
      </c>
      <c r="L334">
        <v>6</v>
      </c>
      <c r="M334" t="s">
        <v>20</v>
      </c>
      <c r="N334">
        <v>3710</v>
      </c>
      <c r="O334" t="s">
        <v>415</v>
      </c>
      <c r="P334">
        <v>70</v>
      </c>
      <c r="Q334" t="s">
        <v>19</v>
      </c>
      <c r="R334" t="s">
        <v>19</v>
      </c>
      <c r="S334">
        <v>3710</v>
      </c>
      <c r="T334" t="s">
        <v>416</v>
      </c>
      <c r="U334">
        <v>884639.9</v>
      </c>
      <c r="V334">
        <v>1039764</v>
      </c>
    </row>
    <row r="335" spans="2:22">
      <c r="B335" t="s">
        <v>1219</v>
      </c>
      <c r="C335" s="12">
        <v>41248.029861111114</v>
      </c>
      <c r="D335" s="12" t="s">
        <v>1146</v>
      </c>
      <c r="E335" s="6">
        <v>2012</v>
      </c>
      <c r="F335" t="s">
        <v>18</v>
      </c>
      <c r="G335" t="s">
        <v>19</v>
      </c>
      <c r="H335" t="s">
        <v>19</v>
      </c>
      <c r="I335">
        <v>1</v>
      </c>
      <c r="K335">
        <v>10000</v>
      </c>
      <c r="L335">
        <v>1</v>
      </c>
      <c r="M335" t="s">
        <v>20</v>
      </c>
      <c r="N335">
        <v>956</v>
      </c>
      <c r="O335" t="s">
        <v>469</v>
      </c>
      <c r="P335">
        <v>1</v>
      </c>
      <c r="Q335" t="s">
        <v>19</v>
      </c>
      <c r="R335" t="s">
        <v>19</v>
      </c>
      <c r="S335">
        <v>956</v>
      </c>
      <c r="T335" t="s">
        <v>470</v>
      </c>
      <c r="U335">
        <v>890956</v>
      </c>
      <c r="V335">
        <v>995499.6</v>
      </c>
    </row>
    <row r="336" spans="2:22">
      <c r="B336" t="s">
        <v>1219</v>
      </c>
      <c r="C336" s="12">
        <v>41251.01666666667</v>
      </c>
      <c r="D336" s="12" t="s">
        <v>1146</v>
      </c>
      <c r="E336" s="6">
        <v>2012</v>
      </c>
      <c r="F336" t="s">
        <v>18</v>
      </c>
      <c r="G336" t="s">
        <v>19</v>
      </c>
      <c r="H336" t="s">
        <v>19</v>
      </c>
      <c r="I336">
        <v>1</v>
      </c>
      <c r="K336">
        <v>10000</v>
      </c>
      <c r="L336">
        <v>1</v>
      </c>
      <c r="M336" t="s">
        <v>20</v>
      </c>
      <c r="N336">
        <v>3831</v>
      </c>
      <c r="O336" t="s">
        <v>471</v>
      </c>
      <c r="P336">
        <v>16</v>
      </c>
      <c r="Q336" t="s">
        <v>19</v>
      </c>
      <c r="R336" t="s">
        <v>19</v>
      </c>
      <c r="S336">
        <v>4065</v>
      </c>
      <c r="T336" t="s">
        <v>472</v>
      </c>
      <c r="U336">
        <v>891984.5</v>
      </c>
      <c r="V336">
        <v>1001427</v>
      </c>
    </row>
    <row r="337" spans="2:22">
      <c r="B337" t="s">
        <v>1219</v>
      </c>
      <c r="C337" s="12">
        <v>41251.711805555555</v>
      </c>
      <c r="D337" s="12" t="s">
        <v>1146</v>
      </c>
      <c r="E337" s="6">
        <v>2012</v>
      </c>
      <c r="F337" t="s">
        <v>18</v>
      </c>
      <c r="G337" t="s">
        <v>19</v>
      </c>
      <c r="H337" t="s">
        <v>19</v>
      </c>
      <c r="I337">
        <v>1</v>
      </c>
      <c r="K337">
        <v>10000</v>
      </c>
      <c r="L337">
        <v>6</v>
      </c>
      <c r="M337" t="s">
        <v>20</v>
      </c>
      <c r="N337">
        <v>5345</v>
      </c>
      <c r="O337" t="s">
        <v>473</v>
      </c>
      <c r="P337">
        <v>71</v>
      </c>
      <c r="Q337" t="s">
        <v>19</v>
      </c>
      <c r="R337" t="s">
        <v>19</v>
      </c>
      <c r="S337" t="s">
        <v>19</v>
      </c>
      <c r="T337" t="s">
        <v>19</v>
      </c>
      <c r="U337">
        <v>892785.1</v>
      </c>
      <c r="V337">
        <v>1041285</v>
      </c>
    </row>
    <row r="338" spans="2:22">
      <c r="B338" t="s">
        <v>1218</v>
      </c>
      <c r="C338" s="12">
        <v>41223.017361111109</v>
      </c>
      <c r="D338" s="12" t="s">
        <v>1147</v>
      </c>
      <c r="E338" s="6">
        <v>2012</v>
      </c>
      <c r="F338" t="s">
        <v>18</v>
      </c>
      <c r="G338" t="s">
        <v>19</v>
      </c>
      <c r="H338" t="s">
        <v>19</v>
      </c>
      <c r="I338">
        <v>1</v>
      </c>
      <c r="K338">
        <v>10000</v>
      </c>
      <c r="L338">
        <v>7</v>
      </c>
      <c r="M338" t="s">
        <v>20</v>
      </c>
      <c r="N338">
        <v>5860</v>
      </c>
      <c r="O338" t="s">
        <v>192</v>
      </c>
      <c r="P338">
        <v>46</v>
      </c>
      <c r="Q338" t="s">
        <v>474</v>
      </c>
      <c r="R338" t="s">
        <v>475</v>
      </c>
      <c r="S338">
        <v>5860</v>
      </c>
      <c r="T338" t="s">
        <v>249</v>
      </c>
      <c r="U338">
        <v>880415</v>
      </c>
      <c r="V338">
        <v>1027086</v>
      </c>
    </row>
    <row r="339" spans="2:22">
      <c r="B339" t="s">
        <v>1218</v>
      </c>
      <c r="C339" s="12">
        <v>41223.875</v>
      </c>
      <c r="D339" s="12" t="s">
        <v>1147</v>
      </c>
      <c r="E339" s="6">
        <v>2012</v>
      </c>
      <c r="F339" t="s">
        <v>18</v>
      </c>
      <c r="G339" t="s">
        <v>19</v>
      </c>
      <c r="H339" t="s">
        <v>19</v>
      </c>
      <c r="I339">
        <v>1</v>
      </c>
      <c r="K339">
        <v>10000</v>
      </c>
      <c r="L339">
        <v>6</v>
      </c>
      <c r="M339" t="s">
        <v>20</v>
      </c>
      <c r="N339">
        <v>5977</v>
      </c>
      <c r="O339" t="s">
        <v>476</v>
      </c>
      <c r="P339">
        <v>76</v>
      </c>
      <c r="Q339" t="s">
        <v>19</v>
      </c>
      <c r="R339" t="s">
        <v>19</v>
      </c>
      <c r="S339">
        <v>5977</v>
      </c>
      <c r="T339" t="s">
        <v>120</v>
      </c>
      <c r="U339">
        <v>889160.8</v>
      </c>
      <c r="V339">
        <v>1044775</v>
      </c>
    </row>
    <row r="340" spans="2:22">
      <c r="B340" t="s">
        <v>1218</v>
      </c>
      <c r="C340" s="12">
        <v>41226.545138888891</v>
      </c>
      <c r="D340" s="12" t="s">
        <v>1147</v>
      </c>
      <c r="E340" s="6">
        <v>2012</v>
      </c>
      <c r="F340" t="s">
        <v>18</v>
      </c>
      <c r="G340" t="s">
        <v>19</v>
      </c>
      <c r="H340" t="s">
        <v>19</v>
      </c>
      <c r="I340">
        <v>1</v>
      </c>
      <c r="K340">
        <v>10000</v>
      </c>
      <c r="L340">
        <v>7</v>
      </c>
      <c r="M340" t="s">
        <v>20</v>
      </c>
      <c r="N340">
        <v>707</v>
      </c>
      <c r="O340" t="s">
        <v>181</v>
      </c>
      <c r="P340">
        <v>51</v>
      </c>
      <c r="Q340" t="s">
        <v>477</v>
      </c>
      <c r="R340" t="s">
        <v>19</v>
      </c>
      <c r="S340" t="s">
        <v>19</v>
      </c>
      <c r="T340" t="s">
        <v>19</v>
      </c>
      <c r="U340">
        <v>887661.3</v>
      </c>
      <c r="V340">
        <v>1026321</v>
      </c>
    </row>
    <row r="341" spans="2:22">
      <c r="B341" t="s">
        <v>1218</v>
      </c>
      <c r="C341" s="12">
        <v>41228.000694444447</v>
      </c>
      <c r="D341" s="12" t="s">
        <v>1147</v>
      </c>
      <c r="E341" s="6">
        <v>2012</v>
      </c>
      <c r="F341" t="s">
        <v>18</v>
      </c>
      <c r="G341" t="s">
        <v>19</v>
      </c>
      <c r="H341" t="s">
        <v>19</v>
      </c>
      <c r="I341">
        <v>1</v>
      </c>
      <c r="K341">
        <v>10000</v>
      </c>
      <c r="L341">
        <v>9</v>
      </c>
      <c r="M341" t="s">
        <v>20</v>
      </c>
      <c r="N341">
        <v>2410</v>
      </c>
      <c r="O341" t="s">
        <v>478</v>
      </c>
      <c r="P341">
        <v>59</v>
      </c>
      <c r="Q341" t="s">
        <v>19</v>
      </c>
      <c r="R341" t="s">
        <v>165</v>
      </c>
      <c r="S341">
        <v>2410</v>
      </c>
      <c r="T341" t="s">
        <v>439</v>
      </c>
      <c r="U341">
        <v>899239.9</v>
      </c>
      <c r="V341">
        <v>1026182</v>
      </c>
    </row>
    <row r="342" spans="2:22">
      <c r="B342" t="s">
        <v>1218</v>
      </c>
      <c r="C342" s="12">
        <v>41234.820833333331</v>
      </c>
      <c r="D342" s="12" t="s">
        <v>1147</v>
      </c>
      <c r="E342" s="6">
        <v>2012</v>
      </c>
      <c r="F342" t="s">
        <v>18</v>
      </c>
      <c r="G342" t="s">
        <v>19</v>
      </c>
      <c r="H342" t="s">
        <v>19</v>
      </c>
      <c r="I342">
        <v>1</v>
      </c>
      <c r="K342">
        <v>10000</v>
      </c>
      <c r="L342">
        <v>6</v>
      </c>
      <c r="M342" t="s">
        <v>20</v>
      </c>
      <c r="N342">
        <v>4250</v>
      </c>
      <c r="O342" t="s">
        <v>479</v>
      </c>
      <c r="P342">
        <v>68</v>
      </c>
      <c r="Q342" t="s">
        <v>19</v>
      </c>
      <c r="R342" t="s">
        <v>19</v>
      </c>
      <c r="S342">
        <v>4250</v>
      </c>
      <c r="T342" t="s">
        <v>359</v>
      </c>
      <c r="U342">
        <v>897182.7</v>
      </c>
      <c r="V342">
        <v>1032940</v>
      </c>
    </row>
    <row r="343" spans="2:22">
      <c r="B343" t="s">
        <v>1218</v>
      </c>
      <c r="C343" s="12">
        <v>41216.395833333336</v>
      </c>
      <c r="D343" s="12" t="s">
        <v>1147</v>
      </c>
      <c r="E343" s="6">
        <v>2012</v>
      </c>
      <c r="F343" t="s">
        <v>18</v>
      </c>
      <c r="G343" t="s">
        <v>19</v>
      </c>
      <c r="H343" t="s">
        <v>19</v>
      </c>
      <c r="I343">
        <v>1</v>
      </c>
      <c r="K343">
        <v>10000</v>
      </c>
      <c r="L343">
        <v>5</v>
      </c>
      <c r="M343" t="s">
        <v>20</v>
      </c>
      <c r="N343">
        <v>2016</v>
      </c>
      <c r="O343" t="s">
        <v>417</v>
      </c>
      <c r="P343">
        <v>66</v>
      </c>
      <c r="Q343" t="s">
        <v>107</v>
      </c>
      <c r="R343" t="s">
        <v>290</v>
      </c>
      <c r="S343">
        <v>2028</v>
      </c>
      <c r="T343" t="s">
        <v>166</v>
      </c>
      <c r="U343">
        <v>903136</v>
      </c>
      <c r="V343">
        <v>1033349</v>
      </c>
    </row>
    <row r="344" spans="2:22">
      <c r="B344" t="s">
        <v>1217</v>
      </c>
      <c r="C344" s="12">
        <v>41192.992361111108</v>
      </c>
      <c r="D344" s="12" t="s">
        <v>1148</v>
      </c>
      <c r="E344" s="6">
        <v>2012</v>
      </c>
      <c r="F344" t="s">
        <v>18</v>
      </c>
      <c r="G344" t="s">
        <v>19</v>
      </c>
      <c r="H344" t="s">
        <v>19</v>
      </c>
      <c r="I344">
        <v>1</v>
      </c>
      <c r="K344">
        <v>10000</v>
      </c>
      <c r="L344">
        <v>6</v>
      </c>
      <c r="M344" t="s">
        <v>20</v>
      </c>
      <c r="N344">
        <v>5590</v>
      </c>
      <c r="O344" t="s">
        <v>118</v>
      </c>
      <c r="P344">
        <v>72</v>
      </c>
      <c r="Q344" t="s">
        <v>19</v>
      </c>
      <c r="R344" t="s">
        <v>92</v>
      </c>
      <c r="S344">
        <v>5590</v>
      </c>
      <c r="T344" t="s">
        <v>214</v>
      </c>
      <c r="U344">
        <v>893144.3</v>
      </c>
      <c r="V344">
        <v>1044000</v>
      </c>
    </row>
    <row r="345" spans="2:22">
      <c r="B345" t="s">
        <v>1217</v>
      </c>
      <c r="C345" s="12">
        <v>41192.395833333336</v>
      </c>
      <c r="D345" s="12" t="s">
        <v>1148</v>
      </c>
      <c r="E345" s="6">
        <v>2012</v>
      </c>
      <c r="F345" t="s">
        <v>18</v>
      </c>
      <c r="G345" t="s">
        <v>19</v>
      </c>
      <c r="H345" t="s">
        <v>19</v>
      </c>
      <c r="I345">
        <v>1</v>
      </c>
      <c r="K345">
        <v>10000</v>
      </c>
      <c r="L345">
        <v>6</v>
      </c>
      <c r="M345" t="s">
        <v>20</v>
      </c>
      <c r="N345">
        <v>4600</v>
      </c>
      <c r="O345" t="s">
        <v>170</v>
      </c>
      <c r="P345">
        <v>70</v>
      </c>
      <c r="Q345" t="s">
        <v>19</v>
      </c>
      <c r="R345" t="s">
        <v>480</v>
      </c>
      <c r="S345" t="s">
        <v>19</v>
      </c>
      <c r="T345" t="s">
        <v>19</v>
      </c>
      <c r="U345">
        <v>888549.5</v>
      </c>
      <c r="V345">
        <v>1041302</v>
      </c>
    </row>
    <row r="346" spans="2:22">
      <c r="B346" t="s">
        <v>1217</v>
      </c>
      <c r="C346" s="12">
        <v>41194.375</v>
      </c>
      <c r="D346" s="12" t="s">
        <v>1148</v>
      </c>
      <c r="E346" s="6">
        <v>2012</v>
      </c>
      <c r="F346" t="s">
        <v>18</v>
      </c>
      <c r="G346" t="s">
        <v>19</v>
      </c>
      <c r="H346" t="s">
        <v>19</v>
      </c>
      <c r="I346">
        <v>1</v>
      </c>
      <c r="K346">
        <v>10000</v>
      </c>
      <c r="L346">
        <v>3</v>
      </c>
      <c r="M346" t="s">
        <v>20</v>
      </c>
      <c r="N346">
        <v>3531</v>
      </c>
      <c r="O346" t="s">
        <v>110</v>
      </c>
      <c r="P346">
        <v>19</v>
      </c>
      <c r="Q346" t="s">
        <v>19</v>
      </c>
      <c r="R346" t="s">
        <v>107</v>
      </c>
      <c r="S346">
        <v>3537</v>
      </c>
      <c r="T346" t="s">
        <v>112</v>
      </c>
      <c r="U346">
        <v>897118.5</v>
      </c>
      <c r="V346">
        <v>1004213</v>
      </c>
    </row>
    <row r="347" spans="2:22">
      <c r="B347" t="s">
        <v>1217</v>
      </c>
      <c r="C347" s="12">
        <v>41201.8125</v>
      </c>
      <c r="D347" s="12" t="s">
        <v>1148</v>
      </c>
      <c r="E347" s="6">
        <v>2012</v>
      </c>
      <c r="F347" t="s">
        <v>18</v>
      </c>
      <c r="G347" t="s">
        <v>19</v>
      </c>
      <c r="H347" t="s">
        <v>19</v>
      </c>
      <c r="I347">
        <v>1</v>
      </c>
      <c r="K347">
        <v>10000</v>
      </c>
      <c r="L347">
        <v>8</v>
      </c>
      <c r="M347" t="s">
        <v>20</v>
      </c>
      <c r="N347">
        <v>3933</v>
      </c>
      <c r="O347" t="s">
        <v>392</v>
      </c>
      <c r="P347">
        <v>56</v>
      </c>
      <c r="Q347" t="s">
        <v>19</v>
      </c>
      <c r="R347" t="s">
        <v>19</v>
      </c>
      <c r="S347">
        <v>3933</v>
      </c>
      <c r="T347" t="s">
        <v>393</v>
      </c>
      <c r="U347">
        <v>898686.6</v>
      </c>
      <c r="V347">
        <v>1030125</v>
      </c>
    </row>
    <row r="348" spans="2:22">
      <c r="B348" t="s">
        <v>1217</v>
      </c>
      <c r="C348" s="12">
        <v>41209.864583333336</v>
      </c>
      <c r="D348" s="12" t="s">
        <v>1148</v>
      </c>
      <c r="E348" s="6">
        <v>2012</v>
      </c>
      <c r="F348" t="s">
        <v>18</v>
      </c>
      <c r="G348" t="s">
        <v>19</v>
      </c>
      <c r="H348" t="s">
        <v>19</v>
      </c>
      <c r="I348">
        <v>1</v>
      </c>
      <c r="K348">
        <v>10000</v>
      </c>
      <c r="L348">
        <v>3</v>
      </c>
      <c r="M348" t="s">
        <v>20</v>
      </c>
      <c r="N348">
        <v>2645</v>
      </c>
      <c r="O348" t="s">
        <v>179</v>
      </c>
      <c r="P348">
        <v>25</v>
      </c>
      <c r="Q348" t="s">
        <v>19</v>
      </c>
      <c r="R348" t="s">
        <v>111</v>
      </c>
      <c r="S348">
        <v>2645</v>
      </c>
      <c r="T348" t="s">
        <v>180</v>
      </c>
      <c r="U348">
        <v>896633.8</v>
      </c>
      <c r="V348">
        <v>1009503</v>
      </c>
    </row>
    <row r="349" spans="2:22">
      <c r="B349" t="s">
        <v>1217</v>
      </c>
      <c r="C349" s="12">
        <v>41188.625</v>
      </c>
      <c r="D349" s="12" t="s">
        <v>1148</v>
      </c>
      <c r="E349" s="6">
        <v>2012</v>
      </c>
      <c r="F349" t="s">
        <v>18</v>
      </c>
      <c r="G349" t="s">
        <v>19</v>
      </c>
      <c r="H349" t="s">
        <v>19</v>
      </c>
      <c r="I349">
        <v>1</v>
      </c>
      <c r="K349">
        <v>10000</v>
      </c>
      <c r="L349">
        <v>7</v>
      </c>
      <c r="M349" t="s">
        <v>20</v>
      </c>
      <c r="N349">
        <v>956</v>
      </c>
      <c r="O349" t="s">
        <v>481</v>
      </c>
      <c r="P349">
        <v>48</v>
      </c>
      <c r="Q349" t="s">
        <v>19</v>
      </c>
      <c r="R349" t="s">
        <v>19</v>
      </c>
      <c r="S349">
        <v>956</v>
      </c>
      <c r="T349" t="s">
        <v>202</v>
      </c>
      <c r="U349">
        <v>880401.1</v>
      </c>
      <c r="V349">
        <v>1029594</v>
      </c>
    </row>
    <row r="350" spans="2:22">
      <c r="B350" t="s">
        <v>1217</v>
      </c>
      <c r="C350" s="12">
        <v>41190.895833333336</v>
      </c>
      <c r="D350" s="12" t="s">
        <v>1148</v>
      </c>
      <c r="E350" s="6">
        <v>2012</v>
      </c>
      <c r="F350" t="s">
        <v>18</v>
      </c>
      <c r="G350" t="s">
        <v>19</v>
      </c>
      <c r="H350" t="s">
        <v>19</v>
      </c>
      <c r="I350">
        <v>1</v>
      </c>
      <c r="K350">
        <v>10000</v>
      </c>
      <c r="L350">
        <v>3</v>
      </c>
      <c r="M350" t="s">
        <v>20</v>
      </c>
      <c r="N350">
        <v>3456</v>
      </c>
      <c r="O350" t="s">
        <v>39</v>
      </c>
      <c r="P350">
        <v>19</v>
      </c>
      <c r="Q350" t="s">
        <v>19</v>
      </c>
      <c r="R350" t="s">
        <v>19</v>
      </c>
      <c r="S350">
        <v>3456</v>
      </c>
      <c r="T350" t="s">
        <v>40</v>
      </c>
      <c r="U350">
        <v>896358.9</v>
      </c>
      <c r="V350">
        <v>1004739</v>
      </c>
    </row>
    <row r="351" spans="2:22">
      <c r="B351" t="s">
        <v>1217</v>
      </c>
      <c r="C351" s="12">
        <v>40962.797222222223</v>
      </c>
      <c r="D351" s="12" t="s">
        <v>1156</v>
      </c>
      <c r="E351" s="6">
        <v>2012</v>
      </c>
      <c r="F351" t="s">
        <v>19</v>
      </c>
      <c r="G351" t="s">
        <v>19</v>
      </c>
      <c r="H351" t="s">
        <v>18</v>
      </c>
      <c r="I351">
        <v>1</v>
      </c>
      <c r="K351">
        <v>10000</v>
      </c>
      <c r="L351">
        <v>8</v>
      </c>
      <c r="M351" t="s">
        <v>20</v>
      </c>
      <c r="N351">
        <v>4200</v>
      </c>
      <c r="O351" t="s">
        <v>482</v>
      </c>
      <c r="P351">
        <v>58</v>
      </c>
      <c r="Q351" t="s">
        <v>19</v>
      </c>
      <c r="R351" t="s">
        <v>19</v>
      </c>
      <c r="S351">
        <v>4200</v>
      </c>
      <c r="T351" t="s">
        <v>482</v>
      </c>
      <c r="U351">
        <v>0</v>
      </c>
      <c r="V351">
        <v>0</v>
      </c>
    </row>
    <row r="352" spans="2:22">
      <c r="B352" t="s">
        <v>1217</v>
      </c>
      <c r="C352" s="12">
        <v>41181.833333333336</v>
      </c>
      <c r="D352" s="12" t="s">
        <v>1149</v>
      </c>
      <c r="E352" s="6">
        <v>2012</v>
      </c>
      <c r="F352" t="s">
        <v>18</v>
      </c>
      <c r="G352" t="s">
        <v>19</v>
      </c>
      <c r="H352" t="s">
        <v>19</v>
      </c>
      <c r="I352">
        <v>1</v>
      </c>
      <c r="K352">
        <v>10000</v>
      </c>
      <c r="L352">
        <v>6</v>
      </c>
      <c r="M352" t="s">
        <v>20</v>
      </c>
      <c r="N352">
        <v>9015</v>
      </c>
      <c r="O352" t="s">
        <v>483</v>
      </c>
      <c r="P352">
        <v>74</v>
      </c>
      <c r="Q352" t="s">
        <v>19</v>
      </c>
      <c r="R352" t="s">
        <v>19</v>
      </c>
      <c r="S352">
        <v>1104</v>
      </c>
      <c r="T352" t="s">
        <v>190</v>
      </c>
      <c r="U352">
        <v>895526.3</v>
      </c>
      <c r="V352">
        <v>1051829</v>
      </c>
    </row>
    <row r="353" spans="2:22">
      <c r="B353" t="s">
        <v>1216</v>
      </c>
      <c r="C353" s="12">
        <v>41162.043055555558</v>
      </c>
      <c r="D353" s="12" t="s">
        <v>1149</v>
      </c>
      <c r="E353" s="6">
        <v>2012</v>
      </c>
      <c r="F353" t="s">
        <v>18</v>
      </c>
      <c r="G353" t="s">
        <v>19</v>
      </c>
      <c r="H353" t="s">
        <v>19</v>
      </c>
      <c r="I353">
        <v>1</v>
      </c>
      <c r="K353">
        <v>10000</v>
      </c>
      <c r="L353">
        <v>6</v>
      </c>
      <c r="M353" t="s">
        <v>20</v>
      </c>
      <c r="N353">
        <v>5632</v>
      </c>
      <c r="O353" t="s">
        <v>484</v>
      </c>
      <c r="P353">
        <v>76</v>
      </c>
      <c r="Q353" t="s">
        <v>19</v>
      </c>
      <c r="R353" t="s">
        <v>19</v>
      </c>
      <c r="S353">
        <v>5632</v>
      </c>
      <c r="T353" t="s">
        <v>485</v>
      </c>
      <c r="U353">
        <v>890811.5</v>
      </c>
      <c r="V353">
        <v>1046740</v>
      </c>
    </row>
    <row r="354" spans="2:22">
      <c r="B354" t="s">
        <v>1216</v>
      </c>
      <c r="C354" s="12">
        <v>41162.043749999997</v>
      </c>
      <c r="D354" s="12" t="s">
        <v>1149</v>
      </c>
      <c r="E354" s="6">
        <v>2012</v>
      </c>
      <c r="F354" t="s">
        <v>18</v>
      </c>
      <c r="G354" t="s">
        <v>19</v>
      </c>
      <c r="H354" t="s">
        <v>19</v>
      </c>
      <c r="I354">
        <v>1</v>
      </c>
      <c r="K354">
        <v>10000</v>
      </c>
      <c r="L354">
        <v>1</v>
      </c>
      <c r="M354" t="s">
        <v>20</v>
      </c>
      <c r="N354">
        <v>6011</v>
      </c>
      <c r="O354" t="s">
        <v>39</v>
      </c>
      <c r="P354">
        <v>1</v>
      </c>
      <c r="Q354" t="s">
        <v>19</v>
      </c>
      <c r="R354" t="s">
        <v>19</v>
      </c>
      <c r="S354">
        <v>6011</v>
      </c>
      <c r="T354" t="s">
        <v>40</v>
      </c>
      <c r="U354">
        <v>892773.8</v>
      </c>
      <c r="V354">
        <v>992644.3</v>
      </c>
    </row>
    <row r="355" spans="2:22">
      <c r="B355" t="s">
        <v>1216</v>
      </c>
      <c r="C355" s="12">
        <v>41162.586805555555</v>
      </c>
      <c r="D355" s="12" t="s">
        <v>1149</v>
      </c>
      <c r="E355" s="6">
        <v>2012</v>
      </c>
      <c r="F355" t="s">
        <v>18</v>
      </c>
      <c r="G355" t="s">
        <v>19</v>
      </c>
      <c r="H355" t="s">
        <v>19</v>
      </c>
      <c r="I355">
        <v>1</v>
      </c>
      <c r="K355">
        <v>10000</v>
      </c>
      <c r="L355">
        <v>8</v>
      </c>
      <c r="M355" t="s">
        <v>20</v>
      </c>
      <c r="N355">
        <v>4755</v>
      </c>
      <c r="O355" t="s">
        <v>486</v>
      </c>
      <c r="P355">
        <v>54</v>
      </c>
      <c r="Q355" t="s">
        <v>19</v>
      </c>
      <c r="R355" t="s">
        <v>19</v>
      </c>
      <c r="S355" t="s">
        <v>19</v>
      </c>
      <c r="T355" t="s">
        <v>19</v>
      </c>
      <c r="U355">
        <v>889682.5</v>
      </c>
      <c r="V355">
        <v>1027854</v>
      </c>
    </row>
    <row r="356" spans="2:22">
      <c r="B356" t="s">
        <v>1216</v>
      </c>
      <c r="C356" s="12">
        <v>41164.958333333336</v>
      </c>
      <c r="D356" s="12" t="s">
        <v>1149</v>
      </c>
      <c r="E356" s="6">
        <v>2012</v>
      </c>
      <c r="F356" t="s">
        <v>18</v>
      </c>
      <c r="G356" t="s">
        <v>19</v>
      </c>
      <c r="H356" t="s">
        <v>19</v>
      </c>
      <c r="I356">
        <v>1</v>
      </c>
      <c r="K356">
        <v>10000</v>
      </c>
      <c r="L356">
        <v>4</v>
      </c>
      <c r="M356" t="s">
        <v>20</v>
      </c>
      <c r="N356">
        <v>801</v>
      </c>
      <c r="O356" t="s">
        <v>330</v>
      </c>
      <c r="P356">
        <v>35</v>
      </c>
      <c r="Q356" t="s">
        <v>19</v>
      </c>
      <c r="R356" t="s">
        <v>487</v>
      </c>
      <c r="S356">
        <v>801</v>
      </c>
      <c r="T356" t="s">
        <v>488</v>
      </c>
      <c r="U356">
        <v>907512.3</v>
      </c>
      <c r="V356">
        <v>1019461</v>
      </c>
    </row>
    <row r="357" spans="2:22">
      <c r="B357" t="s">
        <v>1216</v>
      </c>
      <c r="C357" s="12">
        <v>41172.020833333336</v>
      </c>
      <c r="D357" s="12" t="s">
        <v>1149</v>
      </c>
      <c r="E357" s="6">
        <v>2012</v>
      </c>
      <c r="F357" t="s">
        <v>18</v>
      </c>
      <c r="G357" t="s">
        <v>19</v>
      </c>
      <c r="H357" t="s">
        <v>19</v>
      </c>
      <c r="I357">
        <v>1</v>
      </c>
      <c r="K357">
        <v>10000</v>
      </c>
      <c r="L357">
        <v>1</v>
      </c>
      <c r="M357" t="s">
        <v>20</v>
      </c>
      <c r="N357">
        <v>3751</v>
      </c>
      <c r="O357" t="s">
        <v>489</v>
      </c>
      <c r="P357">
        <v>16</v>
      </c>
      <c r="Q357" t="s">
        <v>167</v>
      </c>
      <c r="R357" t="s">
        <v>490</v>
      </c>
      <c r="S357" t="s">
        <v>19</v>
      </c>
      <c r="T357" t="s">
        <v>19</v>
      </c>
      <c r="U357">
        <v>890676.9</v>
      </c>
      <c r="V357">
        <v>998184.8</v>
      </c>
    </row>
    <row r="358" spans="2:22">
      <c r="B358" t="s">
        <v>1216</v>
      </c>
      <c r="C358" s="12">
        <v>41176.895833333336</v>
      </c>
      <c r="D358" s="12" t="s">
        <v>1149</v>
      </c>
      <c r="E358" s="6">
        <v>2012</v>
      </c>
      <c r="F358" t="s">
        <v>18</v>
      </c>
      <c r="G358" t="s">
        <v>19</v>
      </c>
      <c r="H358" t="s">
        <v>19</v>
      </c>
      <c r="I358">
        <v>1</v>
      </c>
      <c r="K358">
        <v>10000</v>
      </c>
      <c r="L358">
        <v>8</v>
      </c>
      <c r="M358" t="s">
        <v>20</v>
      </c>
      <c r="N358">
        <v>4900</v>
      </c>
      <c r="O358" t="s">
        <v>491</v>
      </c>
      <c r="P358">
        <v>53</v>
      </c>
      <c r="Q358" t="s">
        <v>19</v>
      </c>
      <c r="R358" t="s">
        <v>19</v>
      </c>
      <c r="S358" t="s">
        <v>19</v>
      </c>
      <c r="T358" t="s">
        <v>19</v>
      </c>
      <c r="U358">
        <v>889017.5</v>
      </c>
      <c r="V358">
        <v>1029920</v>
      </c>
    </row>
    <row r="359" spans="2:22">
      <c r="B359" t="s">
        <v>1216</v>
      </c>
      <c r="C359" s="12">
        <v>41156.865972222222</v>
      </c>
      <c r="D359" s="12" t="s">
        <v>1149</v>
      </c>
      <c r="E359" s="6">
        <v>2012</v>
      </c>
      <c r="F359" t="s">
        <v>18</v>
      </c>
      <c r="G359" t="s">
        <v>19</v>
      </c>
      <c r="H359" t="s">
        <v>19</v>
      </c>
      <c r="I359">
        <v>1</v>
      </c>
      <c r="K359">
        <v>10000</v>
      </c>
      <c r="L359">
        <v>4</v>
      </c>
      <c r="M359" t="s">
        <v>20</v>
      </c>
      <c r="N359">
        <v>500</v>
      </c>
      <c r="O359" t="s">
        <v>237</v>
      </c>
      <c r="P359">
        <v>35</v>
      </c>
      <c r="Q359" t="s">
        <v>19</v>
      </c>
      <c r="R359" t="s">
        <v>19</v>
      </c>
      <c r="S359" t="s">
        <v>19</v>
      </c>
      <c r="T359" t="s">
        <v>19</v>
      </c>
      <c r="U359">
        <v>909060.6</v>
      </c>
      <c r="V359">
        <v>1018285</v>
      </c>
    </row>
    <row r="360" spans="2:22">
      <c r="B360" t="s">
        <v>1216</v>
      </c>
      <c r="C360" s="12">
        <v>41159.45208333333</v>
      </c>
      <c r="D360" s="12" t="s">
        <v>1149</v>
      </c>
      <c r="E360" s="6">
        <v>2012</v>
      </c>
      <c r="F360" t="s">
        <v>18</v>
      </c>
      <c r="G360" t="s">
        <v>19</v>
      </c>
      <c r="H360" t="s">
        <v>19</v>
      </c>
      <c r="I360">
        <v>1</v>
      </c>
      <c r="K360">
        <v>10000</v>
      </c>
      <c r="L360">
        <v>6</v>
      </c>
      <c r="M360" t="s">
        <v>20</v>
      </c>
      <c r="N360">
        <v>923</v>
      </c>
      <c r="O360" t="s">
        <v>492</v>
      </c>
      <c r="P360">
        <v>74</v>
      </c>
      <c r="Q360" t="s">
        <v>19</v>
      </c>
      <c r="R360" t="s">
        <v>19</v>
      </c>
      <c r="S360">
        <v>923</v>
      </c>
      <c r="T360" t="s">
        <v>493</v>
      </c>
      <c r="U360">
        <v>896465.3</v>
      </c>
      <c r="V360">
        <v>1050756</v>
      </c>
    </row>
    <row r="361" spans="2:22">
      <c r="B361" t="s">
        <v>1215</v>
      </c>
      <c r="C361" s="12">
        <v>41065.904861111114</v>
      </c>
      <c r="D361" s="12" t="s">
        <v>1152</v>
      </c>
      <c r="E361" s="6">
        <v>2012</v>
      </c>
      <c r="F361" t="s">
        <v>18</v>
      </c>
      <c r="G361" t="s">
        <v>19</v>
      </c>
      <c r="H361" t="s">
        <v>19</v>
      </c>
      <c r="I361">
        <v>1</v>
      </c>
      <c r="K361">
        <v>10000</v>
      </c>
      <c r="L361">
        <v>5</v>
      </c>
      <c r="M361" t="s">
        <v>20</v>
      </c>
      <c r="N361">
        <v>3801</v>
      </c>
      <c r="O361" t="s">
        <v>67</v>
      </c>
      <c r="P361">
        <v>59</v>
      </c>
      <c r="Q361" t="s">
        <v>19</v>
      </c>
      <c r="R361" t="s">
        <v>494</v>
      </c>
      <c r="S361">
        <v>3801</v>
      </c>
      <c r="T361" t="s">
        <v>60</v>
      </c>
      <c r="U361">
        <v>899121.6</v>
      </c>
      <c r="V361">
        <v>1028696</v>
      </c>
    </row>
    <row r="362" spans="2:22">
      <c r="B362" t="s">
        <v>1215</v>
      </c>
      <c r="C362" s="12">
        <v>41121.045138888891</v>
      </c>
      <c r="D362" s="12" t="s">
        <v>1151</v>
      </c>
      <c r="E362" s="6">
        <v>2012</v>
      </c>
      <c r="F362" t="s">
        <v>19</v>
      </c>
      <c r="G362" t="s">
        <v>19</v>
      </c>
      <c r="H362" t="s">
        <v>18</v>
      </c>
      <c r="I362">
        <v>1</v>
      </c>
      <c r="K362">
        <v>10000</v>
      </c>
      <c r="L362">
        <v>7</v>
      </c>
      <c r="M362" t="s">
        <v>20</v>
      </c>
      <c r="N362">
        <v>5117</v>
      </c>
      <c r="O362" t="s">
        <v>495</v>
      </c>
      <c r="P362">
        <v>52</v>
      </c>
      <c r="Q362" t="s">
        <v>19</v>
      </c>
      <c r="R362" t="s">
        <v>19</v>
      </c>
      <c r="S362" t="s">
        <v>19</v>
      </c>
      <c r="T362" t="s">
        <v>19</v>
      </c>
      <c r="U362">
        <v>0</v>
      </c>
      <c r="V362">
        <v>0</v>
      </c>
    </row>
    <row r="363" spans="2:22">
      <c r="B363" t="s">
        <v>1215</v>
      </c>
      <c r="C363" s="12">
        <v>41122.083333333336</v>
      </c>
      <c r="D363" s="12" t="s">
        <v>1150</v>
      </c>
      <c r="E363" s="6">
        <v>2012</v>
      </c>
      <c r="F363" t="s">
        <v>18</v>
      </c>
      <c r="G363" t="s">
        <v>19</v>
      </c>
      <c r="H363" t="s">
        <v>19</v>
      </c>
      <c r="I363">
        <v>1</v>
      </c>
      <c r="K363">
        <v>10000</v>
      </c>
      <c r="L363">
        <v>5</v>
      </c>
      <c r="M363" t="s">
        <v>20</v>
      </c>
      <c r="N363">
        <v>3900</v>
      </c>
      <c r="O363" t="s">
        <v>449</v>
      </c>
      <c r="P363">
        <v>67</v>
      </c>
      <c r="Q363" t="s">
        <v>19</v>
      </c>
      <c r="R363" t="s">
        <v>19</v>
      </c>
      <c r="S363">
        <v>3900</v>
      </c>
      <c r="T363" t="s">
        <v>450</v>
      </c>
      <c r="U363">
        <v>902034.7</v>
      </c>
      <c r="V363">
        <v>1029919</v>
      </c>
    </row>
    <row r="364" spans="2:22">
      <c r="B364" t="s">
        <v>1215</v>
      </c>
      <c r="C364" s="12">
        <v>41122.104166666664</v>
      </c>
      <c r="D364" s="12" t="s">
        <v>1150</v>
      </c>
      <c r="E364" s="6">
        <v>2012</v>
      </c>
      <c r="F364" t="s">
        <v>18</v>
      </c>
      <c r="G364" t="s">
        <v>19</v>
      </c>
      <c r="H364" t="s">
        <v>19</v>
      </c>
      <c r="I364">
        <v>1</v>
      </c>
      <c r="K364">
        <v>10000</v>
      </c>
      <c r="L364">
        <v>6</v>
      </c>
      <c r="M364" t="s">
        <v>20</v>
      </c>
      <c r="N364">
        <v>4829</v>
      </c>
      <c r="O364" t="s">
        <v>333</v>
      </c>
      <c r="P364">
        <v>69</v>
      </c>
      <c r="Q364" t="s">
        <v>19</v>
      </c>
      <c r="R364" t="s">
        <v>19</v>
      </c>
      <c r="S364" t="s">
        <v>19</v>
      </c>
      <c r="T364" t="s">
        <v>19</v>
      </c>
      <c r="U364">
        <v>893342.4</v>
      </c>
      <c r="V364">
        <v>1035893</v>
      </c>
    </row>
    <row r="365" spans="2:22">
      <c r="B365" t="s">
        <v>1215</v>
      </c>
      <c r="C365" s="12">
        <v>41127.71875</v>
      </c>
      <c r="D365" s="12" t="s">
        <v>1150</v>
      </c>
      <c r="E365" s="6">
        <v>2012</v>
      </c>
      <c r="F365" t="s">
        <v>18</v>
      </c>
      <c r="G365" t="s">
        <v>19</v>
      </c>
      <c r="H365" t="s">
        <v>19</v>
      </c>
      <c r="I365">
        <v>1</v>
      </c>
      <c r="K365">
        <v>10000</v>
      </c>
      <c r="L365">
        <v>5</v>
      </c>
      <c r="M365" t="s">
        <v>20</v>
      </c>
      <c r="N365">
        <v>4525</v>
      </c>
      <c r="O365" t="s">
        <v>496</v>
      </c>
      <c r="P365">
        <v>68</v>
      </c>
      <c r="Q365" t="s">
        <v>19</v>
      </c>
      <c r="R365" t="s">
        <v>19</v>
      </c>
      <c r="S365">
        <v>4525</v>
      </c>
      <c r="T365" t="s">
        <v>497</v>
      </c>
      <c r="U365">
        <v>900005.8</v>
      </c>
      <c r="V365">
        <v>1033908</v>
      </c>
    </row>
    <row r="366" spans="2:22">
      <c r="B366" t="s">
        <v>1215</v>
      </c>
      <c r="C366" s="12">
        <v>41127.740277777775</v>
      </c>
      <c r="D366" s="12" t="s">
        <v>1150</v>
      </c>
      <c r="E366" s="6">
        <v>2012</v>
      </c>
      <c r="F366" t="s">
        <v>18</v>
      </c>
      <c r="G366" t="s">
        <v>19</v>
      </c>
      <c r="H366" t="s">
        <v>19</v>
      </c>
      <c r="I366">
        <v>1</v>
      </c>
      <c r="K366">
        <v>10000</v>
      </c>
      <c r="L366">
        <v>6</v>
      </c>
      <c r="M366" t="s">
        <v>20</v>
      </c>
      <c r="N366">
        <v>5476</v>
      </c>
      <c r="O366" t="s">
        <v>498</v>
      </c>
      <c r="P366">
        <v>72</v>
      </c>
      <c r="Q366" t="s">
        <v>19</v>
      </c>
      <c r="R366" t="s">
        <v>19</v>
      </c>
      <c r="S366" t="s">
        <v>19</v>
      </c>
      <c r="T366" t="s">
        <v>19</v>
      </c>
      <c r="U366">
        <v>892682.6</v>
      </c>
      <c r="V366">
        <v>1043374</v>
      </c>
    </row>
    <row r="367" spans="2:22">
      <c r="B367" t="s">
        <v>1215</v>
      </c>
      <c r="C367" s="12">
        <v>41131.961805555555</v>
      </c>
      <c r="D367" s="12" t="s">
        <v>1150</v>
      </c>
      <c r="E367" s="6">
        <v>2012</v>
      </c>
      <c r="F367" t="s">
        <v>18</v>
      </c>
      <c r="G367" t="s">
        <v>19</v>
      </c>
      <c r="H367" t="s">
        <v>19</v>
      </c>
      <c r="I367">
        <v>1</v>
      </c>
      <c r="K367">
        <v>10000</v>
      </c>
      <c r="L367">
        <v>7</v>
      </c>
      <c r="M367" t="s">
        <v>20</v>
      </c>
      <c r="N367">
        <v>5545</v>
      </c>
      <c r="O367" t="s">
        <v>499</v>
      </c>
      <c r="P367">
        <v>48</v>
      </c>
      <c r="Q367" t="s">
        <v>19</v>
      </c>
      <c r="R367" t="s">
        <v>19</v>
      </c>
      <c r="S367">
        <v>5545</v>
      </c>
      <c r="T367" t="s">
        <v>500</v>
      </c>
      <c r="U367">
        <v>883515.6</v>
      </c>
      <c r="V367">
        <v>1030185</v>
      </c>
    </row>
    <row r="368" spans="2:22">
      <c r="B368" t="s">
        <v>1215</v>
      </c>
      <c r="C368" s="12">
        <v>41132.072916666664</v>
      </c>
      <c r="D368" s="12" t="s">
        <v>1150</v>
      </c>
      <c r="E368" s="6">
        <v>2012</v>
      </c>
      <c r="F368" t="s">
        <v>18</v>
      </c>
      <c r="G368" t="s">
        <v>19</v>
      </c>
      <c r="H368" t="s">
        <v>19</v>
      </c>
      <c r="I368">
        <v>1</v>
      </c>
      <c r="K368">
        <v>10000</v>
      </c>
      <c r="L368">
        <v>5</v>
      </c>
      <c r="M368" t="s">
        <v>20</v>
      </c>
      <c r="N368">
        <v>0</v>
      </c>
      <c r="O368" t="s">
        <v>501</v>
      </c>
      <c r="P368">
        <v>66</v>
      </c>
      <c r="Q368" t="s">
        <v>19</v>
      </c>
      <c r="R368" t="s">
        <v>19</v>
      </c>
      <c r="S368">
        <v>4522</v>
      </c>
      <c r="T368" t="s">
        <v>204</v>
      </c>
      <c r="U368">
        <v>904580.1</v>
      </c>
      <c r="V368">
        <v>1034005</v>
      </c>
    </row>
    <row r="369" spans="2:22">
      <c r="B369" t="s">
        <v>1215</v>
      </c>
      <c r="C369" s="12">
        <v>41139.597222222219</v>
      </c>
      <c r="D369" s="12" t="s">
        <v>1150</v>
      </c>
      <c r="E369" s="6">
        <v>2012</v>
      </c>
      <c r="F369" t="s">
        <v>18</v>
      </c>
      <c r="G369" t="s">
        <v>19</v>
      </c>
      <c r="H369" t="s">
        <v>19</v>
      </c>
      <c r="I369">
        <v>1</v>
      </c>
      <c r="K369">
        <v>10000</v>
      </c>
      <c r="L369">
        <v>9</v>
      </c>
      <c r="M369" t="s">
        <v>20</v>
      </c>
      <c r="N369">
        <v>301</v>
      </c>
      <c r="O369" t="s">
        <v>356</v>
      </c>
      <c r="P369">
        <v>38</v>
      </c>
      <c r="Q369" t="s">
        <v>19</v>
      </c>
      <c r="R369" t="s">
        <v>19</v>
      </c>
      <c r="S369" t="s">
        <v>19</v>
      </c>
      <c r="T369" t="s">
        <v>19</v>
      </c>
      <c r="U369">
        <v>889471.4</v>
      </c>
      <c r="V369">
        <v>1023386</v>
      </c>
    </row>
    <row r="370" spans="2:22">
      <c r="B370" t="s">
        <v>1215</v>
      </c>
      <c r="C370" s="12">
        <v>41140.715277777781</v>
      </c>
      <c r="D370" s="12" t="s">
        <v>1150</v>
      </c>
      <c r="E370" s="6">
        <v>2012</v>
      </c>
      <c r="F370" t="s">
        <v>18</v>
      </c>
      <c r="G370" t="s">
        <v>19</v>
      </c>
      <c r="H370" t="s">
        <v>19</v>
      </c>
      <c r="I370">
        <v>1</v>
      </c>
      <c r="K370">
        <v>10000</v>
      </c>
      <c r="L370">
        <v>6</v>
      </c>
      <c r="M370" t="s">
        <v>20</v>
      </c>
      <c r="N370">
        <v>4563</v>
      </c>
      <c r="O370" t="s">
        <v>302</v>
      </c>
      <c r="P370">
        <v>72</v>
      </c>
      <c r="Q370" t="s">
        <v>19</v>
      </c>
      <c r="R370" t="s">
        <v>19</v>
      </c>
      <c r="S370">
        <v>4569</v>
      </c>
      <c r="T370" t="s">
        <v>303</v>
      </c>
      <c r="U370">
        <v>890101</v>
      </c>
      <c r="V370">
        <v>1040893</v>
      </c>
    </row>
    <row r="371" spans="2:22">
      <c r="B371" t="s">
        <v>1215</v>
      </c>
      <c r="C371" s="12">
        <v>41140.881944444445</v>
      </c>
      <c r="D371" s="12" t="s">
        <v>1150</v>
      </c>
      <c r="E371" s="6">
        <v>2012</v>
      </c>
      <c r="F371" t="s">
        <v>18</v>
      </c>
      <c r="G371" t="s">
        <v>19</v>
      </c>
      <c r="H371" t="s">
        <v>19</v>
      </c>
      <c r="I371">
        <v>1</v>
      </c>
      <c r="K371">
        <v>10000</v>
      </c>
      <c r="L371">
        <v>1</v>
      </c>
      <c r="M371" t="s">
        <v>20</v>
      </c>
      <c r="N371">
        <v>3305</v>
      </c>
      <c r="O371" t="s">
        <v>502</v>
      </c>
      <c r="P371">
        <v>16</v>
      </c>
      <c r="Q371" t="s">
        <v>19</v>
      </c>
      <c r="R371" t="s">
        <v>503</v>
      </c>
      <c r="S371">
        <v>3311</v>
      </c>
      <c r="T371" t="s">
        <v>504</v>
      </c>
      <c r="U371">
        <v>894642.6</v>
      </c>
      <c r="V371">
        <v>1002374</v>
      </c>
    </row>
    <row r="372" spans="2:22">
      <c r="B372" t="s">
        <v>1215</v>
      </c>
      <c r="C372" s="12">
        <v>41150.470138888886</v>
      </c>
      <c r="D372" s="12" t="s">
        <v>1150</v>
      </c>
      <c r="E372" s="6">
        <v>2012</v>
      </c>
      <c r="F372" t="s">
        <v>18</v>
      </c>
      <c r="G372" t="s">
        <v>19</v>
      </c>
      <c r="H372" t="s">
        <v>19</v>
      </c>
      <c r="I372">
        <v>1</v>
      </c>
      <c r="K372">
        <v>10000</v>
      </c>
      <c r="L372">
        <v>1</v>
      </c>
      <c r="M372" t="s">
        <v>20</v>
      </c>
      <c r="N372">
        <v>3621</v>
      </c>
      <c r="O372" t="s">
        <v>505</v>
      </c>
      <c r="P372">
        <v>3</v>
      </c>
      <c r="Q372" t="s">
        <v>19</v>
      </c>
      <c r="R372" t="s">
        <v>19</v>
      </c>
      <c r="S372" t="s">
        <v>19</v>
      </c>
      <c r="T372" t="s">
        <v>19</v>
      </c>
      <c r="U372">
        <v>0</v>
      </c>
      <c r="V372">
        <v>0</v>
      </c>
    </row>
    <row r="373" spans="2:22">
      <c r="B373" t="s">
        <v>1215</v>
      </c>
      <c r="C373" s="12">
        <v>41150.470138888886</v>
      </c>
      <c r="D373" s="12" t="s">
        <v>1150</v>
      </c>
      <c r="E373" s="6">
        <v>2012</v>
      </c>
      <c r="F373" t="s">
        <v>19</v>
      </c>
      <c r="G373" t="s">
        <v>18</v>
      </c>
      <c r="H373" t="s">
        <v>19</v>
      </c>
      <c r="I373">
        <v>-1</v>
      </c>
      <c r="K373">
        <v>10000</v>
      </c>
      <c r="L373">
        <v>1</v>
      </c>
      <c r="M373" t="s">
        <v>20</v>
      </c>
      <c r="N373">
        <v>3621</v>
      </c>
      <c r="O373" t="s">
        <v>505</v>
      </c>
      <c r="P373">
        <v>3</v>
      </c>
      <c r="Q373" t="s">
        <v>19</v>
      </c>
      <c r="R373" t="s">
        <v>19</v>
      </c>
      <c r="S373" t="s">
        <v>19</v>
      </c>
      <c r="T373" t="s">
        <v>19</v>
      </c>
      <c r="U373">
        <v>0</v>
      </c>
      <c r="V373">
        <v>0</v>
      </c>
    </row>
    <row r="374" spans="2:22">
      <c r="B374" t="s">
        <v>1215</v>
      </c>
      <c r="C374" s="12">
        <v>41150.886111111111</v>
      </c>
      <c r="D374" s="12" t="s">
        <v>1150</v>
      </c>
      <c r="E374" s="6">
        <v>2012</v>
      </c>
      <c r="F374" t="s">
        <v>18</v>
      </c>
      <c r="G374" t="s">
        <v>19</v>
      </c>
      <c r="H374" t="s">
        <v>19</v>
      </c>
      <c r="I374">
        <v>1</v>
      </c>
      <c r="K374">
        <v>10000</v>
      </c>
      <c r="L374">
        <v>1</v>
      </c>
      <c r="M374" t="s">
        <v>20</v>
      </c>
      <c r="N374">
        <v>2720</v>
      </c>
      <c r="O374" t="s">
        <v>502</v>
      </c>
      <c r="P374">
        <v>16</v>
      </c>
      <c r="Q374" t="s">
        <v>19</v>
      </c>
      <c r="R374" t="s">
        <v>19</v>
      </c>
      <c r="S374" t="s">
        <v>19</v>
      </c>
      <c r="T374" t="s">
        <v>19</v>
      </c>
      <c r="U374">
        <v>897372.5</v>
      </c>
      <c r="V374">
        <v>1001950</v>
      </c>
    </row>
    <row r="375" spans="2:22">
      <c r="B375" t="s">
        <v>1215</v>
      </c>
      <c r="C375" s="12">
        <v>41150.886111111111</v>
      </c>
      <c r="D375" s="12" t="s">
        <v>1150</v>
      </c>
      <c r="E375" s="6">
        <v>2012</v>
      </c>
      <c r="F375" t="s">
        <v>19</v>
      </c>
      <c r="G375" t="s">
        <v>18</v>
      </c>
      <c r="H375" t="s">
        <v>19</v>
      </c>
      <c r="I375">
        <v>-1</v>
      </c>
      <c r="K375">
        <v>10000</v>
      </c>
      <c r="L375">
        <v>1</v>
      </c>
      <c r="M375" t="s">
        <v>20</v>
      </c>
      <c r="N375">
        <v>2720</v>
      </c>
      <c r="O375" t="s">
        <v>502</v>
      </c>
      <c r="P375">
        <v>16</v>
      </c>
      <c r="Q375" t="s">
        <v>19</v>
      </c>
      <c r="R375" t="s">
        <v>19</v>
      </c>
      <c r="S375" t="s">
        <v>19</v>
      </c>
      <c r="T375" t="s">
        <v>19</v>
      </c>
      <c r="U375">
        <v>897372.5</v>
      </c>
      <c r="V375">
        <v>1001950</v>
      </c>
    </row>
    <row r="376" spans="2:22">
      <c r="B376" t="s">
        <v>1215</v>
      </c>
      <c r="C376" s="12">
        <v>41151.125694444447</v>
      </c>
      <c r="D376" s="12" t="s">
        <v>1150</v>
      </c>
      <c r="E376" s="6">
        <v>2012</v>
      </c>
      <c r="F376" t="s">
        <v>18</v>
      </c>
      <c r="G376" t="s">
        <v>19</v>
      </c>
      <c r="H376" t="s">
        <v>19</v>
      </c>
      <c r="I376">
        <v>1</v>
      </c>
      <c r="K376">
        <v>10000</v>
      </c>
      <c r="L376">
        <v>6</v>
      </c>
      <c r="M376" t="s">
        <v>20</v>
      </c>
      <c r="N376">
        <v>5823</v>
      </c>
      <c r="O376" t="s">
        <v>506</v>
      </c>
      <c r="P376">
        <v>73</v>
      </c>
      <c r="Q376" t="s">
        <v>19</v>
      </c>
      <c r="R376" t="s">
        <v>290</v>
      </c>
      <c r="S376">
        <v>5823</v>
      </c>
      <c r="T376" t="s">
        <v>507</v>
      </c>
      <c r="U376">
        <v>890559.4</v>
      </c>
      <c r="V376">
        <v>1048331</v>
      </c>
    </row>
    <row r="377" spans="2:22">
      <c r="B377" t="s">
        <v>1215</v>
      </c>
      <c r="C377" s="12">
        <v>41151.125694444447</v>
      </c>
      <c r="D377" s="12" t="s">
        <v>1150</v>
      </c>
      <c r="E377" s="6">
        <v>2012</v>
      </c>
      <c r="F377" t="s">
        <v>19</v>
      </c>
      <c r="G377" t="s">
        <v>18</v>
      </c>
      <c r="H377" t="s">
        <v>19</v>
      </c>
      <c r="I377">
        <v>-1</v>
      </c>
      <c r="K377">
        <v>10000</v>
      </c>
      <c r="L377">
        <v>6</v>
      </c>
      <c r="M377" t="s">
        <v>20</v>
      </c>
      <c r="N377">
        <v>5823</v>
      </c>
      <c r="O377" t="s">
        <v>506</v>
      </c>
      <c r="P377">
        <v>73</v>
      </c>
      <c r="Q377" t="s">
        <v>19</v>
      </c>
      <c r="R377" t="s">
        <v>290</v>
      </c>
      <c r="S377">
        <v>5823</v>
      </c>
      <c r="T377" t="s">
        <v>507</v>
      </c>
      <c r="U377">
        <v>890559.4</v>
      </c>
      <c r="V377">
        <v>1048331</v>
      </c>
    </row>
    <row r="378" spans="2:22">
      <c r="B378" t="s">
        <v>1214</v>
      </c>
      <c r="C378" s="12">
        <v>41093.756944444445</v>
      </c>
      <c r="D378" s="12" t="s">
        <v>1151</v>
      </c>
      <c r="E378" s="6">
        <v>2012</v>
      </c>
      <c r="F378" t="s">
        <v>18</v>
      </c>
      <c r="G378" t="s">
        <v>19</v>
      </c>
      <c r="H378" t="s">
        <v>19</v>
      </c>
      <c r="I378">
        <v>1</v>
      </c>
      <c r="K378">
        <v>10000</v>
      </c>
      <c r="L378">
        <v>2</v>
      </c>
      <c r="M378" t="s">
        <v>20</v>
      </c>
      <c r="N378">
        <v>3224</v>
      </c>
      <c r="O378" t="s">
        <v>508</v>
      </c>
      <c r="P378">
        <v>14</v>
      </c>
      <c r="Q378" t="s">
        <v>509</v>
      </c>
      <c r="R378" t="s">
        <v>19</v>
      </c>
      <c r="S378">
        <v>3224</v>
      </c>
      <c r="T378" t="s">
        <v>510</v>
      </c>
      <c r="U378">
        <v>880766.6</v>
      </c>
      <c r="V378">
        <v>1008292</v>
      </c>
    </row>
    <row r="379" spans="2:22">
      <c r="B379" t="s">
        <v>1214</v>
      </c>
      <c r="C379" s="12">
        <v>41093.756944444445</v>
      </c>
      <c r="D379" s="12" t="s">
        <v>1151</v>
      </c>
      <c r="E379" s="6">
        <v>2012</v>
      </c>
      <c r="F379" t="s">
        <v>18</v>
      </c>
      <c r="G379" t="s">
        <v>19</v>
      </c>
      <c r="H379" t="s">
        <v>19</v>
      </c>
      <c r="I379">
        <v>1</v>
      </c>
      <c r="K379">
        <v>10000</v>
      </c>
      <c r="L379">
        <v>2</v>
      </c>
      <c r="M379" t="s">
        <v>20</v>
      </c>
      <c r="N379">
        <v>3224</v>
      </c>
      <c r="O379" t="s">
        <v>508</v>
      </c>
      <c r="P379">
        <v>14</v>
      </c>
      <c r="Q379" t="s">
        <v>509</v>
      </c>
      <c r="R379" t="s">
        <v>19</v>
      </c>
      <c r="S379">
        <v>3224</v>
      </c>
      <c r="T379" t="s">
        <v>510</v>
      </c>
      <c r="U379">
        <v>880766.6</v>
      </c>
      <c r="V379">
        <v>1008292</v>
      </c>
    </row>
    <row r="380" spans="2:22">
      <c r="B380" t="s">
        <v>1214</v>
      </c>
      <c r="C380" s="12">
        <v>41093.756944444445</v>
      </c>
      <c r="D380" s="12" t="s">
        <v>1151</v>
      </c>
      <c r="E380" s="6">
        <v>2012</v>
      </c>
      <c r="F380" t="s">
        <v>19</v>
      </c>
      <c r="G380" t="s">
        <v>18</v>
      </c>
      <c r="H380" t="s">
        <v>19</v>
      </c>
      <c r="I380">
        <v>-1</v>
      </c>
      <c r="K380">
        <v>10000</v>
      </c>
      <c r="L380">
        <v>2</v>
      </c>
      <c r="M380" t="s">
        <v>20</v>
      </c>
      <c r="N380">
        <v>3224</v>
      </c>
      <c r="O380" t="s">
        <v>508</v>
      </c>
      <c r="P380">
        <v>14</v>
      </c>
      <c r="Q380" t="s">
        <v>509</v>
      </c>
      <c r="R380" t="s">
        <v>19</v>
      </c>
      <c r="S380">
        <v>3224</v>
      </c>
      <c r="T380" t="s">
        <v>510</v>
      </c>
      <c r="U380">
        <v>880766.6</v>
      </c>
      <c r="V380">
        <v>1008292</v>
      </c>
    </row>
    <row r="381" spans="2:22">
      <c r="B381" t="s">
        <v>1214</v>
      </c>
      <c r="C381" s="12">
        <v>41093.756944444445</v>
      </c>
      <c r="D381" s="12" t="s">
        <v>1151</v>
      </c>
      <c r="E381" s="6">
        <v>2012</v>
      </c>
      <c r="F381" t="s">
        <v>19</v>
      </c>
      <c r="G381" t="s">
        <v>18</v>
      </c>
      <c r="H381" t="s">
        <v>19</v>
      </c>
      <c r="I381">
        <v>-1</v>
      </c>
      <c r="K381">
        <v>10000</v>
      </c>
      <c r="L381">
        <v>2</v>
      </c>
      <c r="M381" t="s">
        <v>20</v>
      </c>
      <c r="N381">
        <v>3224</v>
      </c>
      <c r="O381" t="s">
        <v>508</v>
      </c>
      <c r="P381">
        <v>14</v>
      </c>
      <c r="Q381" t="s">
        <v>509</v>
      </c>
      <c r="R381" t="s">
        <v>19</v>
      </c>
      <c r="S381">
        <v>3224</v>
      </c>
      <c r="T381" t="s">
        <v>510</v>
      </c>
      <c r="U381">
        <v>880766.6</v>
      </c>
      <c r="V381">
        <v>1008292</v>
      </c>
    </row>
    <row r="382" spans="2:22">
      <c r="B382" t="s">
        <v>1214</v>
      </c>
      <c r="C382" s="12">
        <v>41093.909722222219</v>
      </c>
      <c r="D382" s="12" t="s">
        <v>1151</v>
      </c>
      <c r="E382" s="6">
        <v>2012</v>
      </c>
      <c r="F382" t="s">
        <v>18</v>
      </c>
      <c r="G382" t="s">
        <v>19</v>
      </c>
      <c r="H382" t="s">
        <v>19</v>
      </c>
      <c r="I382">
        <v>1</v>
      </c>
      <c r="K382">
        <v>10000</v>
      </c>
      <c r="L382">
        <v>6</v>
      </c>
      <c r="M382" t="s">
        <v>20</v>
      </c>
      <c r="N382">
        <v>5467</v>
      </c>
      <c r="O382" t="s">
        <v>148</v>
      </c>
      <c r="P382">
        <v>71</v>
      </c>
      <c r="Q382" t="s">
        <v>511</v>
      </c>
      <c r="R382" t="s">
        <v>19</v>
      </c>
      <c r="S382">
        <v>5467</v>
      </c>
      <c r="T382" t="s">
        <v>149</v>
      </c>
      <c r="U382">
        <v>894972.9</v>
      </c>
      <c r="V382">
        <v>1041050</v>
      </c>
    </row>
    <row r="383" spans="2:22">
      <c r="B383" t="s">
        <v>1214</v>
      </c>
      <c r="C383" s="12">
        <v>41098.128472222219</v>
      </c>
      <c r="D383" s="12" t="s">
        <v>1151</v>
      </c>
      <c r="E383" s="6">
        <v>2012</v>
      </c>
      <c r="F383" t="s">
        <v>18</v>
      </c>
      <c r="G383" t="s">
        <v>19</v>
      </c>
      <c r="H383" t="s">
        <v>19</v>
      </c>
      <c r="I383">
        <v>1</v>
      </c>
      <c r="K383">
        <v>10000</v>
      </c>
      <c r="L383">
        <v>6</v>
      </c>
      <c r="M383" t="s">
        <v>20</v>
      </c>
      <c r="N383">
        <v>5074</v>
      </c>
      <c r="O383" t="s">
        <v>498</v>
      </c>
      <c r="P383">
        <v>72</v>
      </c>
      <c r="Q383" t="s">
        <v>19</v>
      </c>
      <c r="R383" t="s">
        <v>19</v>
      </c>
      <c r="S383">
        <v>5074</v>
      </c>
      <c r="T383" t="s">
        <v>512</v>
      </c>
      <c r="U383">
        <v>891419.8</v>
      </c>
      <c r="V383">
        <v>1042375</v>
      </c>
    </row>
    <row r="384" spans="2:22">
      <c r="B384" t="s">
        <v>1214</v>
      </c>
      <c r="C384" s="12">
        <v>41100.503472222219</v>
      </c>
      <c r="D384" s="12" t="s">
        <v>1151</v>
      </c>
      <c r="E384" s="6">
        <v>2012</v>
      </c>
      <c r="F384" t="s">
        <v>18</v>
      </c>
      <c r="G384" t="s">
        <v>19</v>
      </c>
      <c r="H384" t="s">
        <v>19</v>
      </c>
      <c r="I384">
        <v>1</v>
      </c>
      <c r="K384">
        <v>10000</v>
      </c>
      <c r="L384">
        <v>2</v>
      </c>
      <c r="M384" t="s">
        <v>20</v>
      </c>
      <c r="N384">
        <v>6250</v>
      </c>
      <c r="O384" t="s">
        <v>513</v>
      </c>
      <c r="P384">
        <v>10</v>
      </c>
      <c r="Q384" t="s">
        <v>19</v>
      </c>
      <c r="R384" t="s">
        <v>19</v>
      </c>
      <c r="S384">
        <v>6252</v>
      </c>
      <c r="T384" t="s">
        <v>514</v>
      </c>
      <c r="U384">
        <v>879685.7</v>
      </c>
      <c r="V384">
        <v>1014294</v>
      </c>
    </row>
    <row r="385" spans="2:22">
      <c r="B385" t="s">
        <v>1214</v>
      </c>
      <c r="C385" s="12">
        <v>41100.503472222219</v>
      </c>
      <c r="D385" s="12" t="s">
        <v>1151</v>
      </c>
      <c r="E385" s="6">
        <v>2012</v>
      </c>
      <c r="F385" t="s">
        <v>19</v>
      </c>
      <c r="G385" t="s">
        <v>18</v>
      </c>
      <c r="H385" t="s">
        <v>19</v>
      </c>
      <c r="I385">
        <v>-1</v>
      </c>
      <c r="K385">
        <v>10000</v>
      </c>
      <c r="L385">
        <v>2</v>
      </c>
      <c r="M385" t="s">
        <v>20</v>
      </c>
      <c r="N385">
        <v>6250</v>
      </c>
      <c r="O385" t="s">
        <v>513</v>
      </c>
      <c r="P385">
        <v>10</v>
      </c>
      <c r="Q385" t="s">
        <v>19</v>
      </c>
      <c r="R385" t="s">
        <v>19</v>
      </c>
      <c r="S385">
        <v>6252</v>
      </c>
      <c r="T385" t="s">
        <v>514</v>
      </c>
      <c r="U385">
        <v>879685.7</v>
      </c>
      <c r="V385">
        <v>1014294</v>
      </c>
    </row>
    <row r="386" spans="2:22">
      <c r="B386" t="s">
        <v>1214</v>
      </c>
      <c r="C386" s="12">
        <v>41101.663194444445</v>
      </c>
      <c r="D386" s="12" t="s">
        <v>1151</v>
      </c>
      <c r="E386" s="6">
        <v>2012</v>
      </c>
      <c r="F386" t="s">
        <v>18</v>
      </c>
      <c r="G386" t="s">
        <v>19</v>
      </c>
      <c r="H386" t="s">
        <v>19</v>
      </c>
      <c r="I386">
        <v>1</v>
      </c>
      <c r="K386">
        <v>10000</v>
      </c>
      <c r="L386">
        <v>5</v>
      </c>
      <c r="M386" t="s">
        <v>20</v>
      </c>
      <c r="N386">
        <v>2049</v>
      </c>
      <c r="O386" t="s">
        <v>390</v>
      </c>
      <c r="P386">
        <v>66</v>
      </c>
      <c r="Q386" t="s">
        <v>19</v>
      </c>
      <c r="R386" t="s">
        <v>19</v>
      </c>
      <c r="S386" t="s">
        <v>19</v>
      </c>
      <c r="T386" t="s">
        <v>19</v>
      </c>
      <c r="U386">
        <v>902826.1</v>
      </c>
      <c r="V386">
        <v>1033496</v>
      </c>
    </row>
    <row r="387" spans="2:22">
      <c r="B387" t="s">
        <v>1214</v>
      </c>
      <c r="C387" s="12">
        <v>41102.125</v>
      </c>
      <c r="D387" s="12" t="s">
        <v>1151</v>
      </c>
      <c r="E387" s="6">
        <v>2012</v>
      </c>
      <c r="F387" t="s">
        <v>18</v>
      </c>
      <c r="G387" t="s">
        <v>19</v>
      </c>
      <c r="H387" t="s">
        <v>19</v>
      </c>
      <c r="I387">
        <v>1</v>
      </c>
      <c r="K387">
        <v>10000</v>
      </c>
      <c r="L387">
        <v>5</v>
      </c>
      <c r="M387" t="s">
        <v>20</v>
      </c>
      <c r="N387">
        <v>2022</v>
      </c>
      <c r="O387" t="s">
        <v>390</v>
      </c>
      <c r="P387">
        <v>66</v>
      </c>
      <c r="Q387" t="s">
        <v>19</v>
      </c>
      <c r="R387" t="s">
        <v>165</v>
      </c>
      <c r="S387">
        <v>2022</v>
      </c>
      <c r="T387" t="s">
        <v>391</v>
      </c>
      <c r="U387">
        <v>902942.3</v>
      </c>
      <c r="V387">
        <v>1033575</v>
      </c>
    </row>
    <row r="388" spans="2:22">
      <c r="B388" t="s">
        <v>1214</v>
      </c>
      <c r="C388" s="12">
        <v>41102.899305555555</v>
      </c>
      <c r="D388" s="12" t="s">
        <v>1151</v>
      </c>
      <c r="E388" s="6">
        <v>2012</v>
      </c>
      <c r="F388" t="s">
        <v>18</v>
      </c>
      <c r="G388" t="s">
        <v>19</v>
      </c>
      <c r="H388" t="s">
        <v>19</v>
      </c>
      <c r="I388">
        <v>1</v>
      </c>
      <c r="K388">
        <v>10000</v>
      </c>
      <c r="L388">
        <v>3</v>
      </c>
      <c r="M388" t="s">
        <v>20</v>
      </c>
      <c r="N388">
        <v>2835</v>
      </c>
      <c r="O388" t="s">
        <v>39</v>
      </c>
      <c r="P388">
        <v>25</v>
      </c>
      <c r="Q388" t="s">
        <v>19</v>
      </c>
      <c r="R388" t="s">
        <v>19</v>
      </c>
      <c r="S388" t="s">
        <v>19</v>
      </c>
      <c r="T388" t="s">
        <v>19</v>
      </c>
      <c r="U388">
        <v>896851.5</v>
      </c>
      <c r="V388">
        <v>1008796</v>
      </c>
    </row>
    <row r="389" spans="2:22">
      <c r="B389" t="s">
        <v>1214</v>
      </c>
      <c r="C389" s="12">
        <v>41105.002083333333</v>
      </c>
      <c r="D389" s="12" t="s">
        <v>1151</v>
      </c>
      <c r="E389" s="6">
        <v>2012</v>
      </c>
      <c r="F389" t="s">
        <v>18</v>
      </c>
      <c r="G389" t="s">
        <v>19</v>
      </c>
      <c r="H389" t="s">
        <v>19</v>
      </c>
      <c r="I389">
        <v>1</v>
      </c>
      <c r="K389">
        <v>10000</v>
      </c>
      <c r="L389">
        <v>4</v>
      </c>
      <c r="M389" t="s">
        <v>20</v>
      </c>
      <c r="N389">
        <v>1224</v>
      </c>
      <c r="O389" t="s">
        <v>24</v>
      </c>
      <c r="P389">
        <v>61</v>
      </c>
      <c r="Q389" t="s">
        <v>515</v>
      </c>
      <c r="R389" t="s">
        <v>19</v>
      </c>
      <c r="S389" t="s">
        <v>19</v>
      </c>
      <c r="T389" t="s">
        <v>19</v>
      </c>
      <c r="U389">
        <v>906440.8</v>
      </c>
      <c r="V389">
        <v>1021550</v>
      </c>
    </row>
    <row r="390" spans="2:22">
      <c r="B390" t="s">
        <v>1214</v>
      </c>
      <c r="C390" s="12">
        <v>41105.479166666664</v>
      </c>
      <c r="D390" s="12" t="s">
        <v>1151</v>
      </c>
      <c r="E390" s="6">
        <v>2012</v>
      </c>
      <c r="F390" t="s">
        <v>18</v>
      </c>
      <c r="G390" t="s">
        <v>19</v>
      </c>
      <c r="H390" t="s">
        <v>19</v>
      </c>
      <c r="I390">
        <v>1</v>
      </c>
      <c r="K390">
        <v>10000</v>
      </c>
      <c r="L390">
        <v>6</v>
      </c>
      <c r="M390" t="s">
        <v>20</v>
      </c>
      <c r="N390">
        <v>5916</v>
      </c>
      <c r="O390" t="s">
        <v>380</v>
      </c>
      <c r="P390">
        <v>70</v>
      </c>
      <c r="Q390" t="s">
        <v>19</v>
      </c>
      <c r="R390" t="s">
        <v>19</v>
      </c>
      <c r="S390">
        <v>5916</v>
      </c>
      <c r="T390" t="s">
        <v>259</v>
      </c>
      <c r="U390">
        <v>885056.2</v>
      </c>
      <c r="V390">
        <v>1039115</v>
      </c>
    </row>
    <row r="391" spans="2:22">
      <c r="B391" t="s">
        <v>1214</v>
      </c>
      <c r="C391" s="12">
        <v>41109.975694444445</v>
      </c>
      <c r="D391" s="12" t="s">
        <v>1151</v>
      </c>
      <c r="E391" s="6">
        <v>2012</v>
      </c>
      <c r="F391" t="s">
        <v>18</v>
      </c>
      <c r="G391" t="s">
        <v>19</v>
      </c>
      <c r="H391" t="s">
        <v>19</v>
      </c>
      <c r="I391">
        <v>1</v>
      </c>
      <c r="K391">
        <v>10000</v>
      </c>
      <c r="L391">
        <v>6</v>
      </c>
      <c r="M391" t="s">
        <v>20</v>
      </c>
      <c r="N391">
        <v>5909</v>
      </c>
      <c r="O391" t="s">
        <v>476</v>
      </c>
      <c r="P391">
        <v>76</v>
      </c>
      <c r="Q391" t="s">
        <v>19</v>
      </c>
      <c r="R391" t="s">
        <v>298</v>
      </c>
      <c r="S391" t="s">
        <v>19</v>
      </c>
      <c r="T391" t="s">
        <v>19</v>
      </c>
      <c r="U391">
        <v>889777.4</v>
      </c>
      <c r="V391">
        <v>1044319</v>
      </c>
    </row>
    <row r="392" spans="2:22">
      <c r="B392" t="s">
        <v>1214</v>
      </c>
      <c r="C392" s="12">
        <v>41111.948611111111</v>
      </c>
      <c r="D392" s="12" t="s">
        <v>1151</v>
      </c>
      <c r="E392" s="6">
        <v>2012</v>
      </c>
      <c r="F392" t="s">
        <v>18</v>
      </c>
      <c r="G392" t="s">
        <v>19</v>
      </c>
      <c r="H392" t="s">
        <v>19</v>
      </c>
      <c r="I392">
        <v>1</v>
      </c>
      <c r="K392">
        <v>10000</v>
      </c>
      <c r="L392">
        <v>3</v>
      </c>
      <c r="M392" t="s">
        <v>20</v>
      </c>
      <c r="N392">
        <v>2835</v>
      </c>
      <c r="O392" t="s">
        <v>39</v>
      </c>
      <c r="P392">
        <v>25</v>
      </c>
      <c r="Q392" t="s">
        <v>19</v>
      </c>
      <c r="R392" t="s">
        <v>19</v>
      </c>
      <c r="S392">
        <v>2841</v>
      </c>
      <c r="T392" t="s">
        <v>40</v>
      </c>
      <c r="U392">
        <v>896845.2</v>
      </c>
      <c r="V392">
        <v>1008759</v>
      </c>
    </row>
    <row r="393" spans="2:22">
      <c r="B393" t="s">
        <v>1214</v>
      </c>
      <c r="C393" s="12">
        <v>41116.885416666664</v>
      </c>
      <c r="D393" s="12" t="s">
        <v>1151</v>
      </c>
      <c r="E393" s="6">
        <v>2012</v>
      </c>
      <c r="F393" t="s">
        <v>18</v>
      </c>
      <c r="G393" t="s">
        <v>19</v>
      </c>
      <c r="H393" t="s">
        <v>19</v>
      </c>
      <c r="I393">
        <v>1</v>
      </c>
      <c r="K393">
        <v>10000</v>
      </c>
      <c r="L393">
        <v>3</v>
      </c>
      <c r="M393" t="s">
        <v>20</v>
      </c>
      <c r="N393">
        <v>3325</v>
      </c>
      <c r="O393" t="s">
        <v>191</v>
      </c>
      <c r="P393">
        <v>19</v>
      </c>
      <c r="Q393" t="s">
        <v>516</v>
      </c>
      <c r="R393" t="s">
        <v>19</v>
      </c>
      <c r="S393">
        <v>3325</v>
      </c>
      <c r="T393" t="s">
        <v>366</v>
      </c>
      <c r="U393">
        <v>894887.6</v>
      </c>
      <c r="V393">
        <v>1004337</v>
      </c>
    </row>
    <row r="394" spans="2:22">
      <c r="B394" t="s">
        <v>1214</v>
      </c>
      <c r="C394" s="12">
        <v>41116.885416666664</v>
      </c>
      <c r="D394" s="12" t="s">
        <v>1151</v>
      </c>
      <c r="E394" s="6">
        <v>2012</v>
      </c>
      <c r="F394" t="s">
        <v>18</v>
      </c>
      <c r="G394" t="s">
        <v>19</v>
      </c>
      <c r="H394" t="s">
        <v>19</v>
      </c>
      <c r="I394">
        <v>1</v>
      </c>
      <c r="K394">
        <v>10000</v>
      </c>
      <c r="L394">
        <v>3</v>
      </c>
      <c r="M394" t="s">
        <v>20</v>
      </c>
      <c r="N394">
        <v>3325</v>
      </c>
      <c r="O394" t="s">
        <v>191</v>
      </c>
      <c r="P394">
        <v>19</v>
      </c>
      <c r="Q394" t="s">
        <v>516</v>
      </c>
      <c r="R394" t="s">
        <v>19</v>
      </c>
      <c r="S394">
        <v>3325</v>
      </c>
      <c r="T394" t="s">
        <v>366</v>
      </c>
      <c r="U394">
        <v>894887.6</v>
      </c>
      <c r="V394">
        <v>1004337</v>
      </c>
    </row>
    <row r="395" spans="2:22">
      <c r="B395" t="s">
        <v>1214</v>
      </c>
      <c r="C395" s="12">
        <v>41120.78402777778</v>
      </c>
      <c r="D395" s="12" t="s">
        <v>1151</v>
      </c>
      <c r="E395" s="6">
        <v>2012</v>
      </c>
      <c r="F395" t="s">
        <v>18</v>
      </c>
      <c r="G395" t="s">
        <v>19</v>
      </c>
      <c r="H395" t="s">
        <v>19</v>
      </c>
      <c r="I395">
        <v>1</v>
      </c>
      <c r="K395">
        <v>10000</v>
      </c>
      <c r="L395">
        <v>7</v>
      </c>
      <c r="M395" t="s">
        <v>20</v>
      </c>
      <c r="N395">
        <v>5151</v>
      </c>
      <c r="O395" t="s">
        <v>517</v>
      </c>
      <c r="P395">
        <v>52</v>
      </c>
      <c r="Q395" t="s">
        <v>19</v>
      </c>
      <c r="R395" t="s">
        <v>19</v>
      </c>
      <c r="S395">
        <v>5201</v>
      </c>
      <c r="T395" t="s">
        <v>495</v>
      </c>
      <c r="U395">
        <v>888281.3</v>
      </c>
      <c r="V395">
        <v>1032904</v>
      </c>
    </row>
    <row r="396" spans="2:22">
      <c r="B396" t="s">
        <v>1213</v>
      </c>
      <c r="C396" s="12">
        <v>40998.75</v>
      </c>
      <c r="D396" s="12" t="s">
        <v>1155</v>
      </c>
      <c r="E396" s="6">
        <v>2012</v>
      </c>
      <c r="F396" t="s">
        <v>19</v>
      </c>
      <c r="G396" t="s">
        <v>19</v>
      </c>
      <c r="H396" t="s">
        <v>18</v>
      </c>
      <c r="I396">
        <v>1</v>
      </c>
      <c r="K396">
        <v>10000</v>
      </c>
      <c r="L396">
        <v>6</v>
      </c>
      <c r="M396" t="s">
        <v>20</v>
      </c>
      <c r="N396">
        <v>3930</v>
      </c>
      <c r="O396" t="s">
        <v>181</v>
      </c>
      <c r="P396">
        <v>69</v>
      </c>
      <c r="Q396" t="s">
        <v>19</v>
      </c>
      <c r="R396" t="s">
        <v>518</v>
      </c>
      <c r="S396">
        <v>3930</v>
      </c>
      <c r="T396" t="s">
        <v>184</v>
      </c>
      <c r="U396">
        <v>891566.9</v>
      </c>
      <c r="V396">
        <v>1035732</v>
      </c>
    </row>
    <row r="397" spans="2:22">
      <c r="B397" t="s">
        <v>1213</v>
      </c>
      <c r="C397" s="12">
        <v>41062.854166666664</v>
      </c>
      <c r="D397" s="12" t="s">
        <v>1152</v>
      </c>
      <c r="E397" s="6">
        <v>2012</v>
      </c>
      <c r="F397" t="s">
        <v>18</v>
      </c>
      <c r="G397" t="s">
        <v>19</v>
      </c>
      <c r="H397" t="s">
        <v>19</v>
      </c>
      <c r="I397">
        <v>1</v>
      </c>
      <c r="K397">
        <v>10000</v>
      </c>
      <c r="L397">
        <v>9</v>
      </c>
      <c r="M397" t="s">
        <v>20</v>
      </c>
      <c r="N397">
        <v>2732</v>
      </c>
      <c r="O397" t="s">
        <v>519</v>
      </c>
      <c r="P397">
        <v>59</v>
      </c>
      <c r="Q397" t="s">
        <v>19</v>
      </c>
      <c r="R397" t="s">
        <v>19</v>
      </c>
      <c r="S397">
        <v>2732</v>
      </c>
      <c r="T397" t="s">
        <v>519</v>
      </c>
      <c r="U397">
        <v>901502</v>
      </c>
      <c r="V397">
        <v>1023001</v>
      </c>
    </row>
    <row r="398" spans="2:22">
      <c r="B398" t="s">
        <v>1213</v>
      </c>
      <c r="C398" s="12">
        <v>41063.708333333336</v>
      </c>
      <c r="D398" s="12" t="s">
        <v>1152</v>
      </c>
      <c r="E398" s="6">
        <v>2012</v>
      </c>
      <c r="F398" t="s">
        <v>18</v>
      </c>
      <c r="G398" t="s">
        <v>19</v>
      </c>
      <c r="H398" t="s">
        <v>19</v>
      </c>
      <c r="I398">
        <v>1</v>
      </c>
      <c r="K398">
        <v>10000</v>
      </c>
      <c r="L398">
        <v>6</v>
      </c>
      <c r="M398" t="s">
        <v>20</v>
      </c>
      <c r="N398">
        <v>6053</v>
      </c>
      <c r="O398" t="s">
        <v>520</v>
      </c>
      <c r="P398">
        <v>76</v>
      </c>
      <c r="Q398" t="s">
        <v>19</v>
      </c>
      <c r="R398" t="s">
        <v>19</v>
      </c>
      <c r="S398" t="s">
        <v>19</v>
      </c>
      <c r="T398" t="s">
        <v>19</v>
      </c>
      <c r="U398">
        <v>890355.8</v>
      </c>
      <c r="V398">
        <v>1046719</v>
      </c>
    </row>
    <row r="399" spans="2:22">
      <c r="B399" t="s">
        <v>1213</v>
      </c>
      <c r="C399" s="12">
        <v>41067.871527777781</v>
      </c>
      <c r="D399" s="12" t="s">
        <v>1152</v>
      </c>
      <c r="E399" s="6">
        <v>2012</v>
      </c>
      <c r="F399" t="s">
        <v>18</v>
      </c>
      <c r="G399" t="s">
        <v>19</v>
      </c>
      <c r="H399" t="s">
        <v>19</v>
      </c>
      <c r="I399">
        <v>1</v>
      </c>
      <c r="K399">
        <v>10000</v>
      </c>
      <c r="L399">
        <v>3</v>
      </c>
      <c r="M399" t="s">
        <v>20</v>
      </c>
      <c r="N399">
        <v>3508</v>
      </c>
      <c r="O399" t="s">
        <v>404</v>
      </c>
      <c r="P399">
        <v>19</v>
      </c>
      <c r="Q399" t="s">
        <v>19</v>
      </c>
      <c r="R399" t="s">
        <v>19</v>
      </c>
      <c r="S399">
        <v>3517</v>
      </c>
      <c r="T399" t="s">
        <v>405</v>
      </c>
      <c r="U399">
        <v>894407.3</v>
      </c>
      <c r="V399">
        <v>1004871</v>
      </c>
    </row>
    <row r="400" spans="2:22">
      <c r="B400" t="s">
        <v>1213</v>
      </c>
      <c r="C400" s="12">
        <v>41068.015972222223</v>
      </c>
      <c r="D400" s="12" t="s">
        <v>1152</v>
      </c>
      <c r="E400" s="6">
        <v>2012</v>
      </c>
      <c r="F400" t="s">
        <v>18</v>
      </c>
      <c r="G400" t="s">
        <v>19</v>
      </c>
      <c r="H400" t="s">
        <v>19</v>
      </c>
      <c r="I400">
        <v>1</v>
      </c>
      <c r="K400">
        <v>10000</v>
      </c>
      <c r="L400">
        <v>6</v>
      </c>
      <c r="M400" t="s">
        <v>20</v>
      </c>
      <c r="N400">
        <v>8463</v>
      </c>
      <c r="O400" t="s">
        <v>521</v>
      </c>
      <c r="P400">
        <v>74</v>
      </c>
      <c r="Q400" t="s">
        <v>19</v>
      </c>
      <c r="R400" t="s">
        <v>19</v>
      </c>
      <c r="S400">
        <v>8463</v>
      </c>
      <c r="T400" t="s">
        <v>522</v>
      </c>
      <c r="U400">
        <v>896941.1</v>
      </c>
      <c r="V400">
        <v>1049994</v>
      </c>
    </row>
    <row r="401" spans="2:22">
      <c r="B401" t="s">
        <v>1213</v>
      </c>
      <c r="C401" s="12">
        <v>41070.92291666667</v>
      </c>
      <c r="D401" s="12" t="s">
        <v>1152</v>
      </c>
      <c r="E401" s="6">
        <v>2012</v>
      </c>
      <c r="F401" t="s">
        <v>18</v>
      </c>
      <c r="G401" t="s">
        <v>19</v>
      </c>
      <c r="H401" t="s">
        <v>19</v>
      </c>
      <c r="I401">
        <v>1</v>
      </c>
      <c r="K401">
        <v>10000</v>
      </c>
      <c r="L401">
        <v>1</v>
      </c>
      <c r="M401" t="s">
        <v>20</v>
      </c>
      <c r="N401">
        <v>3900</v>
      </c>
      <c r="O401" t="s">
        <v>523</v>
      </c>
      <c r="P401">
        <v>16</v>
      </c>
      <c r="Q401" t="s">
        <v>19</v>
      </c>
      <c r="R401" t="s">
        <v>524</v>
      </c>
      <c r="S401" t="s">
        <v>19</v>
      </c>
      <c r="T401" t="s">
        <v>19</v>
      </c>
      <c r="U401">
        <v>891026.6</v>
      </c>
      <c r="V401">
        <v>1002983</v>
      </c>
    </row>
    <row r="402" spans="2:22">
      <c r="B402" t="s">
        <v>1213</v>
      </c>
      <c r="C402" s="12">
        <v>41072.916666666664</v>
      </c>
      <c r="D402" s="12" t="s">
        <v>1152</v>
      </c>
      <c r="E402" s="6">
        <v>2012</v>
      </c>
      <c r="F402" t="s">
        <v>18</v>
      </c>
      <c r="G402" t="s">
        <v>19</v>
      </c>
      <c r="H402" t="s">
        <v>19</v>
      </c>
      <c r="I402">
        <v>1</v>
      </c>
      <c r="K402">
        <v>10000</v>
      </c>
      <c r="L402">
        <v>6</v>
      </c>
      <c r="M402" t="s">
        <v>20</v>
      </c>
      <c r="N402">
        <v>8990</v>
      </c>
      <c r="O402" t="s">
        <v>483</v>
      </c>
      <c r="P402">
        <v>74</v>
      </c>
      <c r="Q402" t="s">
        <v>19</v>
      </c>
      <c r="R402" t="s">
        <v>19</v>
      </c>
      <c r="S402">
        <v>8990</v>
      </c>
      <c r="T402" t="s">
        <v>525</v>
      </c>
      <c r="U402">
        <v>895604.3</v>
      </c>
      <c r="V402">
        <v>1051726</v>
      </c>
    </row>
    <row r="403" spans="2:22">
      <c r="B403" t="s">
        <v>1213</v>
      </c>
      <c r="C403" s="12">
        <v>41073.145138888889</v>
      </c>
      <c r="D403" s="12" t="s">
        <v>1152</v>
      </c>
      <c r="E403" s="6">
        <v>2012</v>
      </c>
      <c r="F403" t="s">
        <v>18</v>
      </c>
      <c r="G403" t="s">
        <v>19</v>
      </c>
      <c r="H403" t="s">
        <v>19</v>
      </c>
      <c r="I403">
        <v>1</v>
      </c>
      <c r="K403">
        <v>10000</v>
      </c>
      <c r="L403">
        <v>1</v>
      </c>
      <c r="M403" t="s">
        <v>20</v>
      </c>
      <c r="N403">
        <v>3660</v>
      </c>
      <c r="O403" t="s">
        <v>128</v>
      </c>
      <c r="P403">
        <v>16</v>
      </c>
      <c r="Q403" t="s">
        <v>526</v>
      </c>
      <c r="R403" t="s">
        <v>19</v>
      </c>
      <c r="S403">
        <v>3660</v>
      </c>
      <c r="T403" t="s">
        <v>527</v>
      </c>
      <c r="U403">
        <v>892539.7</v>
      </c>
      <c r="V403">
        <v>1001323</v>
      </c>
    </row>
    <row r="404" spans="2:22">
      <c r="B404" t="s">
        <v>1213</v>
      </c>
      <c r="C404" s="12">
        <v>41075.973611111112</v>
      </c>
      <c r="D404" s="12" t="s">
        <v>1152</v>
      </c>
      <c r="E404" s="6">
        <v>2012</v>
      </c>
      <c r="F404" t="s">
        <v>18</v>
      </c>
      <c r="G404" t="s">
        <v>19</v>
      </c>
      <c r="H404" t="s">
        <v>19</v>
      </c>
      <c r="I404">
        <v>1</v>
      </c>
      <c r="K404">
        <v>10000</v>
      </c>
      <c r="L404">
        <v>6</v>
      </c>
      <c r="M404" t="s">
        <v>20</v>
      </c>
      <c r="N404">
        <v>5973</v>
      </c>
      <c r="O404" t="s">
        <v>146</v>
      </c>
      <c r="P404">
        <v>73</v>
      </c>
      <c r="Q404" t="s">
        <v>528</v>
      </c>
      <c r="R404" t="s">
        <v>19</v>
      </c>
      <c r="S404">
        <v>5961</v>
      </c>
      <c r="T404" t="s">
        <v>98</v>
      </c>
      <c r="U404">
        <v>890494.4</v>
      </c>
      <c r="V404">
        <v>1049361</v>
      </c>
    </row>
    <row r="405" spans="2:22">
      <c r="B405" t="s">
        <v>1213</v>
      </c>
      <c r="C405" s="12">
        <v>41075.975694444445</v>
      </c>
      <c r="D405" s="12" t="s">
        <v>1152</v>
      </c>
      <c r="E405" s="6">
        <v>2012</v>
      </c>
      <c r="F405" t="s">
        <v>18</v>
      </c>
      <c r="G405" t="s">
        <v>19</v>
      </c>
      <c r="H405" t="s">
        <v>19</v>
      </c>
      <c r="I405">
        <v>1</v>
      </c>
      <c r="K405">
        <v>10000</v>
      </c>
      <c r="L405">
        <v>5</v>
      </c>
      <c r="M405" t="s">
        <v>20</v>
      </c>
      <c r="N405">
        <v>1901</v>
      </c>
      <c r="O405" t="s">
        <v>200</v>
      </c>
      <c r="P405">
        <v>60</v>
      </c>
      <c r="Q405" t="s">
        <v>529</v>
      </c>
      <c r="R405" t="s">
        <v>52</v>
      </c>
      <c r="S405" t="s">
        <v>19</v>
      </c>
      <c r="T405" t="s">
        <v>19</v>
      </c>
      <c r="U405">
        <v>905666.3</v>
      </c>
      <c r="V405">
        <v>1026028</v>
      </c>
    </row>
    <row r="406" spans="2:22">
      <c r="B406" t="s">
        <v>1213</v>
      </c>
      <c r="C406" s="12">
        <v>41080.92083333333</v>
      </c>
      <c r="D406" s="12" t="s">
        <v>1152</v>
      </c>
      <c r="E406" s="6">
        <v>2012</v>
      </c>
      <c r="F406" t="s">
        <v>18</v>
      </c>
      <c r="G406" t="s">
        <v>19</v>
      </c>
      <c r="H406" t="s">
        <v>19</v>
      </c>
      <c r="I406">
        <v>1</v>
      </c>
      <c r="K406">
        <v>10000</v>
      </c>
      <c r="L406">
        <v>4</v>
      </c>
      <c r="M406" t="s">
        <v>20</v>
      </c>
      <c r="N406">
        <v>1530</v>
      </c>
      <c r="O406" t="s">
        <v>162</v>
      </c>
      <c r="P406">
        <v>60</v>
      </c>
      <c r="Q406" t="s">
        <v>19</v>
      </c>
      <c r="R406" t="s">
        <v>19</v>
      </c>
      <c r="S406" t="s">
        <v>19</v>
      </c>
      <c r="T406" t="s">
        <v>19</v>
      </c>
      <c r="U406">
        <v>904387.4</v>
      </c>
      <c r="V406">
        <v>1023407</v>
      </c>
    </row>
    <row r="407" spans="2:22">
      <c r="B407" t="s">
        <v>1213</v>
      </c>
      <c r="C407" s="12">
        <v>41086.065972222219</v>
      </c>
      <c r="D407" s="12" t="s">
        <v>1152</v>
      </c>
      <c r="E407" s="6">
        <v>2012</v>
      </c>
      <c r="F407" t="s">
        <v>18</v>
      </c>
      <c r="G407" t="s">
        <v>19</v>
      </c>
      <c r="H407" t="s">
        <v>19</v>
      </c>
      <c r="I407">
        <v>1</v>
      </c>
      <c r="K407">
        <v>10000</v>
      </c>
      <c r="L407">
        <v>7</v>
      </c>
      <c r="M407" t="s">
        <v>20</v>
      </c>
      <c r="N407">
        <v>5731</v>
      </c>
      <c r="O407" t="s">
        <v>491</v>
      </c>
      <c r="P407">
        <v>50</v>
      </c>
      <c r="Q407" t="s">
        <v>530</v>
      </c>
      <c r="R407" t="s">
        <v>531</v>
      </c>
      <c r="S407" t="s">
        <v>19</v>
      </c>
      <c r="T407" t="s">
        <v>19</v>
      </c>
      <c r="U407">
        <v>883560.6</v>
      </c>
      <c r="V407">
        <v>1033510</v>
      </c>
    </row>
    <row r="408" spans="2:22">
      <c r="B408" t="s">
        <v>1213</v>
      </c>
      <c r="C408" s="12">
        <v>41087.982638888891</v>
      </c>
      <c r="D408" s="12" t="s">
        <v>1152</v>
      </c>
      <c r="E408" s="6">
        <v>2012</v>
      </c>
      <c r="F408" t="s">
        <v>18</v>
      </c>
      <c r="G408" t="s">
        <v>19</v>
      </c>
      <c r="H408" t="s">
        <v>19</v>
      </c>
      <c r="I408">
        <v>1</v>
      </c>
      <c r="K408">
        <v>10000</v>
      </c>
      <c r="L408">
        <v>1</v>
      </c>
      <c r="M408" t="s">
        <v>20</v>
      </c>
      <c r="N408">
        <v>3838</v>
      </c>
      <c r="O408" t="s">
        <v>379</v>
      </c>
      <c r="P408">
        <v>16</v>
      </c>
      <c r="Q408" t="s">
        <v>19</v>
      </c>
      <c r="R408" t="s">
        <v>19</v>
      </c>
      <c r="S408">
        <v>3838</v>
      </c>
      <c r="T408" t="s">
        <v>532</v>
      </c>
      <c r="U408">
        <v>894372.7</v>
      </c>
      <c r="V408">
        <v>1002545</v>
      </c>
    </row>
    <row r="409" spans="2:22">
      <c r="B409" t="s">
        <v>1213</v>
      </c>
      <c r="C409" s="12">
        <v>41088.800694444442</v>
      </c>
      <c r="D409" s="12" t="s">
        <v>1152</v>
      </c>
      <c r="E409" s="6">
        <v>2012</v>
      </c>
      <c r="F409" t="s">
        <v>18</v>
      </c>
      <c r="G409" t="s">
        <v>19</v>
      </c>
      <c r="H409" t="s">
        <v>19</v>
      </c>
      <c r="I409">
        <v>1</v>
      </c>
      <c r="K409">
        <v>10000</v>
      </c>
      <c r="L409">
        <v>2</v>
      </c>
      <c r="M409" t="s">
        <v>20</v>
      </c>
      <c r="N409">
        <v>7039</v>
      </c>
      <c r="O409" t="s">
        <v>533</v>
      </c>
      <c r="P409">
        <v>43</v>
      </c>
      <c r="Q409" t="s">
        <v>19</v>
      </c>
      <c r="R409" t="s">
        <v>19</v>
      </c>
      <c r="S409">
        <v>7041</v>
      </c>
      <c r="T409" t="s">
        <v>534</v>
      </c>
      <c r="U409">
        <v>874691.8</v>
      </c>
      <c r="V409">
        <v>1015876</v>
      </c>
    </row>
    <row r="410" spans="2:22">
      <c r="B410" t="s">
        <v>1213</v>
      </c>
      <c r="C410" s="12">
        <v>41088.800694444442</v>
      </c>
      <c r="D410" s="12" t="s">
        <v>1152</v>
      </c>
      <c r="E410" s="6">
        <v>2012</v>
      </c>
      <c r="F410" t="s">
        <v>19</v>
      </c>
      <c r="G410" t="s">
        <v>18</v>
      </c>
      <c r="H410" t="s">
        <v>19</v>
      </c>
      <c r="I410">
        <v>-1</v>
      </c>
      <c r="K410">
        <v>10000</v>
      </c>
      <c r="L410">
        <v>2</v>
      </c>
      <c r="M410" t="s">
        <v>20</v>
      </c>
      <c r="N410">
        <v>7039</v>
      </c>
      <c r="O410" t="s">
        <v>533</v>
      </c>
      <c r="P410">
        <v>43</v>
      </c>
      <c r="Q410" t="s">
        <v>19</v>
      </c>
      <c r="R410" t="s">
        <v>19</v>
      </c>
      <c r="S410">
        <v>7041</v>
      </c>
      <c r="T410" t="s">
        <v>534</v>
      </c>
      <c r="U410">
        <v>874691.8</v>
      </c>
      <c r="V410">
        <v>1015876</v>
      </c>
    </row>
    <row r="411" spans="2:22">
      <c r="B411" t="s">
        <v>1212</v>
      </c>
      <c r="C411" s="12">
        <v>41034.052083333336</v>
      </c>
      <c r="D411" s="12" t="s">
        <v>1153</v>
      </c>
      <c r="E411" s="6">
        <v>2012</v>
      </c>
      <c r="F411" t="s">
        <v>18</v>
      </c>
      <c r="G411" t="s">
        <v>19</v>
      </c>
      <c r="H411" t="s">
        <v>19</v>
      </c>
      <c r="I411">
        <v>1</v>
      </c>
      <c r="K411">
        <v>10000</v>
      </c>
      <c r="L411">
        <v>7</v>
      </c>
      <c r="M411" t="s">
        <v>20</v>
      </c>
      <c r="N411">
        <v>3000</v>
      </c>
      <c r="O411" t="s">
        <v>146</v>
      </c>
      <c r="P411">
        <v>50</v>
      </c>
      <c r="Q411" t="s">
        <v>19</v>
      </c>
      <c r="R411" t="s">
        <v>19</v>
      </c>
      <c r="S411" t="s">
        <v>19</v>
      </c>
      <c r="T411" t="s">
        <v>19</v>
      </c>
      <c r="U411">
        <v>884790.1</v>
      </c>
      <c r="V411">
        <v>1036663</v>
      </c>
    </row>
    <row r="412" spans="2:22">
      <c r="B412" t="s">
        <v>1212</v>
      </c>
      <c r="C412" s="12">
        <v>41034.920138888891</v>
      </c>
      <c r="D412" s="12" t="s">
        <v>1153</v>
      </c>
      <c r="E412" s="6">
        <v>2012</v>
      </c>
      <c r="F412" t="s">
        <v>18</v>
      </c>
      <c r="G412" t="s">
        <v>19</v>
      </c>
      <c r="H412" t="s">
        <v>19</v>
      </c>
      <c r="I412">
        <v>1</v>
      </c>
      <c r="K412">
        <v>10000</v>
      </c>
      <c r="L412">
        <v>3</v>
      </c>
      <c r="M412" t="s">
        <v>20</v>
      </c>
      <c r="N412">
        <v>2145</v>
      </c>
      <c r="O412" t="s">
        <v>434</v>
      </c>
      <c r="P412">
        <v>24</v>
      </c>
      <c r="Q412" t="s">
        <v>19</v>
      </c>
      <c r="R412" t="s">
        <v>535</v>
      </c>
      <c r="S412" t="s">
        <v>19</v>
      </c>
      <c r="T412" t="s">
        <v>19</v>
      </c>
      <c r="U412">
        <v>899503.8</v>
      </c>
      <c r="V412">
        <v>1011012</v>
      </c>
    </row>
    <row r="413" spans="2:22">
      <c r="B413" t="s">
        <v>1212</v>
      </c>
      <c r="C413" s="12">
        <v>41034.920138888891</v>
      </c>
      <c r="D413" s="12" t="s">
        <v>1153</v>
      </c>
      <c r="E413" s="6">
        <v>2012</v>
      </c>
      <c r="F413" t="s">
        <v>18</v>
      </c>
      <c r="G413" t="s">
        <v>19</v>
      </c>
      <c r="H413" t="s">
        <v>19</v>
      </c>
      <c r="I413">
        <v>1</v>
      </c>
      <c r="K413">
        <v>10000</v>
      </c>
      <c r="L413">
        <v>3</v>
      </c>
      <c r="M413" t="s">
        <v>20</v>
      </c>
      <c r="N413">
        <v>2145</v>
      </c>
      <c r="O413" t="s">
        <v>434</v>
      </c>
      <c r="P413">
        <v>24</v>
      </c>
      <c r="Q413" t="s">
        <v>19</v>
      </c>
      <c r="R413" t="s">
        <v>535</v>
      </c>
      <c r="S413" t="s">
        <v>19</v>
      </c>
      <c r="T413" t="s">
        <v>19</v>
      </c>
      <c r="U413">
        <v>899503.8</v>
      </c>
      <c r="V413">
        <v>1011012</v>
      </c>
    </row>
    <row r="414" spans="2:22">
      <c r="B414" t="s">
        <v>1212</v>
      </c>
      <c r="C414" s="12">
        <v>41034.920138888891</v>
      </c>
      <c r="D414" s="12" t="s">
        <v>1153</v>
      </c>
      <c r="E414" s="6">
        <v>2012</v>
      </c>
      <c r="F414" t="s">
        <v>18</v>
      </c>
      <c r="G414" t="s">
        <v>19</v>
      </c>
      <c r="H414" t="s">
        <v>19</v>
      </c>
      <c r="I414">
        <v>1</v>
      </c>
      <c r="K414">
        <v>10000</v>
      </c>
      <c r="L414">
        <v>3</v>
      </c>
      <c r="M414" t="s">
        <v>20</v>
      </c>
      <c r="N414">
        <v>2145</v>
      </c>
      <c r="O414" t="s">
        <v>434</v>
      </c>
      <c r="P414">
        <v>24</v>
      </c>
      <c r="Q414" t="s">
        <v>19</v>
      </c>
      <c r="R414" t="s">
        <v>535</v>
      </c>
      <c r="S414" t="s">
        <v>19</v>
      </c>
      <c r="T414" t="s">
        <v>19</v>
      </c>
      <c r="U414">
        <v>899503.8</v>
      </c>
      <c r="V414">
        <v>1011012</v>
      </c>
    </row>
    <row r="415" spans="2:22">
      <c r="B415" t="s">
        <v>1212</v>
      </c>
      <c r="C415" s="12">
        <v>41037.291666666664</v>
      </c>
      <c r="D415" s="12" t="s">
        <v>1153</v>
      </c>
      <c r="E415" s="6">
        <v>2012</v>
      </c>
      <c r="F415" t="s">
        <v>18</v>
      </c>
      <c r="G415" t="s">
        <v>19</v>
      </c>
      <c r="H415" t="s">
        <v>19</v>
      </c>
      <c r="I415">
        <v>1</v>
      </c>
      <c r="K415">
        <v>10000</v>
      </c>
      <c r="L415">
        <v>4</v>
      </c>
      <c r="M415" t="s">
        <v>20</v>
      </c>
      <c r="N415">
        <v>6</v>
      </c>
      <c r="O415" t="s">
        <v>536</v>
      </c>
      <c r="P415">
        <v>64</v>
      </c>
      <c r="Q415" t="s">
        <v>19</v>
      </c>
      <c r="R415" t="s">
        <v>19</v>
      </c>
      <c r="S415">
        <v>6</v>
      </c>
      <c r="T415" t="s">
        <v>537</v>
      </c>
      <c r="U415">
        <v>910223</v>
      </c>
      <c r="V415">
        <v>1025109</v>
      </c>
    </row>
    <row r="416" spans="2:22">
      <c r="B416" t="s">
        <v>1212</v>
      </c>
      <c r="C416" s="12">
        <v>41042.791666666664</v>
      </c>
      <c r="D416" s="12" t="s">
        <v>1153</v>
      </c>
      <c r="E416" s="6">
        <v>2012</v>
      </c>
      <c r="F416" t="s">
        <v>18</v>
      </c>
      <c r="G416" t="s">
        <v>19</v>
      </c>
      <c r="H416" t="s">
        <v>19</v>
      </c>
      <c r="I416">
        <v>1</v>
      </c>
      <c r="K416">
        <v>10000</v>
      </c>
      <c r="L416">
        <v>9</v>
      </c>
      <c r="M416" t="s">
        <v>20</v>
      </c>
      <c r="N416">
        <v>310</v>
      </c>
      <c r="O416" t="s">
        <v>442</v>
      </c>
      <c r="P416">
        <v>37</v>
      </c>
      <c r="Q416" t="s">
        <v>19</v>
      </c>
      <c r="R416" t="s">
        <v>538</v>
      </c>
      <c r="S416">
        <v>310</v>
      </c>
      <c r="T416" t="s">
        <v>439</v>
      </c>
      <c r="U416">
        <v>896967.2</v>
      </c>
      <c r="V416">
        <v>1018973</v>
      </c>
    </row>
    <row r="417" spans="2:22">
      <c r="B417" t="s">
        <v>1212</v>
      </c>
      <c r="C417" s="12">
        <v>41045.604166666664</v>
      </c>
      <c r="D417" s="12" t="s">
        <v>1153</v>
      </c>
      <c r="E417" s="6">
        <v>2012</v>
      </c>
      <c r="F417" t="s">
        <v>18</v>
      </c>
      <c r="G417" t="s">
        <v>19</v>
      </c>
      <c r="H417" t="s">
        <v>19</v>
      </c>
      <c r="I417">
        <v>1</v>
      </c>
      <c r="K417">
        <v>10000</v>
      </c>
      <c r="L417">
        <v>8</v>
      </c>
      <c r="M417" t="s">
        <v>20</v>
      </c>
      <c r="N417">
        <v>4701</v>
      </c>
      <c r="O417" t="s">
        <v>60</v>
      </c>
      <c r="P417">
        <v>55</v>
      </c>
      <c r="Q417" t="s">
        <v>19</v>
      </c>
      <c r="R417" t="s">
        <v>19</v>
      </c>
      <c r="S417" t="s">
        <v>19</v>
      </c>
      <c r="T417" t="s">
        <v>19</v>
      </c>
      <c r="U417">
        <v>0</v>
      </c>
      <c r="V417">
        <v>0</v>
      </c>
    </row>
    <row r="418" spans="2:22">
      <c r="B418" t="s">
        <v>1212</v>
      </c>
      <c r="C418" s="12">
        <v>41045.604166666664</v>
      </c>
      <c r="D418" s="12" t="s">
        <v>1153</v>
      </c>
      <c r="E418" s="6">
        <v>2012</v>
      </c>
      <c r="F418" t="s">
        <v>19</v>
      </c>
      <c r="G418" t="s">
        <v>18</v>
      </c>
      <c r="H418" t="s">
        <v>19</v>
      </c>
      <c r="I418">
        <v>-1</v>
      </c>
      <c r="K418">
        <v>10000</v>
      </c>
      <c r="L418">
        <v>8</v>
      </c>
      <c r="M418" t="s">
        <v>20</v>
      </c>
      <c r="N418">
        <v>4701</v>
      </c>
      <c r="O418" t="s">
        <v>60</v>
      </c>
      <c r="P418">
        <v>55</v>
      </c>
      <c r="Q418" t="s">
        <v>19</v>
      </c>
      <c r="R418" t="s">
        <v>19</v>
      </c>
      <c r="S418" t="s">
        <v>19</v>
      </c>
      <c r="T418" t="s">
        <v>19</v>
      </c>
      <c r="U418">
        <v>0</v>
      </c>
      <c r="V418">
        <v>0</v>
      </c>
    </row>
    <row r="419" spans="2:22">
      <c r="B419" t="s">
        <v>1212</v>
      </c>
      <c r="C419" s="12">
        <v>41046.996527777781</v>
      </c>
      <c r="D419" s="12" t="s">
        <v>1153</v>
      </c>
      <c r="E419" s="6">
        <v>2012</v>
      </c>
      <c r="F419" t="s">
        <v>18</v>
      </c>
      <c r="G419" t="s">
        <v>19</v>
      </c>
      <c r="H419" t="s">
        <v>19</v>
      </c>
      <c r="I419">
        <v>1</v>
      </c>
      <c r="K419">
        <v>10000</v>
      </c>
      <c r="L419">
        <v>6</v>
      </c>
      <c r="M419" t="s">
        <v>20</v>
      </c>
      <c r="N419">
        <v>5405</v>
      </c>
      <c r="O419" t="s">
        <v>147</v>
      </c>
      <c r="P419">
        <v>72</v>
      </c>
      <c r="Q419" t="s">
        <v>19</v>
      </c>
      <c r="R419" t="s">
        <v>19</v>
      </c>
      <c r="S419">
        <v>5405</v>
      </c>
      <c r="T419" t="s">
        <v>539</v>
      </c>
      <c r="U419">
        <v>892343.5</v>
      </c>
      <c r="V419">
        <v>1042852</v>
      </c>
    </row>
    <row r="420" spans="2:22">
      <c r="B420" t="s">
        <v>1212</v>
      </c>
      <c r="C420" s="12">
        <v>41048.487500000003</v>
      </c>
      <c r="D420" s="12" t="s">
        <v>1153</v>
      </c>
      <c r="E420" s="6">
        <v>2012</v>
      </c>
      <c r="F420" t="s">
        <v>18</v>
      </c>
      <c r="G420" t="s">
        <v>19</v>
      </c>
      <c r="H420" t="s">
        <v>19</v>
      </c>
      <c r="I420">
        <v>1</v>
      </c>
      <c r="K420">
        <v>10000</v>
      </c>
      <c r="L420">
        <v>5</v>
      </c>
      <c r="M420" t="s">
        <v>20</v>
      </c>
      <c r="N420">
        <v>4517</v>
      </c>
      <c r="O420" t="s">
        <v>496</v>
      </c>
      <c r="P420">
        <v>68</v>
      </c>
      <c r="Q420" t="s">
        <v>19</v>
      </c>
      <c r="R420" t="s">
        <v>167</v>
      </c>
      <c r="S420">
        <v>4522</v>
      </c>
      <c r="T420" t="s">
        <v>133</v>
      </c>
      <c r="U420">
        <v>899946</v>
      </c>
      <c r="V420">
        <v>1033867</v>
      </c>
    </row>
    <row r="421" spans="2:22">
      <c r="B421" t="s">
        <v>1212</v>
      </c>
      <c r="C421" s="12">
        <v>41049.883333333331</v>
      </c>
      <c r="D421" s="12" t="s">
        <v>1153</v>
      </c>
      <c r="E421" s="6">
        <v>2012</v>
      </c>
      <c r="F421" t="s">
        <v>18</v>
      </c>
      <c r="G421" t="s">
        <v>19</v>
      </c>
      <c r="H421" t="s">
        <v>19</v>
      </c>
      <c r="I421">
        <v>1</v>
      </c>
      <c r="K421">
        <v>10000</v>
      </c>
      <c r="L421">
        <v>5</v>
      </c>
      <c r="M421" t="s">
        <v>20</v>
      </c>
      <c r="N421">
        <v>4128</v>
      </c>
      <c r="O421" t="s">
        <v>540</v>
      </c>
      <c r="P421">
        <v>67</v>
      </c>
      <c r="Q421" t="s">
        <v>19</v>
      </c>
      <c r="R421" t="s">
        <v>19</v>
      </c>
      <c r="S421">
        <v>3000</v>
      </c>
      <c r="T421" t="s">
        <v>541</v>
      </c>
      <c r="U421">
        <v>902871.6</v>
      </c>
      <c r="V421">
        <v>1030842</v>
      </c>
    </row>
    <row r="422" spans="2:22">
      <c r="B422" t="s">
        <v>1212</v>
      </c>
      <c r="C422" s="12">
        <v>41049.979166666664</v>
      </c>
      <c r="D422" s="12" t="s">
        <v>1153</v>
      </c>
      <c r="E422" s="6">
        <v>2012</v>
      </c>
      <c r="F422" t="s">
        <v>18</v>
      </c>
      <c r="G422" t="s">
        <v>19</v>
      </c>
      <c r="H422" t="s">
        <v>19</v>
      </c>
      <c r="I422">
        <v>1</v>
      </c>
      <c r="K422">
        <v>10000</v>
      </c>
      <c r="L422">
        <v>1</v>
      </c>
      <c r="M422" t="s">
        <v>20</v>
      </c>
      <c r="N422">
        <v>228</v>
      </c>
      <c r="O422" t="s">
        <v>469</v>
      </c>
      <c r="P422">
        <v>1</v>
      </c>
      <c r="Q422" t="s">
        <v>19</v>
      </c>
      <c r="R422" t="s">
        <v>19</v>
      </c>
      <c r="S422" t="s">
        <v>19</v>
      </c>
      <c r="T422" t="s">
        <v>19</v>
      </c>
      <c r="U422">
        <v>893705.6</v>
      </c>
      <c r="V422">
        <v>993838.8</v>
      </c>
    </row>
    <row r="423" spans="2:22">
      <c r="B423" t="s">
        <v>1212</v>
      </c>
      <c r="C423" s="12">
        <v>41054.0625</v>
      </c>
      <c r="D423" s="12" t="s">
        <v>1153</v>
      </c>
      <c r="E423" s="6">
        <v>2012</v>
      </c>
      <c r="F423" t="s">
        <v>18</v>
      </c>
      <c r="G423" t="s">
        <v>19</v>
      </c>
      <c r="H423" t="s">
        <v>19</v>
      </c>
      <c r="I423">
        <v>1</v>
      </c>
      <c r="K423">
        <v>10000</v>
      </c>
      <c r="L423">
        <v>5</v>
      </c>
      <c r="M423" t="s">
        <v>20</v>
      </c>
      <c r="N423">
        <v>4242</v>
      </c>
      <c r="O423" t="s">
        <v>542</v>
      </c>
      <c r="P423">
        <v>65</v>
      </c>
      <c r="Q423" t="s">
        <v>19</v>
      </c>
      <c r="R423" t="s">
        <v>543</v>
      </c>
      <c r="S423">
        <v>4242</v>
      </c>
      <c r="T423" t="s">
        <v>544</v>
      </c>
      <c r="U423">
        <v>905219.3</v>
      </c>
      <c r="V423">
        <v>1032248</v>
      </c>
    </row>
    <row r="424" spans="2:22">
      <c r="B424" t="s">
        <v>1212</v>
      </c>
      <c r="C424" s="12">
        <v>41055.9375</v>
      </c>
      <c r="D424" s="12" t="s">
        <v>1153</v>
      </c>
      <c r="E424" s="6">
        <v>2012</v>
      </c>
      <c r="F424" t="s">
        <v>18</v>
      </c>
      <c r="G424" t="s">
        <v>19</v>
      </c>
      <c r="H424" t="s">
        <v>19</v>
      </c>
      <c r="I424">
        <v>1</v>
      </c>
      <c r="K424">
        <v>10000</v>
      </c>
      <c r="L424">
        <v>6</v>
      </c>
      <c r="M424" t="s">
        <v>20</v>
      </c>
      <c r="N424">
        <v>6032</v>
      </c>
      <c r="O424" t="s">
        <v>545</v>
      </c>
      <c r="P424">
        <v>76</v>
      </c>
      <c r="Q424" t="s">
        <v>19</v>
      </c>
      <c r="R424" t="s">
        <v>107</v>
      </c>
      <c r="S424">
        <v>6032</v>
      </c>
      <c r="T424" t="s">
        <v>365</v>
      </c>
      <c r="U424">
        <v>890115.3</v>
      </c>
      <c r="V424">
        <v>1045888</v>
      </c>
    </row>
    <row r="425" spans="2:22">
      <c r="B425" t="s">
        <v>1211</v>
      </c>
      <c r="C425" s="12">
        <v>41000.076388888891</v>
      </c>
      <c r="D425" s="12" t="s">
        <v>1154</v>
      </c>
      <c r="E425" s="6">
        <v>2012</v>
      </c>
      <c r="F425" t="s">
        <v>18</v>
      </c>
      <c r="G425" t="s">
        <v>19</v>
      </c>
      <c r="H425" t="s">
        <v>19</v>
      </c>
      <c r="I425">
        <v>1</v>
      </c>
      <c r="K425">
        <v>10000</v>
      </c>
      <c r="L425">
        <v>5</v>
      </c>
      <c r="M425" t="s">
        <v>20</v>
      </c>
      <c r="N425">
        <v>2100</v>
      </c>
      <c r="O425" t="s">
        <v>200</v>
      </c>
      <c r="P425">
        <v>60</v>
      </c>
      <c r="Q425" t="s">
        <v>19</v>
      </c>
      <c r="R425" t="s">
        <v>19</v>
      </c>
      <c r="S425" t="s">
        <v>19</v>
      </c>
      <c r="T425" t="s">
        <v>19</v>
      </c>
      <c r="U425">
        <v>904895.3</v>
      </c>
      <c r="V425">
        <v>1026235</v>
      </c>
    </row>
    <row r="426" spans="2:22">
      <c r="B426" t="s">
        <v>1211</v>
      </c>
      <c r="C426" s="12">
        <v>41004.843055555553</v>
      </c>
      <c r="D426" s="12" t="s">
        <v>1154</v>
      </c>
      <c r="E426" s="6">
        <v>2012</v>
      </c>
      <c r="F426" t="s">
        <v>18</v>
      </c>
      <c r="G426" t="s">
        <v>19</v>
      </c>
      <c r="H426" t="s">
        <v>19</v>
      </c>
      <c r="I426">
        <v>1</v>
      </c>
      <c r="K426">
        <v>10000</v>
      </c>
      <c r="L426">
        <v>8</v>
      </c>
      <c r="M426" t="s">
        <v>20</v>
      </c>
      <c r="N426">
        <v>1515</v>
      </c>
      <c r="O426" t="s">
        <v>546</v>
      </c>
      <c r="P426">
        <v>57</v>
      </c>
      <c r="Q426" t="s">
        <v>19</v>
      </c>
      <c r="R426" t="s">
        <v>19</v>
      </c>
      <c r="S426" t="s">
        <v>19</v>
      </c>
      <c r="T426" t="s">
        <v>19</v>
      </c>
      <c r="U426">
        <v>894850.1</v>
      </c>
      <c r="V426">
        <v>1027017</v>
      </c>
    </row>
    <row r="427" spans="2:22">
      <c r="B427" t="s">
        <v>1211</v>
      </c>
      <c r="C427" s="12">
        <v>41004.896527777775</v>
      </c>
      <c r="D427" s="12" t="s">
        <v>1154</v>
      </c>
      <c r="E427" s="6">
        <v>2012</v>
      </c>
      <c r="F427" t="s">
        <v>18</v>
      </c>
      <c r="G427" t="s">
        <v>19</v>
      </c>
      <c r="H427" t="s">
        <v>19</v>
      </c>
      <c r="I427">
        <v>1</v>
      </c>
      <c r="K427">
        <v>10000</v>
      </c>
      <c r="L427">
        <v>7</v>
      </c>
      <c r="M427" t="s">
        <v>20</v>
      </c>
      <c r="N427">
        <v>5357</v>
      </c>
      <c r="O427" t="s">
        <v>547</v>
      </c>
      <c r="P427">
        <v>78</v>
      </c>
      <c r="Q427" t="s">
        <v>19</v>
      </c>
      <c r="R427" t="s">
        <v>19</v>
      </c>
      <c r="S427">
        <v>5300</v>
      </c>
      <c r="T427" t="s">
        <v>548</v>
      </c>
      <c r="U427">
        <v>885775.9</v>
      </c>
      <c r="V427">
        <v>1031386</v>
      </c>
    </row>
    <row r="428" spans="2:22">
      <c r="B428" t="s">
        <v>1211</v>
      </c>
      <c r="C428" s="12">
        <v>41008.580555555556</v>
      </c>
      <c r="D428" s="12" t="s">
        <v>1154</v>
      </c>
      <c r="E428" s="6">
        <v>2012</v>
      </c>
      <c r="F428" t="s">
        <v>18</v>
      </c>
      <c r="G428" t="s">
        <v>19</v>
      </c>
      <c r="H428" t="s">
        <v>19</v>
      </c>
      <c r="I428">
        <v>1</v>
      </c>
      <c r="K428">
        <v>10000</v>
      </c>
      <c r="L428">
        <v>8</v>
      </c>
      <c r="M428" t="s">
        <v>20</v>
      </c>
      <c r="N428">
        <v>4942</v>
      </c>
      <c r="O428" t="s">
        <v>549</v>
      </c>
      <c r="P428">
        <v>55</v>
      </c>
      <c r="Q428" t="s">
        <v>19</v>
      </c>
      <c r="R428" t="s">
        <v>19</v>
      </c>
      <c r="S428">
        <v>4943</v>
      </c>
      <c r="T428" t="s">
        <v>550</v>
      </c>
      <c r="U428">
        <v>889112.5</v>
      </c>
      <c r="V428">
        <v>1030740</v>
      </c>
    </row>
    <row r="429" spans="2:22">
      <c r="B429" t="s">
        <v>1211</v>
      </c>
      <c r="C429" s="12">
        <v>41011.9375</v>
      </c>
      <c r="D429" s="12" t="s">
        <v>1154</v>
      </c>
      <c r="E429" s="6">
        <v>2012</v>
      </c>
      <c r="F429" t="s">
        <v>18</v>
      </c>
      <c r="G429" t="s">
        <v>19</v>
      </c>
      <c r="H429" t="s">
        <v>19</v>
      </c>
      <c r="I429">
        <v>1</v>
      </c>
      <c r="K429">
        <v>10000</v>
      </c>
      <c r="L429">
        <v>5</v>
      </c>
      <c r="M429" t="s">
        <v>20</v>
      </c>
      <c r="N429">
        <v>1110</v>
      </c>
      <c r="O429" t="s">
        <v>551</v>
      </c>
      <c r="P429">
        <v>66</v>
      </c>
      <c r="Q429" t="s">
        <v>107</v>
      </c>
      <c r="R429" t="s">
        <v>19</v>
      </c>
      <c r="S429" t="s">
        <v>19</v>
      </c>
      <c r="T429" t="s">
        <v>19</v>
      </c>
      <c r="U429">
        <v>904083.3</v>
      </c>
      <c r="V429">
        <v>1034706</v>
      </c>
    </row>
    <row r="430" spans="2:22">
      <c r="B430" t="s">
        <v>1211</v>
      </c>
      <c r="C430" s="12">
        <v>41015.916666666664</v>
      </c>
      <c r="D430" s="12" t="s">
        <v>1154</v>
      </c>
      <c r="E430" s="6">
        <v>2012</v>
      </c>
      <c r="F430" t="s">
        <v>18</v>
      </c>
      <c r="G430" t="s">
        <v>19</v>
      </c>
      <c r="H430" t="s">
        <v>19</v>
      </c>
      <c r="I430">
        <v>1</v>
      </c>
      <c r="K430">
        <v>10000</v>
      </c>
      <c r="L430">
        <v>4</v>
      </c>
      <c r="M430" t="s">
        <v>20</v>
      </c>
      <c r="N430">
        <v>1415</v>
      </c>
      <c r="O430" t="s">
        <v>552</v>
      </c>
      <c r="P430">
        <v>33</v>
      </c>
      <c r="Q430" t="s">
        <v>553</v>
      </c>
      <c r="R430" t="s">
        <v>19</v>
      </c>
      <c r="S430">
        <v>1415</v>
      </c>
      <c r="T430" t="s">
        <v>296</v>
      </c>
      <c r="U430">
        <v>904393.5</v>
      </c>
      <c r="V430">
        <v>1013855</v>
      </c>
    </row>
    <row r="431" spans="2:22">
      <c r="B431" t="s">
        <v>1211</v>
      </c>
      <c r="C431" s="12">
        <v>41023.215277777781</v>
      </c>
      <c r="D431" s="12" t="s">
        <v>1154</v>
      </c>
      <c r="E431" s="6">
        <v>2012</v>
      </c>
      <c r="F431" t="s">
        <v>18</v>
      </c>
      <c r="G431" t="s">
        <v>19</v>
      </c>
      <c r="H431" t="s">
        <v>19</v>
      </c>
      <c r="I431">
        <v>1</v>
      </c>
      <c r="K431">
        <v>10000</v>
      </c>
      <c r="L431">
        <v>6</v>
      </c>
      <c r="M431" t="s">
        <v>20</v>
      </c>
      <c r="N431">
        <v>8953</v>
      </c>
      <c r="O431" t="s">
        <v>483</v>
      </c>
      <c r="P431">
        <v>74</v>
      </c>
      <c r="Q431" t="s">
        <v>19</v>
      </c>
      <c r="R431" t="s">
        <v>19</v>
      </c>
      <c r="S431">
        <v>8953</v>
      </c>
      <c r="T431" t="s">
        <v>525</v>
      </c>
      <c r="U431">
        <v>895375.3</v>
      </c>
      <c r="V431">
        <v>1051350</v>
      </c>
    </row>
    <row r="432" spans="2:22">
      <c r="B432" t="s">
        <v>1211</v>
      </c>
      <c r="C432" s="12">
        <v>41023.977083333331</v>
      </c>
      <c r="D432" s="12" t="s">
        <v>1154</v>
      </c>
      <c r="E432" s="6">
        <v>2012</v>
      </c>
      <c r="F432" t="s">
        <v>18</v>
      </c>
      <c r="G432" t="s">
        <v>19</v>
      </c>
      <c r="H432" t="s">
        <v>19</v>
      </c>
      <c r="I432">
        <v>1</v>
      </c>
      <c r="K432">
        <v>10000</v>
      </c>
      <c r="L432">
        <v>6</v>
      </c>
      <c r="M432" t="s">
        <v>20</v>
      </c>
      <c r="N432">
        <v>5756</v>
      </c>
      <c r="O432" t="s">
        <v>554</v>
      </c>
      <c r="P432">
        <v>73</v>
      </c>
      <c r="Q432" t="s">
        <v>19</v>
      </c>
      <c r="R432" t="s">
        <v>19</v>
      </c>
      <c r="S432">
        <v>5756</v>
      </c>
      <c r="T432" t="s">
        <v>555</v>
      </c>
      <c r="U432">
        <v>891936.6</v>
      </c>
      <c r="V432">
        <v>1047132</v>
      </c>
    </row>
    <row r="433" spans="2:22">
      <c r="B433" t="s">
        <v>1211</v>
      </c>
      <c r="C433" s="12">
        <v>41025.611111111109</v>
      </c>
      <c r="D433" s="12" t="s">
        <v>1154</v>
      </c>
      <c r="E433" s="6">
        <v>2012</v>
      </c>
      <c r="F433" t="s">
        <v>18</v>
      </c>
      <c r="G433" t="s">
        <v>19</v>
      </c>
      <c r="H433" t="s">
        <v>19</v>
      </c>
      <c r="I433">
        <v>1</v>
      </c>
      <c r="K433">
        <v>10000</v>
      </c>
      <c r="L433">
        <v>7</v>
      </c>
      <c r="M433" t="s">
        <v>20</v>
      </c>
      <c r="N433">
        <v>5925</v>
      </c>
      <c r="O433" t="s">
        <v>556</v>
      </c>
      <c r="P433">
        <v>78</v>
      </c>
      <c r="Q433" t="s">
        <v>19</v>
      </c>
      <c r="R433" t="s">
        <v>19</v>
      </c>
      <c r="S433">
        <v>5925</v>
      </c>
      <c r="T433" t="s">
        <v>202</v>
      </c>
      <c r="U433">
        <v>881482.7</v>
      </c>
      <c r="V433">
        <v>1032564</v>
      </c>
    </row>
    <row r="434" spans="2:22">
      <c r="B434" t="s">
        <v>1211</v>
      </c>
      <c r="C434" s="12">
        <v>41027.845833333333</v>
      </c>
      <c r="D434" s="12" t="s">
        <v>1154</v>
      </c>
      <c r="E434" s="6">
        <v>2012</v>
      </c>
      <c r="F434" t="s">
        <v>18</v>
      </c>
      <c r="G434" t="s">
        <v>19</v>
      </c>
      <c r="H434" t="s">
        <v>19</v>
      </c>
      <c r="I434">
        <v>1</v>
      </c>
      <c r="K434">
        <v>10000</v>
      </c>
      <c r="L434">
        <v>7</v>
      </c>
      <c r="M434" t="s">
        <v>20</v>
      </c>
      <c r="N434">
        <v>5225</v>
      </c>
      <c r="O434" t="s">
        <v>557</v>
      </c>
      <c r="P434">
        <v>52</v>
      </c>
      <c r="Q434" t="s">
        <v>19</v>
      </c>
      <c r="R434" t="s">
        <v>19</v>
      </c>
      <c r="S434">
        <v>5225</v>
      </c>
      <c r="T434" t="s">
        <v>558</v>
      </c>
      <c r="U434">
        <v>889329.6</v>
      </c>
      <c r="V434">
        <v>1035522</v>
      </c>
    </row>
    <row r="435" spans="2:22">
      <c r="B435" t="s">
        <v>1210</v>
      </c>
      <c r="C435" s="12">
        <v>40974.006944444445</v>
      </c>
      <c r="D435" s="12" t="s">
        <v>1155</v>
      </c>
      <c r="E435" s="6">
        <v>2012</v>
      </c>
      <c r="F435" t="s">
        <v>18</v>
      </c>
      <c r="G435" t="s">
        <v>19</v>
      </c>
      <c r="H435" t="s">
        <v>19</v>
      </c>
      <c r="I435">
        <v>1</v>
      </c>
      <c r="K435">
        <v>10000</v>
      </c>
      <c r="L435">
        <v>6</v>
      </c>
      <c r="M435" t="s">
        <v>20</v>
      </c>
      <c r="N435">
        <v>8734</v>
      </c>
      <c r="O435" t="s">
        <v>146</v>
      </c>
      <c r="P435">
        <v>73</v>
      </c>
      <c r="Q435" t="s">
        <v>559</v>
      </c>
      <c r="R435" t="s">
        <v>19</v>
      </c>
      <c r="S435" t="s">
        <v>19</v>
      </c>
      <c r="T435" t="s">
        <v>19</v>
      </c>
      <c r="U435">
        <v>891495.4</v>
      </c>
      <c r="V435">
        <v>1050624</v>
      </c>
    </row>
    <row r="436" spans="2:22">
      <c r="B436" t="s">
        <v>1210</v>
      </c>
      <c r="C436" s="12">
        <v>40976.484722222223</v>
      </c>
      <c r="D436" s="12" t="s">
        <v>1155</v>
      </c>
      <c r="E436" s="6">
        <v>2012</v>
      </c>
      <c r="F436" t="s">
        <v>18</v>
      </c>
      <c r="G436" t="s">
        <v>19</v>
      </c>
      <c r="H436" t="s">
        <v>19</v>
      </c>
      <c r="I436">
        <v>1</v>
      </c>
      <c r="K436">
        <v>10000</v>
      </c>
      <c r="L436">
        <v>7</v>
      </c>
      <c r="M436" t="s">
        <v>20</v>
      </c>
      <c r="N436">
        <v>5055</v>
      </c>
      <c r="O436" t="s">
        <v>174</v>
      </c>
      <c r="P436">
        <v>52</v>
      </c>
      <c r="Q436" t="s">
        <v>19</v>
      </c>
      <c r="R436" t="s">
        <v>19</v>
      </c>
      <c r="S436">
        <v>5055</v>
      </c>
      <c r="T436" t="s">
        <v>284</v>
      </c>
      <c r="U436">
        <v>888319.1</v>
      </c>
      <c r="V436">
        <v>1031617</v>
      </c>
    </row>
    <row r="437" spans="2:22">
      <c r="B437" t="s">
        <v>1210</v>
      </c>
      <c r="C437" s="12">
        <v>40980.625</v>
      </c>
      <c r="D437" s="12" t="s">
        <v>1155</v>
      </c>
      <c r="E437" s="6">
        <v>2012</v>
      </c>
      <c r="F437" t="s">
        <v>18</v>
      </c>
      <c r="G437" t="s">
        <v>19</v>
      </c>
      <c r="H437" t="s">
        <v>19</v>
      </c>
      <c r="I437">
        <v>1</v>
      </c>
      <c r="K437">
        <v>10000</v>
      </c>
      <c r="L437">
        <v>5</v>
      </c>
      <c r="M437" t="s">
        <v>20</v>
      </c>
      <c r="N437">
        <v>3719</v>
      </c>
      <c r="O437" t="s">
        <v>560</v>
      </c>
      <c r="P437">
        <v>65</v>
      </c>
      <c r="Q437" t="s">
        <v>19</v>
      </c>
      <c r="R437" t="s">
        <v>19</v>
      </c>
      <c r="S437">
        <v>3719</v>
      </c>
      <c r="T437" t="s">
        <v>561</v>
      </c>
      <c r="U437">
        <v>904607</v>
      </c>
      <c r="V437">
        <v>1029352</v>
      </c>
    </row>
    <row r="438" spans="2:22">
      <c r="B438" t="s">
        <v>1210</v>
      </c>
      <c r="C438" s="12">
        <v>40980.791666666664</v>
      </c>
      <c r="D438" s="12" t="s">
        <v>1155</v>
      </c>
      <c r="E438" s="6">
        <v>2012</v>
      </c>
      <c r="F438" t="s">
        <v>18</v>
      </c>
      <c r="G438" t="s">
        <v>19</v>
      </c>
      <c r="H438" t="s">
        <v>19</v>
      </c>
      <c r="I438">
        <v>1</v>
      </c>
      <c r="K438">
        <v>10000</v>
      </c>
      <c r="L438">
        <v>5</v>
      </c>
      <c r="M438" t="s">
        <v>20</v>
      </c>
      <c r="N438">
        <v>4558</v>
      </c>
      <c r="O438" t="s">
        <v>161</v>
      </c>
      <c r="P438">
        <v>68</v>
      </c>
      <c r="Q438" t="s">
        <v>19</v>
      </c>
      <c r="R438" t="s">
        <v>19</v>
      </c>
      <c r="S438">
        <v>4500</v>
      </c>
      <c r="T438" t="s">
        <v>429</v>
      </c>
      <c r="U438">
        <v>899989.8</v>
      </c>
      <c r="V438">
        <v>1034499</v>
      </c>
    </row>
    <row r="439" spans="2:22">
      <c r="B439" t="s">
        <v>1210</v>
      </c>
      <c r="C439" s="12">
        <v>40985.877083333333</v>
      </c>
      <c r="D439" s="12" t="s">
        <v>1155</v>
      </c>
      <c r="E439" s="6">
        <v>2012</v>
      </c>
      <c r="F439" t="s">
        <v>18</v>
      </c>
      <c r="G439" t="s">
        <v>19</v>
      </c>
      <c r="H439" t="s">
        <v>19</v>
      </c>
      <c r="I439">
        <v>1</v>
      </c>
      <c r="K439">
        <v>10000</v>
      </c>
      <c r="L439">
        <v>8</v>
      </c>
      <c r="M439" t="s">
        <v>20</v>
      </c>
      <c r="N439">
        <v>4973</v>
      </c>
      <c r="O439" t="s">
        <v>562</v>
      </c>
      <c r="P439">
        <v>55</v>
      </c>
      <c r="Q439" t="s">
        <v>19</v>
      </c>
      <c r="R439" t="s">
        <v>90</v>
      </c>
      <c r="S439" t="s">
        <v>19</v>
      </c>
      <c r="T439" t="s">
        <v>19</v>
      </c>
      <c r="U439">
        <v>889874</v>
      </c>
      <c r="V439">
        <v>1032865</v>
      </c>
    </row>
    <row r="440" spans="2:22">
      <c r="B440" t="s">
        <v>1210</v>
      </c>
      <c r="C440" s="12">
        <v>40985.877083333333</v>
      </c>
      <c r="D440" s="12" t="s">
        <v>1155</v>
      </c>
      <c r="E440" s="6">
        <v>2012</v>
      </c>
      <c r="F440" t="s">
        <v>19</v>
      </c>
      <c r="G440" t="s">
        <v>18</v>
      </c>
      <c r="H440" t="s">
        <v>19</v>
      </c>
      <c r="I440">
        <v>-1</v>
      </c>
      <c r="K440">
        <v>10000</v>
      </c>
      <c r="L440">
        <v>8</v>
      </c>
      <c r="M440" t="s">
        <v>20</v>
      </c>
      <c r="N440">
        <v>4973</v>
      </c>
      <c r="O440" t="s">
        <v>562</v>
      </c>
      <c r="P440">
        <v>55</v>
      </c>
      <c r="Q440" t="s">
        <v>19</v>
      </c>
      <c r="R440" t="s">
        <v>90</v>
      </c>
      <c r="S440" t="s">
        <v>19</v>
      </c>
      <c r="T440" t="s">
        <v>19</v>
      </c>
      <c r="U440">
        <v>889874</v>
      </c>
      <c r="V440">
        <v>1032865</v>
      </c>
    </row>
    <row r="441" spans="2:22">
      <c r="B441" t="s">
        <v>1210</v>
      </c>
      <c r="C441" s="12">
        <v>40986.059027777781</v>
      </c>
      <c r="D441" s="12" t="s">
        <v>1155</v>
      </c>
      <c r="E441" s="6">
        <v>2012</v>
      </c>
      <c r="F441" t="s">
        <v>18</v>
      </c>
      <c r="G441" t="s">
        <v>19</v>
      </c>
      <c r="H441" t="s">
        <v>19</v>
      </c>
      <c r="I441">
        <v>1</v>
      </c>
      <c r="K441">
        <v>10000</v>
      </c>
      <c r="L441">
        <v>4</v>
      </c>
      <c r="M441" t="s">
        <v>20</v>
      </c>
      <c r="N441">
        <v>1936</v>
      </c>
      <c r="O441" t="s">
        <v>233</v>
      </c>
      <c r="P441">
        <v>63</v>
      </c>
      <c r="Q441" t="s">
        <v>19</v>
      </c>
      <c r="R441" t="s">
        <v>19</v>
      </c>
      <c r="S441">
        <v>1936</v>
      </c>
      <c r="T441" t="s">
        <v>563</v>
      </c>
      <c r="U441">
        <v>907461.9</v>
      </c>
      <c r="V441">
        <v>1023892</v>
      </c>
    </row>
    <row r="442" spans="2:22">
      <c r="B442" t="s">
        <v>1210</v>
      </c>
      <c r="C442" s="12">
        <v>40986.059027777781</v>
      </c>
      <c r="D442" s="12" t="s">
        <v>1155</v>
      </c>
      <c r="E442" s="6">
        <v>2012</v>
      </c>
      <c r="F442" t="s">
        <v>19</v>
      </c>
      <c r="G442" t="s">
        <v>18</v>
      </c>
      <c r="H442" t="s">
        <v>19</v>
      </c>
      <c r="I442">
        <v>-1</v>
      </c>
      <c r="K442">
        <v>10000</v>
      </c>
      <c r="L442">
        <v>4</v>
      </c>
      <c r="M442" t="s">
        <v>20</v>
      </c>
      <c r="N442">
        <v>1936</v>
      </c>
      <c r="O442" t="s">
        <v>233</v>
      </c>
      <c r="P442">
        <v>63</v>
      </c>
      <c r="Q442" t="s">
        <v>19</v>
      </c>
      <c r="R442" t="s">
        <v>19</v>
      </c>
      <c r="S442">
        <v>1936</v>
      </c>
      <c r="T442" t="s">
        <v>563</v>
      </c>
      <c r="U442">
        <v>907461.9</v>
      </c>
      <c r="V442">
        <v>1023892</v>
      </c>
    </row>
    <row r="443" spans="2:22">
      <c r="B443" t="s">
        <v>1210</v>
      </c>
      <c r="C443" s="12">
        <v>40993.871527777781</v>
      </c>
      <c r="D443" s="12" t="s">
        <v>1155</v>
      </c>
      <c r="E443" s="6">
        <v>2012</v>
      </c>
      <c r="F443" t="s">
        <v>18</v>
      </c>
      <c r="G443" t="s">
        <v>19</v>
      </c>
      <c r="H443" t="s">
        <v>19</v>
      </c>
      <c r="I443">
        <v>1</v>
      </c>
      <c r="K443">
        <v>10000</v>
      </c>
      <c r="L443">
        <v>9</v>
      </c>
      <c r="M443" t="s">
        <v>20</v>
      </c>
      <c r="N443">
        <v>1900</v>
      </c>
      <c r="O443" t="s">
        <v>564</v>
      </c>
      <c r="P443">
        <v>59</v>
      </c>
      <c r="Q443" t="s">
        <v>19</v>
      </c>
      <c r="R443" t="s">
        <v>19</v>
      </c>
      <c r="S443">
        <v>919</v>
      </c>
      <c r="T443" t="s">
        <v>234</v>
      </c>
      <c r="U443">
        <v>899591.7</v>
      </c>
      <c r="V443">
        <v>1025507</v>
      </c>
    </row>
    <row r="444" spans="2:22">
      <c r="B444" t="s">
        <v>1210</v>
      </c>
      <c r="C444" s="12">
        <v>40996.489583333336</v>
      </c>
      <c r="D444" s="12" t="s">
        <v>1155</v>
      </c>
      <c r="E444" s="6">
        <v>2012</v>
      </c>
      <c r="F444" t="s">
        <v>18</v>
      </c>
      <c r="G444" t="s">
        <v>19</v>
      </c>
      <c r="H444" t="s">
        <v>19</v>
      </c>
      <c r="I444">
        <v>1</v>
      </c>
      <c r="K444">
        <v>10000</v>
      </c>
      <c r="L444">
        <v>7</v>
      </c>
      <c r="M444" t="s">
        <v>20</v>
      </c>
      <c r="N444">
        <v>5363</v>
      </c>
      <c r="O444" t="s">
        <v>174</v>
      </c>
      <c r="P444">
        <v>50</v>
      </c>
      <c r="Q444" t="s">
        <v>19</v>
      </c>
      <c r="R444" t="s">
        <v>19</v>
      </c>
      <c r="S444">
        <v>5300</v>
      </c>
      <c r="T444" t="s">
        <v>284</v>
      </c>
      <c r="U444">
        <v>886508.9</v>
      </c>
      <c r="V444">
        <v>1032735</v>
      </c>
    </row>
    <row r="445" spans="2:22">
      <c r="B445" t="s">
        <v>1210</v>
      </c>
      <c r="C445" s="12">
        <v>40997.9375</v>
      </c>
      <c r="D445" s="12" t="s">
        <v>1155</v>
      </c>
      <c r="E445" s="6">
        <v>2012</v>
      </c>
      <c r="F445" t="s">
        <v>18</v>
      </c>
      <c r="G445" t="s">
        <v>19</v>
      </c>
      <c r="H445" t="s">
        <v>19</v>
      </c>
      <c r="I445">
        <v>1</v>
      </c>
      <c r="K445">
        <v>10000</v>
      </c>
      <c r="L445">
        <v>7</v>
      </c>
      <c r="M445" t="s">
        <v>20</v>
      </c>
      <c r="N445">
        <v>5508</v>
      </c>
      <c r="O445" t="s">
        <v>565</v>
      </c>
      <c r="P445">
        <v>78</v>
      </c>
      <c r="Q445" t="s">
        <v>19</v>
      </c>
      <c r="R445" t="s">
        <v>19</v>
      </c>
      <c r="S445" t="s">
        <v>19</v>
      </c>
      <c r="T445" t="s">
        <v>19</v>
      </c>
      <c r="U445">
        <v>0</v>
      </c>
      <c r="V445">
        <v>0</v>
      </c>
    </row>
    <row r="446" spans="2:22">
      <c r="B446" t="s">
        <v>1210</v>
      </c>
      <c r="C446" s="12">
        <v>40997.9375</v>
      </c>
      <c r="D446" s="12" t="s">
        <v>1155</v>
      </c>
      <c r="E446" s="6">
        <v>2012</v>
      </c>
      <c r="F446" t="s">
        <v>19</v>
      </c>
      <c r="G446" t="s">
        <v>18</v>
      </c>
      <c r="H446" t="s">
        <v>19</v>
      </c>
      <c r="I446">
        <v>-1</v>
      </c>
      <c r="K446">
        <v>10000</v>
      </c>
      <c r="L446">
        <v>7</v>
      </c>
      <c r="M446" t="s">
        <v>20</v>
      </c>
      <c r="N446">
        <v>5508</v>
      </c>
      <c r="O446" t="s">
        <v>565</v>
      </c>
      <c r="P446">
        <v>78</v>
      </c>
      <c r="Q446" t="s">
        <v>19</v>
      </c>
      <c r="R446" t="s">
        <v>19</v>
      </c>
      <c r="S446" t="s">
        <v>19</v>
      </c>
      <c r="T446" t="s">
        <v>19</v>
      </c>
      <c r="U446">
        <v>0</v>
      </c>
      <c r="V446">
        <v>0</v>
      </c>
    </row>
    <row r="447" spans="2:22">
      <c r="B447" t="s">
        <v>1209</v>
      </c>
      <c r="C447" s="12">
        <v>40942.51666666667</v>
      </c>
      <c r="D447" s="12" t="s">
        <v>1156</v>
      </c>
      <c r="E447" s="6">
        <v>2012</v>
      </c>
      <c r="F447" t="s">
        <v>18</v>
      </c>
      <c r="G447" t="s">
        <v>19</v>
      </c>
      <c r="H447" t="s">
        <v>19</v>
      </c>
      <c r="I447">
        <v>1</v>
      </c>
      <c r="K447">
        <v>10000</v>
      </c>
      <c r="L447">
        <v>7</v>
      </c>
      <c r="M447" t="s">
        <v>20</v>
      </c>
      <c r="N447">
        <v>1365</v>
      </c>
      <c r="O447" t="s">
        <v>566</v>
      </c>
      <c r="P447">
        <v>78</v>
      </c>
      <c r="Q447" t="s">
        <v>19</v>
      </c>
      <c r="R447" t="s">
        <v>19</v>
      </c>
      <c r="S447">
        <v>1365</v>
      </c>
      <c r="T447" t="s">
        <v>567</v>
      </c>
      <c r="U447">
        <v>884137.3</v>
      </c>
      <c r="V447">
        <v>1031192</v>
      </c>
    </row>
    <row r="448" spans="2:22">
      <c r="B448" t="s">
        <v>1209</v>
      </c>
      <c r="C448" s="12">
        <v>40580.75</v>
      </c>
      <c r="D448" s="12" t="s">
        <v>1156</v>
      </c>
      <c r="E448" s="6">
        <v>2012</v>
      </c>
      <c r="F448" t="s">
        <v>19</v>
      </c>
      <c r="G448" t="s">
        <v>19</v>
      </c>
      <c r="H448" t="s">
        <v>18</v>
      </c>
      <c r="I448">
        <v>1</v>
      </c>
      <c r="K448">
        <v>10000</v>
      </c>
      <c r="L448">
        <v>5</v>
      </c>
      <c r="M448" t="s">
        <v>20</v>
      </c>
      <c r="N448">
        <v>4221</v>
      </c>
      <c r="O448" t="s">
        <v>568</v>
      </c>
      <c r="P448">
        <v>65</v>
      </c>
      <c r="Q448" t="s">
        <v>19</v>
      </c>
      <c r="R448" t="s">
        <v>569</v>
      </c>
      <c r="S448">
        <v>4221</v>
      </c>
      <c r="T448" t="s">
        <v>568</v>
      </c>
      <c r="U448">
        <v>0</v>
      </c>
      <c r="V448">
        <v>0</v>
      </c>
    </row>
    <row r="449" spans="2:22">
      <c r="B449" t="s">
        <v>1209</v>
      </c>
      <c r="C449" s="12">
        <v>40946.870833333334</v>
      </c>
      <c r="D449" s="12" t="s">
        <v>1156</v>
      </c>
      <c r="E449" s="6">
        <v>2012</v>
      </c>
      <c r="F449" t="s">
        <v>18</v>
      </c>
      <c r="G449" t="s">
        <v>19</v>
      </c>
      <c r="H449" t="s">
        <v>19</v>
      </c>
      <c r="I449">
        <v>1</v>
      </c>
      <c r="K449">
        <v>10000</v>
      </c>
      <c r="L449">
        <v>6</v>
      </c>
      <c r="M449" t="s">
        <v>20</v>
      </c>
      <c r="N449">
        <v>4287</v>
      </c>
      <c r="O449" t="s">
        <v>570</v>
      </c>
      <c r="P449">
        <v>68</v>
      </c>
      <c r="Q449" t="s">
        <v>19</v>
      </c>
      <c r="R449" t="s">
        <v>19</v>
      </c>
      <c r="S449" t="s">
        <v>19</v>
      </c>
      <c r="T449" t="s">
        <v>19</v>
      </c>
      <c r="U449">
        <v>897561.4</v>
      </c>
      <c r="V449">
        <v>1035280</v>
      </c>
    </row>
    <row r="450" spans="2:22">
      <c r="B450" t="s">
        <v>1209</v>
      </c>
      <c r="C450" s="12">
        <v>40960.944444444445</v>
      </c>
      <c r="D450" s="12" t="s">
        <v>1156</v>
      </c>
      <c r="E450" s="6">
        <v>2012</v>
      </c>
      <c r="F450" t="s">
        <v>18</v>
      </c>
      <c r="G450" t="s">
        <v>19</v>
      </c>
      <c r="H450" t="s">
        <v>19</v>
      </c>
      <c r="I450">
        <v>1</v>
      </c>
      <c r="K450">
        <v>10000</v>
      </c>
      <c r="L450">
        <v>2</v>
      </c>
      <c r="M450" t="s">
        <v>20</v>
      </c>
      <c r="N450">
        <v>6023</v>
      </c>
      <c r="O450" t="s">
        <v>571</v>
      </c>
      <c r="P450">
        <v>11</v>
      </c>
      <c r="Q450" t="s">
        <v>19</v>
      </c>
      <c r="R450" t="s">
        <v>19</v>
      </c>
      <c r="S450" t="s">
        <v>19</v>
      </c>
      <c r="T450" t="s">
        <v>19</v>
      </c>
      <c r="U450">
        <v>880245.1</v>
      </c>
      <c r="V450">
        <v>1012358</v>
      </c>
    </row>
    <row r="451" spans="2:22">
      <c r="B451" t="s">
        <v>1209</v>
      </c>
      <c r="C451" s="12">
        <v>40967.697222222225</v>
      </c>
      <c r="D451" s="12" t="s">
        <v>1156</v>
      </c>
      <c r="E451" s="6">
        <v>2012</v>
      </c>
      <c r="F451" t="s">
        <v>18</v>
      </c>
      <c r="G451" t="s">
        <v>19</v>
      </c>
      <c r="H451" t="s">
        <v>19</v>
      </c>
      <c r="I451">
        <v>1</v>
      </c>
      <c r="K451">
        <v>10000</v>
      </c>
      <c r="L451">
        <v>1</v>
      </c>
      <c r="M451" t="s">
        <v>20</v>
      </c>
      <c r="N451">
        <v>444</v>
      </c>
      <c r="O451" t="s">
        <v>572</v>
      </c>
      <c r="P451">
        <v>1</v>
      </c>
      <c r="Q451" t="s">
        <v>19</v>
      </c>
      <c r="R451" t="s">
        <v>19</v>
      </c>
      <c r="S451">
        <v>5300</v>
      </c>
      <c r="T451" t="s">
        <v>573</v>
      </c>
      <c r="U451">
        <v>893161.3</v>
      </c>
      <c r="V451">
        <v>995276.2</v>
      </c>
    </row>
    <row r="452" spans="2:22">
      <c r="B452" t="s">
        <v>1209</v>
      </c>
      <c r="C452" s="12">
        <v>40968.006944444445</v>
      </c>
      <c r="D452" s="12" t="s">
        <v>1156</v>
      </c>
      <c r="E452" s="6">
        <v>2012</v>
      </c>
      <c r="F452" t="s">
        <v>18</v>
      </c>
      <c r="G452" t="s">
        <v>19</v>
      </c>
      <c r="H452" t="s">
        <v>19</v>
      </c>
      <c r="I452">
        <v>1</v>
      </c>
      <c r="K452">
        <v>10000</v>
      </c>
      <c r="L452">
        <v>5</v>
      </c>
      <c r="M452" t="s">
        <v>20</v>
      </c>
      <c r="N452">
        <v>3101</v>
      </c>
      <c r="O452" t="s">
        <v>478</v>
      </c>
      <c r="P452">
        <v>59</v>
      </c>
      <c r="Q452" t="s">
        <v>574</v>
      </c>
      <c r="R452" t="s">
        <v>19</v>
      </c>
      <c r="S452" t="s">
        <v>19</v>
      </c>
      <c r="T452" t="s">
        <v>19</v>
      </c>
      <c r="U452">
        <v>900428.80000000005</v>
      </c>
      <c r="V452">
        <v>1028775</v>
      </c>
    </row>
    <row r="453" spans="2:22">
      <c r="B453" t="s">
        <v>1208</v>
      </c>
      <c r="C453" s="12">
        <v>40909.034722222219</v>
      </c>
      <c r="D453" s="12" t="s">
        <v>1157</v>
      </c>
      <c r="E453" s="6">
        <v>2012</v>
      </c>
      <c r="F453" t="s">
        <v>18</v>
      </c>
      <c r="G453" t="s">
        <v>19</v>
      </c>
      <c r="H453" t="s">
        <v>19</v>
      </c>
      <c r="I453">
        <v>1</v>
      </c>
      <c r="K453">
        <v>10000</v>
      </c>
      <c r="L453">
        <v>6</v>
      </c>
      <c r="M453" t="s">
        <v>20</v>
      </c>
      <c r="N453">
        <v>4931</v>
      </c>
      <c r="O453" t="s">
        <v>575</v>
      </c>
      <c r="P453">
        <v>72</v>
      </c>
      <c r="Q453" t="s">
        <v>19</v>
      </c>
      <c r="R453" t="s">
        <v>19</v>
      </c>
      <c r="S453">
        <v>4931</v>
      </c>
      <c r="T453" t="s">
        <v>576</v>
      </c>
      <c r="U453">
        <v>889874.4</v>
      </c>
      <c r="V453">
        <v>1042351</v>
      </c>
    </row>
    <row r="454" spans="2:22">
      <c r="B454" t="s">
        <v>1208</v>
      </c>
      <c r="C454" s="12">
        <v>40910.0625</v>
      </c>
      <c r="D454" s="12" t="s">
        <v>1157</v>
      </c>
      <c r="E454" s="6">
        <v>2012</v>
      </c>
      <c r="F454" t="s">
        <v>18</v>
      </c>
      <c r="G454" t="s">
        <v>19</v>
      </c>
      <c r="H454" t="s">
        <v>19</v>
      </c>
      <c r="I454">
        <v>1</v>
      </c>
      <c r="K454">
        <v>10000</v>
      </c>
      <c r="L454">
        <v>1</v>
      </c>
      <c r="M454" t="s">
        <v>20</v>
      </c>
      <c r="N454">
        <v>4672</v>
      </c>
      <c r="O454" t="s">
        <v>577</v>
      </c>
      <c r="P454">
        <v>16</v>
      </c>
      <c r="Q454" t="s">
        <v>19</v>
      </c>
      <c r="R454" t="s">
        <v>28</v>
      </c>
      <c r="S454">
        <v>4672</v>
      </c>
      <c r="T454" t="s">
        <v>472</v>
      </c>
      <c r="U454">
        <v>890690.6</v>
      </c>
      <c r="V454">
        <v>999312.3</v>
      </c>
    </row>
    <row r="455" spans="2:22">
      <c r="B455" t="s">
        <v>1208</v>
      </c>
      <c r="C455" s="12">
        <v>40915.416666666664</v>
      </c>
      <c r="D455" s="12" t="s">
        <v>1157</v>
      </c>
      <c r="E455" s="6">
        <v>2012</v>
      </c>
      <c r="F455" t="s">
        <v>18</v>
      </c>
      <c r="G455" t="s">
        <v>19</v>
      </c>
      <c r="H455" t="s">
        <v>19</v>
      </c>
      <c r="I455">
        <v>1</v>
      </c>
      <c r="K455">
        <v>10000</v>
      </c>
      <c r="L455">
        <v>3</v>
      </c>
      <c r="M455" t="s">
        <v>20</v>
      </c>
      <c r="N455">
        <v>3311</v>
      </c>
      <c r="O455" t="s">
        <v>179</v>
      </c>
      <c r="P455">
        <v>30</v>
      </c>
      <c r="Q455" t="s">
        <v>19</v>
      </c>
      <c r="R455" t="s">
        <v>19</v>
      </c>
      <c r="S455">
        <v>3311</v>
      </c>
      <c r="T455" t="s">
        <v>180</v>
      </c>
      <c r="U455">
        <v>896048.6</v>
      </c>
      <c r="V455">
        <v>1005918</v>
      </c>
    </row>
    <row r="456" spans="2:22">
      <c r="B456" t="s">
        <v>1208</v>
      </c>
      <c r="C456" s="12">
        <v>40916.703472222223</v>
      </c>
      <c r="D456" s="12" t="s">
        <v>1157</v>
      </c>
      <c r="E456" s="6">
        <v>2012</v>
      </c>
      <c r="F456" t="s">
        <v>18</v>
      </c>
      <c r="G456" t="s">
        <v>19</v>
      </c>
      <c r="H456" t="s">
        <v>19</v>
      </c>
      <c r="I456">
        <v>1</v>
      </c>
      <c r="K456">
        <v>10000</v>
      </c>
      <c r="L456">
        <v>6</v>
      </c>
      <c r="M456" t="s">
        <v>20</v>
      </c>
      <c r="N456">
        <v>8921</v>
      </c>
      <c r="O456" t="s">
        <v>106</v>
      </c>
      <c r="P456">
        <v>74</v>
      </c>
      <c r="Q456" t="s">
        <v>19</v>
      </c>
      <c r="R456" t="s">
        <v>19</v>
      </c>
      <c r="S456">
        <v>8921</v>
      </c>
      <c r="T456" t="s">
        <v>108</v>
      </c>
      <c r="U456">
        <v>895050.9</v>
      </c>
      <c r="V456">
        <v>1051024</v>
      </c>
    </row>
    <row r="457" spans="2:22">
      <c r="B457" t="s">
        <v>1208</v>
      </c>
      <c r="C457" s="12">
        <v>40916.703472222223</v>
      </c>
      <c r="D457" s="12" t="s">
        <v>1157</v>
      </c>
      <c r="E457" s="6">
        <v>2012</v>
      </c>
      <c r="F457" t="s">
        <v>18</v>
      </c>
      <c r="G457" t="s">
        <v>19</v>
      </c>
      <c r="H457" t="s">
        <v>19</v>
      </c>
      <c r="I457">
        <v>1</v>
      </c>
      <c r="K457">
        <v>10000</v>
      </c>
      <c r="L457">
        <v>6</v>
      </c>
      <c r="M457" t="s">
        <v>20</v>
      </c>
      <c r="N457">
        <v>8921</v>
      </c>
      <c r="O457" t="s">
        <v>106</v>
      </c>
      <c r="P457">
        <v>74</v>
      </c>
      <c r="Q457" t="s">
        <v>19</v>
      </c>
      <c r="R457" t="s">
        <v>19</v>
      </c>
      <c r="S457">
        <v>8921</v>
      </c>
      <c r="T457" t="s">
        <v>108</v>
      </c>
      <c r="U457">
        <v>895050.9</v>
      </c>
      <c r="V457">
        <v>1051024</v>
      </c>
    </row>
    <row r="458" spans="2:22">
      <c r="B458" t="s">
        <v>1208</v>
      </c>
      <c r="C458" s="12">
        <v>40922.883333333331</v>
      </c>
      <c r="D458" s="12" t="s">
        <v>1157</v>
      </c>
      <c r="E458" s="6">
        <v>2012</v>
      </c>
      <c r="F458" t="s">
        <v>18</v>
      </c>
      <c r="G458" t="s">
        <v>19</v>
      </c>
      <c r="H458" t="s">
        <v>19</v>
      </c>
      <c r="I458">
        <v>1</v>
      </c>
      <c r="K458">
        <v>10000</v>
      </c>
      <c r="L458">
        <v>9</v>
      </c>
      <c r="M458" t="s">
        <v>20</v>
      </c>
      <c r="N458">
        <v>4317</v>
      </c>
      <c r="O458" t="s">
        <v>578</v>
      </c>
      <c r="P458">
        <v>39</v>
      </c>
      <c r="Q458" t="s">
        <v>19</v>
      </c>
      <c r="R458" t="s">
        <v>19</v>
      </c>
      <c r="S458">
        <v>4300</v>
      </c>
      <c r="T458" t="s">
        <v>579</v>
      </c>
      <c r="U458">
        <v>889505.1</v>
      </c>
      <c r="V458">
        <v>1016968</v>
      </c>
    </row>
    <row r="459" spans="2:22">
      <c r="B459" t="s">
        <v>1208</v>
      </c>
      <c r="C459" s="12">
        <v>40924.040972222225</v>
      </c>
      <c r="D459" s="12" t="s">
        <v>1157</v>
      </c>
      <c r="E459" s="6">
        <v>2012</v>
      </c>
      <c r="F459" t="s">
        <v>18</v>
      </c>
      <c r="G459" t="s">
        <v>19</v>
      </c>
      <c r="H459" t="s">
        <v>19</v>
      </c>
      <c r="I459">
        <v>1</v>
      </c>
      <c r="K459">
        <v>10000</v>
      </c>
      <c r="L459">
        <v>6</v>
      </c>
      <c r="M459" t="s">
        <v>20</v>
      </c>
      <c r="N459">
        <v>5020</v>
      </c>
      <c r="O459" t="s">
        <v>358</v>
      </c>
      <c r="P459">
        <v>71</v>
      </c>
      <c r="Q459" t="s">
        <v>580</v>
      </c>
      <c r="R459" t="s">
        <v>19</v>
      </c>
      <c r="S459">
        <v>5020</v>
      </c>
      <c r="T459" t="s">
        <v>581</v>
      </c>
      <c r="U459">
        <v>895128.2</v>
      </c>
      <c r="V459">
        <v>1037839</v>
      </c>
    </row>
    <row r="460" spans="2:22">
      <c r="B460" t="s">
        <v>1208</v>
      </c>
      <c r="C460" s="12">
        <v>40925.90625</v>
      </c>
      <c r="D460" s="12" t="s">
        <v>1157</v>
      </c>
      <c r="E460" s="6">
        <v>2012</v>
      </c>
      <c r="F460" t="s">
        <v>18</v>
      </c>
      <c r="G460" t="s">
        <v>19</v>
      </c>
      <c r="H460" t="s">
        <v>19</v>
      </c>
      <c r="I460">
        <v>1</v>
      </c>
      <c r="K460">
        <v>10000</v>
      </c>
      <c r="L460">
        <v>6</v>
      </c>
      <c r="M460" t="s">
        <v>20</v>
      </c>
      <c r="N460">
        <v>5590</v>
      </c>
      <c r="O460" t="s">
        <v>118</v>
      </c>
      <c r="P460">
        <v>72</v>
      </c>
      <c r="Q460" t="s">
        <v>582</v>
      </c>
      <c r="R460" t="s">
        <v>19</v>
      </c>
      <c r="S460" t="s">
        <v>19</v>
      </c>
      <c r="T460" t="s">
        <v>19</v>
      </c>
      <c r="U460">
        <v>893144.3</v>
      </c>
      <c r="V460">
        <v>1044000</v>
      </c>
    </row>
    <row r="461" spans="2:22">
      <c r="B461" t="s">
        <v>1208</v>
      </c>
      <c r="C461" s="12">
        <v>40925.90625</v>
      </c>
      <c r="D461" s="12" t="s">
        <v>1157</v>
      </c>
      <c r="E461" s="6">
        <v>2012</v>
      </c>
      <c r="F461" t="s">
        <v>19</v>
      </c>
      <c r="G461" t="s">
        <v>18</v>
      </c>
      <c r="H461" t="s">
        <v>19</v>
      </c>
      <c r="I461">
        <v>-1</v>
      </c>
      <c r="K461">
        <v>10000</v>
      </c>
      <c r="L461">
        <v>6</v>
      </c>
      <c r="M461" t="s">
        <v>20</v>
      </c>
      <c r="N461">
        <v>5590</v>
      </c>
      <c r="O461" t="s">
        <v>118</v>
      </c>
      <c r="P461">
        <v>72</v>
      </c>
      <c r="Q461" t="s">
        <v>582</v>
      </c>
      <c r="R461" t="s">
        <v>19</v>
      </c>
      <c r="S461" t="s">
        <v>19</v>
      </c>
      <c r="T461" t="s">
        <v>19</v>
      </c>
      <c r="U461">
        <v>893144.3</v>
      </c>
      <c r="V461">
        <v>1044000</v>
      </c>
    </row>
    <row r="462" spans="2:22">
      <c r="B462" t="s">
        <v>1208</v>
      </c>
      <c r="C462" s="12">
        <v>40926.523611111108</v>
      </c>
      <c r="D462" s="12" t="s">
        <v>1157</v>
      </c>
      <c r="E462" s="6">
        <v>2012</v>
      </c>
      <c r="F462" t="s">
        <v>18</v>
      </c>
      <c r="G462" t="s">
        <v>19</v>
      </c>
      <c r="H462" t="s">
        <v>19</v>
      </c>
      <c r="I462">
        <v>1</v>
      </c>
      <c r="K462">
        <v>10000</v>
      </c>
      <c r="L462">
        <v>9</v>
      </c>
      <c r="M462" t="s">
        <v>20</v>
      </c>
      <c r="N462">
        <v>2810</v>
      </c>
      <c r="O462" t="s">
        <v>82</v>
      </c>
      <c r="P462">
        <v>59</v>
      </c>
      <c r="Q462" t="s">
        <v>19</v>
      </c>
      <c r="R462" t="s">
        <v>583</v>
      </c>
      <c r="S462">
        <v>2810</v>
      </c>
      <c r="T462" t="s">
        <v>584</v>
      </c>
      <c r="U462">
        <v>901191.5</v>
      </c>
      <c r="V462">
        <v>1022680</v>
      </c>
    </row>
    <row r="463" spans="2:22">
      <c r="B463" t="s">
        <v>1208</v>
      </c>
      <c r="C463" s="12">
        <v>40927.87222222222</v>
      </c>
      <c r="D463" s="12" t="s">
        <v>1157</v>
      </c>
      <c r="E463" s="6">
        <v>2012</v>
      </c>
      <c r="F463" t="s">
        <v>18</v>
      </c>
      <c r="G463" t="s">
        <v>19</v>
      </c>
      <c r="H463" t="s">
        <v>19</v>
      </c>
      <c r="I463">
        <v>1</v>
      </c>
      <c r="K463">
        <v>10000</v>
      </c>
      <c r="L463">
        <v>5</v>
      </c>
      <c r="M463" t="s">
        <v>20</v>
      </c>
      <c r="N463">
        <v>2018</v>
      </c>
      <c r="O463" t="s">
        <v>418</v>
      </c>
      <c r="P463">
        <v>65</v>
      </c>
      <c r="Q463" t="s">
        <v>19</v>
      </c>
      <c r="R463" t="s">
        <v>19</v>
      </c>
      <c r="S463" t="s">
        <v>19</v>
      </c>
      <c r="T463" t="s">
        <v>19</v>
      </c>
      <c r="U463">
        <v>904884.1</v>
      </c>
      <c r="V463">
        <v>1029723</v>
      </c>
    </row>
    <row r="464" spans="2:22">
      <c r="B464" t="s">
        <v>1208</v>
      </c>
      <c r="C464" s="12">
        <v>40930.909722222219</v>
      </c>
      <c r="D464" s="12" t="s">
        <v>1157</v>
      </c>
      <c r="E464" s="6">
        <v>2012</v>
      </c>
      <c r="F464" t="s">
        <v>18</v>
      </c>
      <c r="G464" t="s">
        <v>19</v>
      </c>
      <c r="H464" t="s">
        <v>19</v>
      </c>
      <c r="I464">
        <v>1</v>
      </c>
      <c r="K464">
        <v>10000</v>
      </c>
      <c r="L464">
        <v>6</v>
      </c>
      <c r="M464" t="s">
        <v>20</v>
      </c>
      <c r="N464">
        <v>5007</v>
      </c>
      <c r="O464" t="s">
        <v>78</v>
      </c>
      <c r="P464">
        <v>72</v>
      </c>
      <c r="Q464" t="s">
        <v>19</v>
      </c>
      <c r="R464" t="s">
        <v>19</v>
      </c>
      <c r="S464" t="s">
        <v>19</v>
      </c>
      <c r="T464" t="s">
        <v>19</v>
      </c>
      <c r="U464">
        <v>890688.7</v>
      </c>
      <c r="V464">
        <v>1042495</v>
      </c>
    </row>
    <row r="465" spans="2:22">
      <c r="B465" t="s">
        <v>1208</v>
      </c>
      <c r="C465" s="12">
        <v>40934.11041666667</v>
      </c>
      <c r="D465" s="12" t="s">
        <v>1157</v>
      </c>
      <c r="E465" s="6">
        <v>2012</v>
      </c>
      <c r="F465" t="s">
        <v>18</v>
      </c>
      <c r="G465" t="s">
        <v>19</v>
      </c>
      <c r="H465" t="s">
        <v>19</v>
      </c>
      <c r="I465">
        <v>1</v>
      </c>
      <c r="K465">
        <v>10000</v>
      </c>
      <c r="L465">
        <v>3</v>
      </c>
      <c r="M465" t="s">
        <v>20</v>
      </c>
      <c r="N465">
        <v>1535</v>
      </c>
      <c r="O465" t="s">
        <v>585</v>
      </c>
      <c r="P465">
        <v>21</v>
      </c>
      <c r="Q465" t="s">
        <v>586</v>
      </c>
      <c r="R465" t="s">
        <v>19</v>
      </c>
      <c r="S465">
        <v>1535</v>
      </c>
      <c r="T465" t="s">
        <v>587</v>
      </c>
      <c r="U465">
        <v>905991.2</v>
      </c>
      <c r="V465">
        <v>1011802</v>
      </c>
    </row>
    <row r="466" spans="2:22">
      <c r="B466" t="s">
        <v>1207</v>
      </c>
      <c r="C466" s="12">
        <v>40883.763888888891</v>
      </c>
      <c r="D466" s="12" t="s">
        <v>1146</v>
      </c>
      <c r="E466" s="6">
        <v>2011</v>
      </c>
      <c r="F466" t="s">
        <v>18</v>
      </c>
      <c r="G466" t="s">
        <v>19</v>
      </c>
      <c r="H466" t="s">
        <v>19</v>
      </c>
      <c r="I466">
        <v>1</v>
      </c>
      <c r="K466">
        <v>10000</v>
      </c>
      <c r="L466">
        <v>7</v>
      </c>
      <c r="M466" t="s">
        <v>20</v>
      </c>
      <c r="N466">
        <v>5102</v>
      </c>
      <c r="O466" t="s">
        <v>588</v>
      </c>
      <c r="P466">
        <v>52</v>
      </c>
      <c r="Q466" t="s">
        <v>19</v>
      </c>
      <c r="R466" t="s">
        <v>19</v>
      </c>
      <c r="S466">
        <v>5102</v>
      </c>
      <c r="T466" t="s">
        <v>589</v>
      </c>
      <c r="U466">
        <v>888229.9</v>
      </c>
      <c r="V466">
        <v>1031855</v>
      </c>
    </row>
    <row r="467" spans="2:22">
      <c r="B467" t="s">
        <v>1207</v>
      </c>
      <c r="C467" s="12">
        <v>40883.763888888891</v>
      </c>
      <c r="D467" s="12" t="s">
        <v>1146</v>
      </c>
      <c r="E467" s="6">
        <v>2011</v>
      </c>
      <c r="F467" t="s">
        <v>19</v>
      </c>
      <c r="G467" t="s">
        <v>18</v>
      </c>
      <c r="H467" t="s">
        <v>19</v>
      </c>
      <c r="I467">
        <v>-1</v>
      </c>
      <c r="K467">
        <v>10000</v>
      </c>
      <c r="L467">
        <v>7</v>
      </c>
      <c r="M467" t="s">
        <v>20</v>
      </c>
      <c r="N467">
        <v>5102</v>
      </c>
      <c r="O467" t="s">
        <v>588</v>
      </c>
      <c r="P467">
        <v>52</v>
      </c>
      <c r="Q467" t="s">
        <v>19</v>
      </c>
      <c r="R467" t="s">
        <v>19</v>
      </c>
      <c r="S467">
        <v>5102</v>
      </c>
      <c r="T467" t="s">
        <v>589</v>
      </c>
      <c r="U467">
        <v>888229.9</v>
      </c>
      <c r="V467">
        <v>1031855</v>
      </c>
    </row>
    <row r="468" spans="2:22">
      <c r="B468" t="s">
        <v>1207</v>
      </c>
      <c r="C468" s="12">
        <v>40885.25</v>
      </c>
      <c r="D468" s="12" t="s">
        <v>1146</v>
      </c>
      <c r="E468" s="6">
        <v>2011</v>
      </c>
      <c r="F468" t="s">
        <v>18</v>
      </c>
      <c r="G468" t="s">
        <v>19</v>
      </c>
      <c r="H468" t="s">
        <v>19</v>
      </c>
      <c r="I468">
        <v>1</v>
      </c>
      <c r="K468">
        <v>10000</v>
      </c>
      <c r="L468">
        <v>3</v>
      </c>
      <c r="M468" t="s">
        <v>20</v>
      </c>
      <c r="N468">
        <v>3447</v>
      </c>
      <c r="O468" t="s">
        <v>404</v>
      </c>
      <c r="P468">
        <v>30</v>
      </c>
      <c r="Q468" t="s">
        <v>19</v>
      </c>
      <c r="R468" t="s">
        <v>19</v>
      </c>
      <c r="S468">
        <v>3446</v>
      </c>
      <c r="T468" t="s">
        <v>405</v>
      </c>
      <c r="U468">
        <v>894265.1</v>
      </c>
      <c r="V468">
        <v>1005175</v>
      </c>
    </row>
    <row r="469" spans="2:22">
      <c r="B469" t="s">
        <v>1207</v>
      </c>
      <c r="C469" s="12">
        <v>40890.845833333333</v>
      </c>
      <c r="D469" s="12" t="s">
        <v>1146</v>
      </c>
      <c r="E469" s="6">
        <v>2011</v>
      </c>
      <c r="F469" t="s">
        <v>18</v>
      </c>
      <c r="G469" t="s">
        <v>19</v>
      </c>
      <c r="H469" t="s">
        <v>19</v>
      </c>
      <c r="I469">
        <v>1</v>
      </c>
      <c r="K469">
        <v>10000</v>
      </c>
      <c r="L469">
        <v>6</v>
      </c>
      <c r="M469" t="s">
        <v>20</v>
      </c>
      <c r="N469">
        <v>996</v>
      </c>
      <c r="O469" t="s">
        <v>170</v>
      </c>
      <c r="P469">
        <v>74</v>
      </c>
      <c r="Q469" t="s">
        <v>19</v>
      </c>
      <c r="R469" t="s">
        <v>19</v>
      </c>
      <c r="S469">
        <v>1051</v>
      </c>
      <c r="T469" t="s">
        <v>190</v>
      </c>
      <c r="U469">
        <v>895984.3</v>
      </c>
      <c r="V469">
        <v>1052224</v>
      </c>
    </row>
    <row r="470" spans="2:22">
      <c r="B470" t="s">
        <v>1207</v>
      </c>
      <c r="C470" s="12">
        <v>40895.1875</v>
      </c>
      <c r="D470" s="12" t="s">
        <v>1146</v>
      </c>
      <c r="E470" s="6">
        <v>2011</v>
      </c>
      <c r="F470" t="s">
        <v>18</v>
      </c>
      <c r="G470" t="s">
        <v>19</v>
      </c>
      <c r="H470" t="s">
        <v>19</v>
      </c>
      <c r="I470">
        <v>1</v>
      </c>
      <c r="K470">
        <v>10000</v>
      </c>
      <c r="L470">
        <v>4</v>
      </c>
      <c r="M470" t="s">
        <v>20</v>
      </c>
      <c r="N470">
        <v>1312</v>
      </c>
      <c r="O470" t="s">
        <v>590</v>
      </c>
      <c r="P470">
        <v>62</v>
      </c>
      <c r="Q470" t="s">
        <v>19</v>
      </c>
      <c r="R470" t="s">
        <v>19</v>
      </c>
      <c r="S470">
        <v>1312</v>
      </c>
      <c r="T470" t="s">
        <v>591</v>
      </c>
      <c r="U470">
        <v>908343.1</v>
      </c>
      <c r="V470">
        <v>1021343</v>
      </c>
    </row>
    <row r="471" spans="2:22">
      <c r="B471" t="s">
        <v>1207</v>
      </c>
      <c r="C471" s="12">
        <v>40897.527083333334</v>
      </c>
      <c r="D471" s="12" t="s">
        <v>1146</v>
      </c>
      <c r="E471" s="6">
        <v>2011</v>
      </c>
      <c r="F471" t="s">
        <v>18</v>
      </c>
      <c r="G471" t="s">
        <v>19</v>
      </c>
      <c r="H471" t="s">
        <v>19</v>
      </c>
      <c r="I471">
        <v>1</v>
      </c>
      <c r="K471">
        <v>10000</v>
      </c>
      <c r="L471">
        <v>6</v>
      </c>
      <c r="M471" t="s">
        <v>20</v>
      </c>
      <c r="N471">
        <v>5400</v>
      </c>
      <c r="O471" t="s">
        <v>170</v>
      </c>
      <c r="P471">
        <v>72</v>
      </c>
      <c r="Q471" t="s">
        <v>592</v>
      </c>
      <c r="R471" t="s">
        <v>28</v>
      </c>
      <c r="S471" t="s">
        <v>19</v>
      </c>
      <c r="T471" t="s">
        <v>19</v>
      </c>
      <c r="U471">
        <v>890803.5</v>
      </c>
      <c r="V471">
        <v>1045116</v>
      </c>
    </row>
    <row r="472" spans="2:22">
      <c r="B472" t="s">
        <v>1207</v>
      </c>
      <c r="C472" s="12">
        <v>40897.527083333334</v>
      </c>
      <c r="D472" s="12" t="s">
        <v>1146</v>
      </c>
      <c r="E472" s="6">
        <v>2011</v>
      </c>
      <c r="F472" t="s">
        <v>19</v>
      </c>
      <c r="G472" t="s">
        <v>18</v>
      </c>
      <c r="H472" t="s">
        <v>19</v>
      </c>
      <c r="I472">
        <v>-1</v>
      </c>
      <c r="K472">
        <v>10000</v>
      </c>
      <c r="L472">
        <v>6</v>
      </c>
      <c r="M472" t="s">
        <v>20</v>
      </c>
      <c r="N472">
        <v>5400</v>
      </c>
      <c r="O472" t="s">
        <v>170</v>
      </c>
      <c r="P472">
        <v>72</v>
      </c>
      <c r="Q472" t="s">
        <v>592</v>
      </c>
      <c r="R472" t="s">
        <v>28</v>
      </c>
      <c r="S472" t="s">
        <v>19</v>
      </c>
      <c r="T472" t="s">
        <v>19</v>
      </c>
      <c r="U472">
        <v>890803.5</v>
      </c>
      <c r="V472">
        <v>1045116</v>
      </c>
    </row>
    <row r="473" spans="2:22">
      <c r="B473" t="s">
        <v>1206</v>
      </c>
      <c r="C473" s="12">
        <v>40688.5</v>
      </c>
      <c r="D473" s="12" t="s">
        <v>1153</v>
      </c>
      <c r="E473" s="6">
        <v>2011</v>
      </c>
      <c r="F473" t="s">
        <v>19</v>
      </c>
      <c r="G473" t="s">
        <v>18</v>
      </c>
      <c r="H473" t="s">
        <v>19</v>
      </c>
      <c r="I473">
        <v>-1</v>
      </c>
      <c r="K473">
        <v>10000</v>
      </c>
      <c r="L473">
        <v>6</v>
      </c>
      <c r="M473" t="s">
        <v>20</v>
      </c>
      <c r="N473">
        <v>8517</v>
      </c>
      <c r="O473" t="s">
        <v>45</v>
      </c>
      <c r="P473">
        <v>74</v>
      </c>
      <c r="Q473" t="s">
        <v>19</v>
      </c>
      <c r="R473" t="s">
        <v>19</v>
      </c>
      <c r="S473">
        <v>8517</v>
      </c>
      <c r="T473" t="s">
        <v>45</v>
      </c>
      <c r="U473">
        <v>0</v>
      </c>
      <c r="V473">
        <v>0</v>
      </c>
    </row>
    <row r="474" spans="2:22">
      <c r="B474" t="s">
        <v>1206</v>
      </c>
      <c r="C474" s="12">
        <v>40810.933333333334</v>
      </c>
      <c r="D474" s="12" t="s">
        <v>1149</v>
      </c>
      <c r="E474" s="6">
        <v>2011</v>
      </c>
      <c r="F474" t="s">
        <v>19</v>
      </c>
      <c r="G474" t="s">
        <v>19</v>
      </c>
      <c r="H474" t="s">
        <v>18</v>
      </c>
      <c r="I474">
        <v>1</v>
      </c>
      <c r="K474">
        <v>10000</v>
      </c>
      <c r="L474">
        <v>1</v>
      </c>
      <c r="M474" t="s">
        <v>20</v>
      </c>
      <c r="N474">
        <v>100</v>
      </c>
      <c r="O474" t="s">
        <v>593</v>
      </c>
      <c r="P474">
        <v>1</v>
      </c>
      <c r="Q474" t="s">
        <v>594</v>
      </c>
      <c r="R474" t="s">
        <v>19</v>
      </c>
      <c r="S474" t="s">
        <v>19</v>
      </c>
      <c r="T474" t="s">
        <v>19</v>
      </c>
      <c r="U474">
        <v>0</v>
      </c>
      <c r="V474">
        <v>0</v>
      </c>
    </row>
    <row r="475" spans="2:22">
      <c r="B475" t="s">
        <v>1206</v>
      </c>
      <c r="C475" s="12">
        <v>40848.986111111109</v>
      </c>
      <c r="D475" s="12" t="s">
        <v>1147</v>
      </c>
      <c r="E475" s="6">
        <v>2011</v>
      </c>
      <c r="F475" t="s">
        <v>18</v>
      </c>
      <c r="G475" t="s">
        <v>19</v>
      </c>
      <c r="H475" t="s">
        <v>19</v>
      </c>
      <c r="I475">
        <v>1</v>
      </c>
      <c r="K475">
        <v>10000</v>
      </c>
      <c r="L475">
        <v>6</v>
      </c>
      <c r="M475" t="s">
        <v>20</v>
      </c>
      <c r="N475">
        <v>8039</v>
      </c>
      <c r="O475" t="s">
        <v>331</v>
      </c>
      <c r="P475">
        <v>74</v>
      </c>
      <c r="Q475" t="s">
        <v>19</v>
      </c>
      <c r="R475" t="s">
        <v>19</v>
      </c>
      <c r="S475">
        <v>8039</v>
      </c>
      <c r="T475" t="s">
        <v>332</v>
      </c>
      <c r="U475">
        <v>896661.1</v>
      </c>
      <c r="V475">
        <v>1047290</v>
      </c>
    </row>
    <row r="476" spans="2:22">
      <c r="B476" t="s">
        <v>1206</v>
      </c>
      <c r="C476" s="12">
        <v>40851.805555555555</v>
      </c>
      <c r="D476" s="12" t="s">
        <v>1147</v>
      </c>
      <c r="E476" s="6">
        <v>2011</v>
      </c>
      <c r="F476" t="s">
        <v>18</v>
      </c>
      <c r="G476" t="s">
        <v>19</v>
      </c>
      <c r="H476" t="s">
        <v>19</v>
      </c>
      <c r="I476">
        <v>1</v>
      </c>
      <c r="K476">
        <v>10000</v>
      </c>
      <c r="L476">
        <v>7</v>
      </c>
      <c r="M476" t="s">
        <v>20</v>
      </c>
      <c r="N476">
        <v>5150</v>
      </c>
      <c r="O476" t="s">
        <v>491</v>
      </c>
      <c r="P476">
        <v>51</v>
      </c>
      <c r="Q476" t="s">
        <v>595</v>
      </c>
      <c r="R476" t="s">
        <v>28</v>
      </c>
      <c r="S476">
        <v>5162</v>
      </c>
      <c r="T476" t="s">
        <v>491</v>
      </c>
      <c r="U476">
        <v>886859.6</v>
      </c>
      <c r="V476">
        <v>1030974</v>
      </c>
    </row>
    <row r="477" spans="2:22">
      <c r="B477" t="s">
        <v>1206</v>
      </c>
      <c r="C477" s="12">
        <v>40853.920138888891</v>
      </c>
      <c r="D477" s="12" t="s">
        <v>1147</v>
      </c>
      <c r="E477" s="6">
        <v>2011</v>
      </c>
      <c r="F477" t="s">
        <v>18</v>
      </c>
      <c r="G477" t="s">
        <v>19</v>
      </c>
      <c r="H477" t="s">
        <v>19</v>
      </c>
      <c r="I477">
        <v>1</v>
      </c>
      <c r="K477">
        <v>10000</v>
      </c>
      <c r="L477">
        <v>6</v>
      </c>
      <c r="M477" t="s">
        <v>20</v>
      </c>
      <c r="N477">
        <v>4445</v>
      </c>
      <c r="O477" t="s">
        <v>596</v>
      </c>
      <c r="P477">
        <v>69</v>
      </c>
      <c r="Q477" t="s">
        <v>19</v>
      </c>
      <c r="R477" t="s">
        <v>19</v>
      </c>
      <c r="S477">
        <v>4445</v>
      </c>
      <c r="T477" t="s">
        <v>597</v>
      </c>
      <c r="U477">
        <v>896868.7</v>
      </c>
      <c r="V477">
        <v>1037274</v>
      </c>
    </row>
    <row r="478" spans="2:22">
      <c r="B478" t="s">
        <v>1206</v>
      </c>
      <c r="C478" s="12">
        <v>40858.375</v>
      </c>
      <c r="D478" s="12" t="s">
        <v>1147</v>
      </c>
      <c r="E478" s="6">
        <v>2011</v>
      </c>
      <c r="F478" t="s">
        <v>18</v>
      </c>
      <c r="G478" t="s">
        <v>19</v>
      </c>
      <c r="H478" t="s">
        <v>19</v>
      </c>
      <c r="I478">
        <v>1</v>
      </c>
      <c r="K478">
        <v>10000</v>
      </c>
      <c r="L478">
        <v>3</v>
      </c>
      <c r="M478" t="s">
        <v>20</v>
      </c>
      <c r="N478">
        <v>2728</v>
      </c>
      <c r="O478" t="s">
        <v>397</v>
      </c>
      <c r="P478">
        <v>19</v>
      </c>
      <c r="Q478" t="s">
        <v>19</v>
      </c>
      <c r="R478" t="s">
        <v>19</v>
      </c>
      <c r="S478">
        <v>2728</v>
      </c>
      <c r="T478" t="s">
        <v>399</v>
      </c>
      <c r="U478">
        <v>897648</v>
      </c>
      <c r="V478">
        <v>1005088</v>
      </c>
    </row>
    <row r="479" spans="2:22">
      <c r="B479" t="s">
        <v>1206</v>
      </c>
      <c r="C479" s="12">
        <v>40860.712500000001</v>
      </c>
      <c r="D479" s="12" t="s">
        <v>1147</v>
      </c>
      <c r="E479" s="6">
        <v>2011</v>
      </c>
      <c r="F479" t="s">
        <v>18</v>
      </c>
      <c r="G479" t="s">
        <v>19</v>
      </c>
      <c r="H479" t="s">
        <v>19</v>
      </c>
      <c r="I479">
        <v>1</v>
      </c>
      <c r="K479">
        <v>10000</v>
      </c>
      <c r="L479">
        <v>8</v>
      </c>
      <c r="M479" t="s">
        <v>20</v>
      </c>
      <c r="N479">
        <v>4052</v>
      </c>
      <c r="O479" t="s">
        <v>200</v>
      </c>
      <c r="P479">
        <v>56</v>
      </c>
      <c r="Q479" t="s">
        <v>19</v>
      </c>
      <c r="R479" t="s">
        <v>19</v>
      </c>
      <c r="S479">
        <v>4052</v>
      </c>
      <c r="T479" t="s">
        <v>382</v>
      </c>
      <c r="U479">
        <v>897230.9</v>
      </c>
      <c r="V479">
        <v>1029184</v>
      </c>
    </row>
    <row r="480" spans="2:22">
      <c r="B480" t="s">
        <v>1206</v>
      </c>
      <c r="C480" s="12">
        <v>40866.145833333336</v>
      </c>
      <c r="D480" s="12" t="s">
        <v>1147</v>
      </c>
      <c r="E480" s="6">
        <v>2011</v>
      </c>
      <c r="F480" t="s">
        <v>18</v>
      </c>
      <c r="G480" t="s">
        <v>19</v>
      </c>
      <c r="H480" t="s">
        <v>19</v>
      </c>
      <c r="I480">
        <v>1</v>
      </c>
      <c r="K480">
        <v>10000</v>
      </c>
      <c r="L480">
        <v>5</v>
      </c>
      <c r="M480" t="s">
        <v>20</v>
      </c>
      <c r="N480">
        <v>3124</v>
      </c>
      <c r="O480" t="s">
        <v>478</v>
      </c>
      <c r="P480">
        <v>59</v>
      </c>
      <c r="Q480" t="s">
        <v>19</v>
      </c>
      <c r="R480" t="s">
        <v>19</v>
      </c>
      <c r="S480">
        <v>3122</v>
      </c>
      <c r="T480" t="s">
        <v>439</v>
      </c>
      <c r="U480">
        <v>900544.5</v>
      </c>
      <c r="V480">
        <v>1028705</v>
      </c>
    </row>
    <row r="481" spans="2:22">
      <c r="B481" t="s">
        <v>1206</v>
      </c>
      <c r="C481" s="12">
        <v>40867.038194444445</v>
      </c>
      <c r="D481" s="12" t="s">
        <v>1147</v>
      </c>
      <c r="E481" s="6">
        <v>2011</v>
      </c>
      <c r="F481" t="s">
        <v>18</v>
      </c>
      <c r="G481" t="s">
        <v>19</v>
      </c>
      <c r="H481" t="s">
        <v>19</v>
      </c>
      <c r="I481">
        <v>1</v>
      </c>
      <c r="K481">
        <v>10000</v>
      </c>
      <c r="L481">
        <v>5</v>
      </c>
      <c r="M481" t="s">
        <v>20</v>
      </c>
      <c r="N481">
        <v>2501</v>
      </c>
      <c r="O481" t="s">
        <v>478</v>
      </c>
      <c r="P481">
        <v>59</v>
      </c>
      <c r="Q481" t="s">
        <v>19</v>
      </c>
      <c r="R481" t="s">
        <v>167</v>
      </c>
      <c r="S481" t="s">
        <v>19</v>
      </c>
      <c r="T481" t="s">
        <v>19</v>
      </c>
      <c r="U481">
        <v>899203.5</v>
      </c>
      <c r="V481">
        <v>1026682</v>
      </c>
    </row>
    <row r="482" spans="2:22">
      <c r="B482" t="s">
        <v>1205</v>
      </c>
      <c r="C482" s="12">
        <v>40817.027083333334</v>
      </c>
      <c r="D482" s="12" t="s">
        <v>1148</v>
      </c>
      <c r="E482" s="6">
        <v>2011</v>
      </c>
      <c r="F482" t="s">
        <v>18</v>
      </c>
      <c r="G482" t="s">
        <v>19</v>
      </c>
      <c r="H482" t="s">
        <v>19</v>
      </c>
      <c r="I482">
        <v>1</v>
      </c>
      <c r="K482">
        <v>10000</v>
      </c>
      <c r="L482">
        <v>6</v>
      </c>
      <c r="M482" t="s">
        <v>20</v>
      </c>
      <c r="N482">
        <v>5425</v>
      </c>
      <c r="O482" t="s">
        <v>170</v>
      </c>
      <c r="P482">
        <v>76</v>
      </c>
      <c r="Q482" t="s">
        <v>19</v>
      </c>
      <c r="R482" t="s">
        <v>19</v>
      </c>
      <c r="S482">
        <v>5425</v>
      </c>
      <c r="T482" t="s">
        <v>190</v>
      </c>
      <c r="U482">
        <v>890863.6</v>
      </c>
      <c r="V482">
        <v>1045306</v>
      </c>
    </row>
    <row r="483" spans="2:22">
      <c r="B483" t="s">
        <v>1205</v>
      </c>
      <c r="C483" s="12">
        <v>40828.836111111108</v>
      </c>
      <c r="D483" s="12" t="s">
        <v>1148</v>
      </c>
      <c r="E483" s="6">
        <v>2011</v>
      </c>
      <c r="F483" t="s">
        <v>18</v>
      </c>
      <c r="G483" t="s">
        <v>19</v>
      </c>
      <c r="H483" t="s">
        <v>19</v>
      </c>
      <c r="I483">
        <v>1</v>
      </c>
      <c r="K483">
        <v>10000</v>
      </c>
      <c r="L483">
        <v>3</v>
      </c>
      <c r="M483" t="s">
        <v>20</v>
      </c>
      <c r="N483">
        <v>3434</v>
      </c>
      <c r="O483" t="s">
        <v>110</v>
      </c>
      <c r="P483">
        <v>19</v>
      </c>
      <c r="Q483" t="s">
        <v>19</v>
      </c>
      <c r="R483" t="s">
        <v>19</v>
      </c>
      <c r="S483">
        <v>3434</v>
      </c>
      <c r="T483" t="s">
        <v>112</v>
      </c>
      <c r="U483">
        <v>897405.4</v>
      </c>
      <c r="V483">
        <v>1004786</v>
      </c>
    </row>
    <row r="484" spans="2:22">
      <c r="B484" t="s">
        <v>1205</v>
      </c>
      <c r="C484" s="12">
        <v>40829.890972222223</v>
      </c>
      <c r="D484" s="12" t="s">
        <v>1148</v>
      </c>
      <c r="E484" s="6">
        <v>2011</v>
      </c>
      <c r="F484" t="s">
        <v>18</v>
      </c>
      <c r="G484" t="s">
        <v>19</v>
      </c>
      <c r="H484" t="s">
        <v>19</v>
      </c>
      <c r="I484">
        <v>1</v>
      </c>
      <c r="K484">
        <v>10000</v>
      </c>
      <c r="L484">
        <v>5</v>
      </c>
      <c r="M484" t="s">
        <v>20</v>
      </c>
      <c r="N484">
        <v>2915</v>
      </c>
      <c r="O484" t="s">
        <v>598</v>
      </c>
      <c r="P484">
        <v>59</v>
      </c>
      <c r="Q484" t="s">
        <v>19</v>
      </c>
      <c r="R484" t="s">
        <v>19</v>
      </c>
      <c r="S484" t="s">
        <v>19</v>
      </c>
      <c r="T484" t="s">
        <v>19</v>
      </c>
      <c r="U484">
        <v>902169.9</v>
      </c>
      <c r="V484">
        <v>1027278</v>
      </c>
    </row>
    <row r="485" spans="2:22">
      <c r="B485" t="s">
        <v>1205</v>
      </c>
      <c r="C485" s="12">
        <v>40835.344444444447</v>
      </c>
      <c r="D485" s="12" t="s">
        <v>1148</v>
      </c>
      <c r="E485" s="6">
        <v>2011</v>
      </c>
      <c r="F485" t="s">
        <v>18</v>
      </c>
      <c r="G485" t="s">
        <v>19</v>
      </c>
      <c r="H485" t="s">
        <v>19</v>
      </c>
      <c r="I485">
        <v>1</v>
      </c>
      <c r="K485">
        <v>10000</v>
      </c>
      <c r="L485">
        <v>2</v>
      </c>
      <c r="M485" t="s">
        <v>20</v>
      </c>
      <c r="N485">
        <v>5915</v>
      </c>
      <c r="O485" t="s">
        <v>599</v>
      </c>
      <c r="P485">
        <v>12</v>
      </c>
      <c r="Q485" t="s">
        <v>600</v>
      </c>
      <c r="R485" t="s">
        <v>601</v>
      </c>
      <c r="S485">
        <v>5915</v>
      </c>
      <c r="T485" t="s">
        <v>602</v>
      </c>
      <c r="U485">
        <v>881299.3</v>
      </c>
      <c r="V485">
        <v>1013920</v>
      </c>
    </row>
    <row r="486" spans="2:22">
      <c r="B486" t="s">
        <v>1205</v>
      </c>
      <c r="C486" s="12">
        <v>40835.90625</v>
      </c>
      <c r="D486" s="12" t="s">
        <v>1148</v>
      </c>
      <c r="E486" s="6">
        <v>2011</v>
      </c>
      <c r="F486" t="s">
        <v>18</v>
      </c>
      <c r="G486" t="s">
        <v>19</v>
      </c>
      <c r="H486" t="s">
        <v>19</v>
      </c>
      <c r="I486">
        <v>1</v>
      </c>
      <c r="K486">
        <v>10000</v>
      </c>
      <c r="L486">
        <v>7</v>
      </c>
      <c r="M486" t="s">
        <v>20</v>
      </c>
      <c r="N486">
        <v>5578</v>
      </c>
      <c r="O486" t="s">
        <v>603</v>
      </c>
      <c r="P486">
        <v>48</v>
      </c>
      <c r="Q486" t="s">
        <v>19</v>
      </c>
      <c r="R486" t="s">
        <v>298</v>
      </c>
      <c r="S486">
        <v>5579</v>
      </c>
      <c r="T486" t="s">
        <v>604</v>
      </c>
      <c r="U486">
        <v>882573.9</v>
      </c>
      <c r="V486">
        <v>1027714</v>
      </c>
    </row>
    <row r="487" spans="2:22">
      <c r="B487" t="s">
        <v>1205</v>
      </c>
      <c r="C487" s="12">
        <v>40836.013194444444</v>
      </c>
      <c r="D487" s="12" t="s">
        <v>1148</v>
      </c>
      <c r="E487" s="6">
        <v>2011</v>
      </c>
      <c r="F487" t="s">
        <v>18</v>
      </c>
      <c r="G487" t="s">
        <v>19</v>
      </c>
      <c r="H487" t="s">
        <v>19</v>
      </c>
      <c r="I487">
        <v>1</v>
      </c>
      <c r="K487">
        <v>10000</v>
      </c>
      <c r="L487">
        <v>7</v>
      </c>
      <c r="M487" t="s">
        <v>20</v>
      </c>
      <c r="N487">
        <v>1341</v>
      </c>
      <c r="O487" t="s">
        <v>605</v>
      </c>
      <c r="P487">
        <v>78</v>
      </c>
      <c r="Q487" t="s">
        <v>19</v>
      </c>
      <c r="R487" t="s">
        <v>19</v>
      </c>
      <c r="S487">
        <v>1341</v>
      </c>
      <c r="T487" t="s">
        <v>606</v>
      </c>
      <c r="U487">
        <v>883521.9</v>
      </c>
      <c r="V487">
        <v>1031320</v>
      </c>
    </row>
    <row r="488" spans="2:22">
      <c r="B488" t="s">
        <v>1205</v>
      </c>
      <c r="C488" s="12">
        <v>40836.614583333336</v>
      </c>
      <c r="D488" s="12" t="s">
        <v>1148</v>
      </c>
      <c r="E488" s="6">
        <v>2011</v>
      </c>
      <c r="F488" t="s">
        <v>18</v>
      </c>
      <c r="G488" t="s">
        <v>19</v>
      </c>
      <c r="H488" t="s">
        <v>19</v>
      </c>
      <c r="I488">
        <v>1</v>
      </c>
      <c r="K488">
        <v>10000</v>
      </c>
      <c r="L488">
        <v>5</v>
      </c>
      <c r="M488" t="s">
        <v>20</v>
      </c>
      <c r="N488">
        <v>3858</v>
      </c>
      <c r="O488" t="s">
        <v>392</v>
      </c>
      <c r="P488">
        <v>59</v>
      </c>
      <c r="Q488" t="s">
        <v>19</v>
      </c>
      <c r="R488" t="s">
        <v>144</v>
      </c>
      <c r="S488">
        <v>3800</v>
      </c>
      <c r="T488" t="s">
        <v>393</v>
      </c>
      <c r="U488">
        <v>899034.8</v>
      </c>
      <c r="V488">
        <v>1029721</v>
      </c>
    </row>
    <row r="489" spans="2:22">
      <c r="B489" t="s">
        <v>1204</v>
      </c>
      <c r="C489" s="12">
        <v>40787.909722222219</v>
      </c>
      <c r="D489" s="12" t="s">
        <v>1149</v>
      </c>
      <c r="E489" s="6">
        <v>2011</v>
      </c>
      <c r="F489" t="s">
        <v>18</v>
      </c>
      <c r="G489" t="s">
        <v>19</v>
      </c>
      <c r="H489" t="s">
        <v>19</v>
      </c>
      <c r="I489">
        <v>1</v>
      </c>
      <c r="K489">
        <v>10000</v>
      </c>
      <c r="L489">
        <v>5</v>
      </c>
      <c r="M489" t="s">
        <v>20</v>
      </c>
      <c r="N489">
        <v>4031</v>
      </c>
      <c r="O489" t="s">
        <v>126</v>
      </c>
      <c r="P489">
        <v>67</v>
      </c>
      <c r="Q489" t="s">
        <v>19</v>
      </c>
      <c r="R489" t="s">
        <v>607</v>
      </c>
      <c r="S489" t="s">
        <v>19</v>
      </c>
      <c r="T489" t="s">
        <v>19</v>
      </c>
      <c r="U489">
        <v>901906.6</v>
      </c>
      <c r="V489">
        <v>1030689</v>
      </c>
    </row>
    <row r="490" spans="2:22">
      <c r="B490" t="s">
        <v>1204</v>
      </c>
      <c r="C490" s="12">
        <v>40795.958333333336</v>
      </c>
      <c r="D490" s="12" t="s">
        <v>1149</v>
      </c>
      <c r="E490" s="6">
        <v>2011</v>
      </c>
      <c r="F490" t="s">
        <v>18</v>
      </c>
      <c r="G490" t="s">
        <v>19</v>
      </c>
      <c r="H490" t="s">
        <v>19</v>
      </c>
      <c r="I490">
        <v>1</v>
      </c>
      <c r="K490">
        <v>10000</v>
      </c>
      <c r="L490">
        <v>8</v>
      </c>
      <c r="M490" t="s">
        <v>20</v>
      </c>
      <c r="N490">
        <v>4206</v>
      </c>
      <c r="O490" t="s">
        <v>608</v>
      </c>
      <c r="P490">
        <v>57</v>
      </c>
      <c r="Q490" t="s">
        <v>609</v>
      </c>
      <c r="R490" t="s">
        <v>19</v>
      </c>
      <c r="S490" t="s">
        <v>19</v>
      </c>
      <c r="T490" t="s">
        <v>19</v>
      </c>
      <c r="U490">
        <v>894940.6</v>
      </c>
      <c r="V490">
        <v>1029375</v>
      </c>
    </row>
    <row r="491" spans="2:22">
      <c r="B491" t="s">
        <v>1204</v>
      </c>
      <c r="C491" s="12">
        <v>40799.727083333331</v>
      </c>
      <c r="D491" s="12" t="s">
        <v>1149</v>
      </c>
      <c r="E491" s="6">
        <v>2011</v>
      </c>
      <c r="F491" t="s">
        <v>18</v>
      </c>
      <c r="G491" t="s">
        <v>19</v>
      </c>
      <c r="H491" t="s">
        <v>19</v>
      </c>
      <c r="I491">
        <v>1</v>
      </c>
      <c r="K491">
        <v>10000</v>
      </c>
      <c r="L491">
        <v>4</v>
      </c>
      <c r="M491" t="s">
        <v>20</v>
      </c>
      <c r="N491">
        <v>1445</v>
      </c>
      <c r="O491" t="s">
        <v>610</v>
      </c>
      <c r="P491">
        <v>32</v>
      </c>
      <c r="Q491" t="s">
        <v>611</v>
      </c>
      <c r="R491" t="s">
        <v>28</v>
      </c>
      <c r="S491">
        <v>1727</v>
      </c>
      <c r="T491" t="s">
        <v>612</v>
      </c>
      <c r="U491">
        <v>902760.6</v>
      </c>
      <c r="V491">
        <v>1013344</v>
      </c>
    </row>
    <row r="492" spans="2:22">
      <c r="B492" t="s">
        <v>1204</v>
      </c>
      <c r="C492" s="12">
        <v>40802.000694444447</v>
      </c>
      <c r="D492" s="12" t="s">
        <v>1149</v>
      </c>
      <c r="E492" s="6">
        <v>2011</v>
      </c>
      <c r="F492" t="s">
        <v>18</v>
      </c>
      <c r="G492" t="s">
        <v>19</v>
      </c>
      <c r="H492" t="s">
        <v>19</v>
      </c>
      <c r="I492">
        <v>1</v>
      </c>
      <c r="K492">
        <v>10000</v>
      </c>
      <c r="L492">
        <v>3</v>
      </c>
      <c r="M492" t="s">
        <v>20</v>
      </c>
      <c r="N492">
        <v>3618</v>
      </c>
      <c r="O492" t="s">
        <v>39</v>
      </c>
      <c r="P492">
        <v>19</v>
      </c>
      <c r="Q492" t="s">
        <v>19</v>
      </c>
      <c r="R492" t="s">
        <v>19</v>
      </c>
      <c r="S492">
        <v>3618</v>
      </c>
      <c r="T492" t="s">
        <v>40</v>
      </c>
      <c r="U492">
        <v>896242.5</v>
      </c>
      <c r="V492">
        <v>1003814</v>
      </c>
    </row>
    <row r="493" spans="2:22">
      <c r="B493" t="s">
        <v>1204</v>
      </c>
      <c r="C493" s="12">
        <v>40802.763888888891</v>
      </c>
      <c r="D493" s="12" t="s">
        <v>1149</v>
      </c>
      <c r="E493" s="6">
        <v>2011</v>
      </c>
      <c r="F493" t="s">
        <v>18</v>
      </c>
      <c r="G493" t="s">
        <v>19</v>
      </c>
      <c r="H493" t="s">
        <v>19</v>
      </c>
      <c r="I493">
        <v>1</v>
      </c>
      <c r="K493">
        <v>10000</v>
      </c>
      <c r="L493">
        <v>6</v>
      </c>
      <c r="M493" t="s">
        <v>20</v>
      </c>
      <c r="N493">
        <v>0</v>
      </c>
      <c r="O493" t="s">
        <v>613</v>
      </c>
      <c r="P493">
        <v>85</v>
      </c>
      <c r="Q493" t="s">
        <v>614</v>
      </c>
      <c r="R493" t="s">
        <v>135</v>
      </c>
      <c r="S493" t="s">
        <v>19</v>
      </c>
      <c r="T493" t="s">
        <v>19</v>
      </c>
      <c r="U493">
        <v>900324.4</v>
      </c>
      <c r="V493">
        <v>1036832</v>
      </c>
    </row>
    <row r="494" spans="2:22">
      <c r="B494" t="s">
        <v>1204</v>
      </c>
      <c r="C494" s="12">
        <v>40807.9375</v>
      </c>
      <c r="D494" s="12" t="s">
        <v>1149</v>
      </c>
      <c r="E494" s="6">
        <v>2011</v>
      </c>
      <c r="F494" t="s">
        <v>18</v>
      </c>
      <c r="G494" t="s">
        <v>19</v>
      </c>
      <c r="H494" t="s">
        <v>19</v>
      </c>
      <c r="I494">
        <v>1</v>
      </c>
      <c r="K494">
        <v>10000</v>
      </c>
      <c r="L494">
        <v>6</v>
      </c>
      <c r="M494" t="s">
        <v>20</v>
      </c>
      <c r="N494">
        <v>8551</v>
      </c>
      <c r="O494" t="s">
        <v>43</v>
      </c>
      <c r="P494">
        <v>74</v>
      </c>
      <c r="Q494" t="s">
        <v>19</v>
      </c>
      <c r="R494" t="s">
        <v>19</v>
      </c>
      <c r="S494">
        <v>8551</v>
      </c>
      <c r="T494" t="s">
        <v>45</v>
      </c>
      <c r="U494">
        <v>897370.4</v>
      </c>
      <c r="V494">
        <v>1050636</v>
      </c>
    </row>
    <row r="495" spans="2:22">
      <c r="B495" t="s">
        <v>1204</v>
      </c>
      <c r="C495" s="12">
        <v>40808.111805555556</v>
      </c>
      <c r="D495" s="12" t="s">
        <v>1149</v>
      </c>
      <c r="E495" s="6">
        <v>2011</v>
      </c>
      <c r="F495" t="s">
        <v>18</v>
      </c>
      <c r="G495" t="s">
        <v>19</v>
      </c>
      <c r="H495" t="s">
        <v>19</v>
      </c>
      <c r="I495">
        <v>1</v>
      </c>
      <c r="K495">
        <v>10000</v>
      </c>
      <c r="L495">
        <v>3</v>
      </c>
      <c r="M495" t="s">
        <v>20</v>
      </c>
      <c r="N495">
        <v>1600</v>
      </c>
      <c r="O495" t="s">
        <v>615</v>
      </c>
      <c r="P495">
        <v>20</v>
      </c>
      <c r="Q495" t="s">
        <v>92</v>
      </c>
      <c r="R495" t="s">
        <v>19</v>
      </c>
      <c r="S495" t="s">
        <v>19</v>
      </c>
      <c r="T495" t="s">
        <v>19</v>
      </c>
      <c r="U495">
        <v>906361.9</v>
      </c>
      <c r="V495">
        <v>1010922</v>
      </c>
    </row>
    <row r="496" spans="2:22">
      <c r="B496" t="s">
        <v>1204</v>
      </c>
      <c r="C496" s="12">
        <v>40809.020833333336</v>
      </c>
      <c r="D496" s="12" t="s">
        <v>1149</v>
      </c>
      <c r="E496" s="6">
        <v>2011</v>
      </c>
      <c r="F496" t="s">
        <v>18</v>
      </c>
      <c r="G496" t="s">
        <v>19</v>
      </c>
      <c r="H496" t="s">
        <v>19</v>
      </c>
      <c r="I496">
        <v>1</v>
      </c>
      <c r="K496">
        <v>10000</v>
      </c>
      <c r="L496">
        <v>3</v>
      </c>
      <c r="M496" t="s">
        <v>20</v>
      </c>
      <c r="N496">
        <v>2838</v>
      </c>
      <c r="O496" t="s">
        <v>616</v>
      </c>
      <c r="P496">
        <v>24</v>
      </c>
      <c r="Q496" t="s">
        <v>617</v>
      </c>
      <c r="R496" t="s">
        <v>19</v>
      </c>
      <c r="S496">
        <v>2829</v>
      </c>
      <c r="T496" t="s">
        <v>618</v>
      </c>
      <c r="U496">
        <v>897509.9</v>
      </c>
      <c r="V496">
        <v>1008869</v>
      </c>
    </row>
    <row r="497" spans="2:22">
      <c r="B497" t="s">
        <v>1204</v>
      </c>
      <c r="C497" s="12">
        <v>40809.020833333336</v>
      </c>
      <c r="D497" s="12" t="s">
        <v>1149</v>
      </c>
      <c r="E497" s="6">
        <v>2011</v>
      </c>
      <c r="F497" t="s">
        <v>19</v>
      </c>
      <c r="G497" t="s">
        <v>18</v>
      </c>
      <c r="H497" t="s">
        <v>19</v>
      </c>
      <c r="I497">
        <v>-1</v>
      </c>
      <c r="K497">
        <v>10000</v>
      </c>
      <c r="L497">
        <v>3</v>
      </c>
      <c r="M497" t="s">
        <v>20</v>
      </c>
      <c r="N497">
        <v>2838</v>
      </c>
      <c r="O497" t="s">
        <v>616</v>
      </c>
      <c r="P497">
        <v>24</v>
      </c>
      <c r="Q497" t="s">
        <v>617</v>
      </c>
      <c r="R497" t="s">
        <v>19</v>
      </c>
      <c r="S497">
        <v>2829</v>
      </c>
      <c r="T497" t="s">
        <v>618</v>
      </c>
      <c r="U497">
        <v>897509.9</v>
      </c>
      <c r="V497">
        <v>1008869</v>
      </c>
    </row>
    <row r="498" spans="2:22">
      <c r="B498" t="s">
        <v>1204</v>
      </c>
      <c r="C498" s="12">
        <v>40812.036805555559</v>
      </c>
      <c r="D498" s="12" t="s">
        <v>1149</v>
      </c>
      <c r="E498" s="6">
        <v>2011</v>
      </c>
      <c r="F498" t="s">
        <v>18</v>
      </c>
      <c r="G498" t="s">
        <v>19</v>
      </c>
      <c r="H498" t="s">
        <v>19</v>
      </c>
      <c r="I498">
        <v>1</v>
      </c>
      <c r="K498">
        <v>10000</v>
      </c>
      <c r="L498">
        <v>7</v>
      </c>
      <c r="M498" t="s">
        <v>20</v>
      </c>
      <c r="N498">
        <v>5621</v>
      </c>
      <c r="O498" t="s">
        <v>619</v>
      </c>
      <c r="P498">
        <v>48</v>
      </c>
      <c r="Q498" t="s">
        <v>19</v>
      </c>
      <c r="R498" t="s">
        <v>19</v>
      </c>
      <c r="S498">
        <v>5621</v>
      </c>
      <c r="T498" t="s">
        <v>620</v>
      </c>
      <c r="U498">
        <v>882486.6</v>
      </c>
      <c r="V498">
        <v>1029537</v>
      </c>
    </row>
    <row r="499" spans="2:22">
      <c r="B499" t="s">
        <v>1204</v>
      </c>
      <c r="C499" s="12">
        <v>40812.036805555559</v>
      </c>
      <c r="D499" s="12" t="s">
        <v>1149</v>
      </c>
      <c r="E499" s="6">
        <v>2011</v>
      </c>
      <c r="F499" t="s">
        <v>19</v>
      </c>
      <c r="G499" t="s">
        <v>18</v>
      </c>
      <c r="H499" t="s">
        <v>19</v>
      </c>
      <c r="I499">
        <v>-1</v>
      </c>
      <c r="K499">
        <v>10000</v>
      </c>
      <c r="L499">
        <v>7</v>
      </c>
      <c r="M499" t="s">
        <v>20</v>
      </c>
      <c r="N499">
        <v>5621</v>
      </c>
      <c r="O499" t="s">
        <v>619</v>
      </c>
      <c r="P499">
        <v>48</v>
      </c>
      <c r="Q499" t="s">
        <v>19</v>
      </c>
      <c r="R499" t="s">
        <v>19</v>
      </c>
      <c r="S499">
        <v>5621</v>
      </c>
      <c r="T499" t="s">
        <v>620</v>
      </c>
      <c r="U499">
        <v>882486.6</v>
      </c>
      <c r="V499">
        <v>1029537</v>
      </c>
    </row>
    <row r="500" spans="2:22">
      <c r="B500" t="s">
        <v>1204</v>
      </c>
      <c r="C500" s="12">
        <v>40814.100694444445</v>
      </c>
      <c r="D500" s="12" t="s">
        <v>1149</v>
      </c>
      <c r="E500" s="6">
        <v>2011</v>
      </c>
      <c r="F500" t="s">
        <v>18</v>
      </c>
      <c r="G500" t="s">
        <v>19</v>
      </c>
      <c r="H500" t="s">
        <v>19</v>
      </c>
      <c r="I500">
        <v>1</v>
      </c>
      <c r="K500">
        <v>10000</v>
      </c>
      <c r="L500">
        <v>5</v>
      </c>
      <c r="M500" t="s">
        <v>20</v>
      </c>
      <c r="N500">
        <v>2701</v>
      </c>
      <c r="O500" t="s">
        <v>621</v>
      </c>
      <c r="P500">
        <v>59</v>
      </c>
      <c r="Q500" t="s">
        <v>19</v>
      </c>
      <c r="R500" t="s">
        <v>19</v>
      </c>
      <c r="S500">
        <v>2701</v>
      </c>
      <c r="T500" t="s">
        <v>622</v>
      </c>
      <c r="U500">
        <v>899402.8</v>
      </c>
      <c r="V500">
        <v>1027321</v>
      </c>
    </row>
    <row r="501" spans="2:22">
      <c r="B501" t="s">
        <v>1204</v>
      </c>
      <c r="C501" s="12">
        <v>40814.100694444445</v>
      </c>
      <c r="D501" s="12" t="s">
        <v>1149</v>
      </c>
      <c r="E501" s="6">
        <v>2011</v>
      </c>
      <c r="F501" t="s">
        <v>19</v>
      </c>
      <c r="G501" t="s">
        <v>18</v>
      </c>
      <c r="H501" t="s">
        <v>19</v>
      </c>
      <c r="I501">
        <v>-1</v>
      </c>
      <c r="K501">
        <v>10000</v>
      </c>
      <c r="L501">
        <v>5</v>
      </c>
      <c r="M501" t="s">
        <v>20</v>
      </c>
      <c r="N501">
        <v>2701</v>
      </c>
      <c r="O501" t="s">
        <v>621</v>
      </c>
      <c r="P501">
        <v>59</v>
      </c>
      <c r="Q501" t="s">
        <v>19</v>
      </c>
      <c r="R501" t="s">
        <v>19</v>
      </c>
      <c r="S501">
        <v>2701</v>
      </c>
      <c r="T501" t="s">
        <v>622</v>
      </c>
      <c r="U501">
        <v>899402.8</v>
      </c>
      <c r="V501">
        <v>1027321</v>
      </c>
    </row>
    <row r="502" spans="2:22">
      <c r="B502" t="s">
        <v>1204</v>
      </c>
      <c r="C502" s="12">
        <v>40814.777777777781</v>
      </c>
      <c r="D502" s="12" t="s">
        <v>1149</v>
      </c>
      <c r="E502" s="6">
        <v>2011</v>
      </c>
      <c r="F502" t="s">
        <v>18</v>
      </c>
      <c r="G502" t="s">
        <v>19</v>
      </c>
      <c r="H502" t="s">
        <v>19</v>
      </c>
      <c r="I502">
        <v>1</v>
      </c>
      <c r="K502">
        <v>10000</v>
      </c>
      <c r="L502">
        <v>7</v>
      </c>
      <c r="M502" t="s">
        <v>20</v>
      </c>
      <c r="N502">
        <v>5446</v>
      </c>
      <c r="O502" t="s">
        <v>83</v>
      </c>
      <c r="P502">
        <v>78</v>
      </c>
      <c r="Q502" t="s">
        <v>19</v>
      </c>
      <c r="R502" t="s">
        <v>19</v>
      </c>
      <c r="S502">
        <v>5446</v>
      </c>
      <c r="T502" t="s">
        <v>623</v>
      </c>
      <c r="U502">
        <v>884706.8</v>
      </c>
      <c r="V502">
        <v>1031232</v>
      </c>
    </row>
    <row r="503" spans="2:22">
      <c r="B503" t="s">
        <v>1203</v>
      </c>
      <c r="C503" s="12">
        <v>40756.107638888891</v>
      </c>
      <c r="D503" s="12" t="s">
        <v>1150</v>
      </c>
      <c r="E503" s="6">
        <v>2011</v>
      </c>
      <c r="F503" t="s">
        <v>18</v>
      </c>
      <c r="G503" t="s">
        <v>19</v>
      </c>
      <c r="H503" t="s">
        <v>19</v>
      </c>
      <c r="I503">
        <v>1</v>
      </c>
      <c r="K503">
        <v>10000</v>
      </c>
      <c r="L503">
        <v>6</v>
      </c>
      <c r="M503" t="s">
        <v>20</v>
      </c>
      <c r="N503">
        <v>4530</v>
      </c>
      <c r="O503" t="s">
        <v>319</v>
      </c>
      <c r="P503">
        <v>69</v>
      </c>
      <c r="Q503" t="s">
        <v>19</v>
      </c>
      <c r="R503" t="s">
        <v>167</v>
      </c>
      <c r="S503">
        <v>4530</v>
      </c>
      <c r="T503" t="s">
        <v>359</v>
      </c>
      <c r="U503">
        <v>894720.6</v>
      </c>
      <c r="V503">
        <v>1034154</v>
      </c>
    </row>
    <row r="504" spans="2:22">
      <c r="B504" t="s">
        <v>1203</v>
      </c>
      <c r="C504" s="12">
        <v>40764.956944444442</v>
      </c>
      <c r="D504" s="12" t="s">
        <v>1150</v>
      </c>
      <c r="E504" s="6">
        <v>2011</v>
      </c>
      <c r="F504" t="s">
        <v>18</v>
      </c>
      <c r="G504" t="s">
        <v>19</v>
      </c>
      <c r="H504" t="s">
        <v>19</v>
      </c>
      <c r="I504">
        <v>1</v>
      </c>
      <c r="K504">
        <v>10000</v>
      </c>
      <c r="L504">
        <v>6</v>
      </c>
      <c r="M504" t="s">
        <v>20</v>
      </c>
      <c r="N504">
        <v>5719</v>
      </c>
      <c r="O504" t="s">
        <v>624</v>
      </c>
      <c r="P504">
        <v>76</v>
      </c>
      <c r="Q504" t="s">
        <v>19</v>
      </c>
      <c r="R504" t="s">
        <v>19</v>
      </c>
      <c r="S504">
        <v>5719</v>
      </c>
      <c r="T504" t="s">
        <v>625</v>
      </c>
      <c r="U504">
        <v>890632.4</v>
      </c>
      <c r="V504">
        <v>1047287</v>
      </c>
    </row>
    <row r="505" spans="2:22">
      <c r="B505" t="s">
        <v>1203</v>
      </c>
      <c r="C505" s="12">
        <v>40764.956944444442</v>
      </c>
      <c r="D505" s="12" t="s">
        <v>1150</v>
      </c>
      <c r="E505" s="6">
        <v>2011</v>
      </c>
      <c r="F505" t="s">
        <v>18</v>
      </c>
      <c r="G505" t="s">
        <v>19</v>
      </c>
      <c r="H505" t="s">
        <v>19</v>
      </c>
      <c r="I505">
        <v>1</v>
      </c>
      <c r="K505">
        <v>10000</v>
      </c>
      <c r="L505">
        <v>6</v>
      </c>
      <c r="M505" t="s">
        <v>20</v>
      </c>
      <c r="N505">
        <v>5719</v>
      </c>
      <c r="O505" t="s">
        <v>624</v>
      </c>
      <c r="P505">
        <v>76</v>
      </c>
      <c r="Q505" t="s">
        <v>19</v>
      </c>
      <c r="R505" t="s">
        <v>19</v>
      </c>
      <c r="S505">
        <v>5719</v>
      </c>
      <c r="T505" t="s">
        <v>625</v>
      </c>
      <c r="U505">
        <v>890632.4</v>
      </c>
      <c r="V505">
        <v>1047287</v>
      </c>
    </row>
    <row r="506" spans="2:22">
      <c r="B506" t="s">
        <v>1203</v>
      </c>
      <c r="C506" s="12">
        <v>40764.956944444442</v>
      </c>
      <c r="D506" s="12" t="s">
        <v>1150</v>
      </c>
      <c r="E506" s="6">
        <v>2011</v>
      </c>
      <c r="F506" t="s">
        <v>19</v>
      </c>
      <c r="G506" t="s">
        <v>18</v>
      </c>
      <c r="H506" t="s">
        <v>19</v>
      </c>
      <c r="I506">
        <v>-1</v>
      </c>
      <c r="K506">
        <v>10000</v>
      </c>
      <c r="L506">
        <v>6</v>
      </c>
      <c r="M506" t="s">
        <v>20</v>
      </c>
      <c r="N506">
        <v>5719</v>
      </c>
      <c r="O506" t="s">
        <v>624</v>
      </c>
      <c r="P506">
        <v>76</v>
      </c>
      <c r="Q506" t="s">
        <v>19</v>
      </c>
      <c r="R506" t="s">
        <v>19</v>
      </c>
      <c r="S506">
        <v>5719</v>
      </c>
      <c r="T506" t="s">
        <v>625</v>
      </c>
      <c r="U506">
        <v>890632.4</v>
      </c>
      <c r="V506">
        <v>1047287</v>
      </c>
    </row>
    <row r="507" spans="2:22">
      <c r="B507" t="s">
        <v>1203</v>
      </c>
      <c r="C507" s="12">
        <v>40768.232638888891</v>
      </c>
      <c r="D507" s="12" t="s">
        <v>1150</v>
      </c>
      <c r="E507" s="6">
        <v>2011</v>
      </c>
      <c r="F507" t="s">
        <v>18</v>
      </c>
      <c r="G507" t="s">
        <v>19</v>
      </c>
      <c r="H507" t="s">
        <v>19</v>
      </c>
      <c r="I507">
        <v>1</v>
      </c>
      <c r="K507">
        <v>10000</v>
      </c>
      <c r="L507">
        <v>1</v>
      </c>
      <c r="M507" t="s">
        <v>20</v>
      </c>
      <c r="N507">
        <v>4244</v>
      </c>
      <c r="O507" t="s">
        <v>110</v>
      </c>
      <c r="P507">
        <v>17</v>
      </c>
      <c r="Q507" t="s">
        <v>19</v>
      </c>
      <c r="R507" t="s">
        <v>19</v>
      </c>
      <c r="S507">
        <v>4244</v>
      </c>
      <c r="T507" t="s">
        <v>112</v>
      </c>
      <c r="U507">
        <v>896554.2</v>
      </c>
      <c r="V507">
        <v>999472.1</v>
      </c>
    </row>
    <row r="508" spans="2:22">
      <c r="B508" t="s">
        <v>1203</v>
      </c>
      <c r="C508" s="12">
        <v>40769.861111111109</v>
      </c>
      <c r="D508" s="12" t="s">
        <v>1150</v>
      </c>
      <c r="E508" s="6">
        <v>2011</v>
      </c>
      <c r="F508" t="s">
        <v>18</v>
      </c>
      <c r="G508" t="s">
        <v>19</v>
      </c>
      <c r="H508" t="s">
        <v>19</v>
      </c>
      <c r="I508">
        <v>1</v>
      </c>
      <c r="K508">
        <v>10000</v>
      </c>
      <c r="L508">
        <v>8</v>
      </c>
      <c r="M508" t="s">
        <v>20</v>
      </c>
      <c r="N508">
        <v>4563</v>
      </c>
      <c r="O508" t="s">
        <v>626</v>
      </c>
      <c r="P508">
        <v>54</v>
      </c>
      <c r="Q508" t="s">
        <v>19</v>
      </c>
      <c r="R508" t="s">
        <v>19</v>
      </c>
      <c r="S508">
        <v>4563</v>
      </c>
      <c r="T508" t="s">
        <v>243</v>
      </c>
      <c r="U508">
        <v>890590.1</v>
      </c>
      <c r="V508">
        <v>1027038</v>
      </c>
    </row>
    <row r="509" spans="2:22">
      <c r="B509" t="s">
        <v>1203</v>
      </c>
      <c r="C509" s="12">
        <v>40777.125</v>
      </c>
      <c r="D509" s="12" t="s">
        <v>1150</v>
      </c>
      <c r="E509" s="6">
        <v>2011</v>
      </c>
      <c r="F509" t="s">
        <v>18</v>
      </c>
      <c r="G509" t="s">
        <v>19</v>
      </c>
      <c r="H509" t="s">
        <v>19</v>
      </c>
      <c r="I509">
        <v>1</v>
      </c>
      <c r="K509">
        <v>10000</v>
      </c>
      <c r="L509">
        <v>3</v>
      </c>
      <c r="M509" t="s">
        <v>20</v>
      </c>
      <c r="N509">
        <v>3115</v>
      </c>
      <c r="O509" t="s">
        <v>397</v>
      </c>
      <c r="P509">
        <v>19</v>
      </c>
      <c r="Q509" t="s">
        <v>19</v>
      </c>
      <c r="R509" t="s">
        <v>19</v>
      </c>
      <c r="S509">
        <v>3115</v>
      </c>
      <c r="T509" t="s">
        <v>399</v>
      </c>
      <c r="U509">
        <v>895871.3</v>
      </c>
      <c r="V509">
        <v>1005520</v>
      </c>
    </row>
    <row r="510" spans="2:22">
      <c r="B510" t="s">
        <v>1203</v>
      </c>
      <c r="C510" s="12">
        <v>40778.98541666667</v>
      </c>
      <c r="D510" s="12" t="s">
        <v>1150</v>
      </c>
      <c r="E510" s="6">
        <v>2011</v>
      </c>
      <c r="F510" t="s">
        <v>18</v>
      </c>
      <c r="G510" t="s">
        <v>19</v>
      </c>
      <c r="H510" t="s">
        <v>19</v>
      </c>
      <c r="I510">
        <v>1</v>
      </c>
      <c r="K510">
        <v>10000</v>
      </c>
      <c r="L510">
        <v>8</v>
      </c>
      <c r="M510" t="s">
        <v>20</v>
      </c>
      <c r="N510">
        <v>3524</v>
      </c>
      <c r="O510" t="s">
        <v>181</v>
      </c>
      <c r="P510">
        <v>55</v>
      </c>
      <c r="Q510" t="s">
        <v>457</v>
      </c>
      <c r="R510" t="s">
        <v>19</v>
      </c>
      <c r="S510">
        <v>3524</v>
      </c>
      <c r="T510" t="s">
        <v>184</v>
      </c>
      <c r="U510">
        <v>891147.3</v>
      </c>
      <c r="V510">
        <v>1035041</v>
      </c>
    </row>
    <row r="511" spans="2:22">
      <c r="B511" t="s">
        <v>1203</v>
      </c>
      <c r="C511" s="12">
        <v>40782.947222222225</v>
      </c>
      <c r="D511" s="12" t="s">
        <v>1150</v>
      </c>
      <c r="E511" s="6">
        <v>2011</v>
      </c>
      <c r="F511" t="s">
        <v>18</v>
      </c>
      <c r="G511" t="s">
        <v>19</v>
      </c>
      <c r="H511" t="s">
        <v>19</v>
      </c>
      <c r="I511">
        <v>1</v>
      </c>
      <c r="K511">
        <v>10000</v>
      </c>
      <c r="L511">
        <v>6</v>
      </c>
      <c r="M511" t="s">
        <v>20</v>
      </c>
      <c r="N511">
        <v>4912</v>
      </c>
      <c r="O511" t="s">
        <v>118</v>
      </c>
      <c r="P511">
        <v>71</v>
      </c>
      <c r="Q511" t="s">
        <v>19</v>
      </c>
      <c r="R511" t="s">
        <v>19</v>
      </c>
      <c r="S511" t="s">
        <v>19</v>
      </c>
      <c r="T511" t="s">
        <v>19</v>
      </c>
      <c r="U511">
        <v>895829.5</v>
      </c>
      <c r="V511">
        <v>1039994</v>
      </c>
    </row>
    <row r="512" spans="2:22">
      <c r="B512" t="s">
        <v>1203</v>
      </c>
      <c r="C512" s="12">
        <v>40784.475694444445</v>
      </c>
      <c r="D512" s="12" t="s">
        <v>1150</v>
      </c>
      <c r="E512" s="6">
        <v>2011</v>
      </c>
      <c r="F512" t="s">
        <v>18</v>
      </c>
      <c r="G512" t="s">
        <v>19</v>
      </c>
      <c r="H512" t="s">
        <v>19</v>
      </c>
      <c r="I512">
        <v>1</v>
      </c>
      <c r="K512">
        <v>10000</v>
      </c>
      <c r="L512">
        <v>5</v>
      </c>
      <c r="M512" t="s">
        <v>20</v>
      </c>
      <c r="N512">
        <v>2024</v>
      </c>
      <c r="O512" t="s">
        <v>417</v>
      </c>
      <c r="P512">
        <v>66</v>
      </c>
      <c r="Q512" t="s">
        <v>19</v>
      </c>
      <c r="R512" t="s">
        <v>19</v>
      </c>
      <c r="S512">
        <v>2024</v>
      </c>
      <c r="T512" t="s">
        <v>166</v>
      </c>
      <c r="U512">
        <v>903100.3</v>
      </c>
      <c r="V512">
        <v>1033324</v>
      </c>
    </row>
    <row r="513" spans="2:22">
      <c r="B513" t="s">
        <v>1203</v>
      </c>
      <c r="C513" s="12">
        <v>40172.916666666664</v>
      </c>
      <c r="D513" s="12" t="s">
        <v>1146</v>
      </c>
      <c r="E513" s="6">
        <v>2011</v>
      </c>
      <c r="F513" t="s">
        <v>19</v>
      </c>
      <c r="G513" t="s">
        <v>19</v>
      </c>
      <c r="H513" t="s">
        <v>18</v>
      </c>
      <c r="I513">
        <v>1</v>
      </c>
      <c r="K513">
        <v>10000</v>
      </c>
      <c r="L513">
        <v>5</v>
      </c>
      <c r="M513" t="s">
        <v>20</v>
      </c>
      <c r="N513">
        <v>3846</v>
      </c>
      <c r="O513" t="s">
        <v>627</v>
      </c>
      <c r="P513">
        <v>59</v>
      </c>
      <c r="Q513" t="s">
        <v>19</v>
      </c>
      <c r="R513" t="s">
        <v>19</v>
      </c>
      <c r="S513">
        <v>2614</v>
      </c>
      <c r="T513" t="s">
        <v>628</v>
      </c>
      <c r="U513">
        <v>0</v>
      </c>
      <c r="V513">
        <v>0</v>
      </c>
    </row>
    <row r="514" spans="2:22">
      <c r="B514" t="s">
        <v>1202</v>
      </c>
      <c r="C514" s="12">
        <v>40725.041666666664</v>
      </c>
      <c r="D514" s="12" t="s">
        <v>1151</v>
      </c>
      <c r="E514" s="6">
        <v>2011</v>
      </c>
      <c r="F514" t="s">
        <v>18</v>
      </c>
      <c r="G514" t="s">
        <v>19</v>
      </c>
      <c r="H514" t="s">
        <v>19</v>
      </c>
      <c r="I514">
        <v>1</v>
      </c>
      <c r="K514">
        <v>10000</v>
      </c>
      <c r="L514">
        <v>5</v>
      </c>
      <c r="M514" t="s">
        <v>20</v>
      </c>
      <c r="N514">
        <v>3512</v>
      </c>
      <c r="O514" t="s">
        <v>629</v>
      </c>
      <c r="P514">
        <v>59</v>
      </c>
      <c r="Q514" t="s">
        <v>19</v>
      </c>
      <c r="R514" t="s">
        <v>630</v>
      </c>
      <c r="S514">
        <v>3900</v>
      </c>
      <c r="T514" t="s">
        <v>558</v>
      </c>
      <c r="U514">
        <v>898958.9</v>
      </c>
      <c r="V514">
        <v>1029911</v>
      </c>
    </row>
    <row r="515" spans="2:22">
      <c r="B515" t="s">
        <v>1202</v>
      </c>
      <c r="C515" s="12">
        <v>40725.920138888891</v>
      </c>
      <c r="D515" s="12" t="s">
        <v>1151</v>
      </c>
      <c r="E515" s="6">
        <v>2011</v>
      </c>
      <c r="F515" t="s">
        <v>18</v>
      </c>
      <c r="G515" t="s">
        <v>19</v>
      </c>
      <c r="H515" t="s">
        <v>19</v>
      </c>
      <c r="I515">
        <v>1</v>
      </c>
      <c r="K515">
        <v>10000</v>
      </c>
      <c r="L515">
        <v>8</v>
      </c>
      <c r="M515" t="s">
        <v>20</v>
      </c>
      <c r="N515">
        <v>3108</v>
      </c>
      <c r="O515" t="s">
        <v>308</v>
      </c>
      <c r="P515">
        <v>56</v>
      </c>
      <c r="Q515" t="s">
        <v>19</v>
      </c>
      <c r="R515" t="s">
        <v>19</v>
      </c>
      <c r="S515">
        <v>3108</v>
      </c>
      <c r="T515" t="s">
        <v>309</v>
      </c>
      <c r="U515">
        <v>896665.2</v>
      </c>
      <c r="V515">
        <v>1030645</v>
      </c>
    </row>
    <row r="516" spans="2:22">
      <c r="B516" t="s">
        <v>1202</v>
      </c>
      <c r="C516" s="12">
        <v>40727.3125</v>
      </c>
      <c r="D516" s="12" t="s">
        <v>1151</v>
      </c>
      <c r="E516" s="6">
        <v>2011</v>
      </c>
      <c r="F516" t="s">
        <v>18</v>
      </c>
      <c r="G516" t="s">
        <v>19</v>
      </c>
      <c r="H516" t="s">
        <v>19</v>
      </c>
      <c r="I516">
        <v>1</v>
      </c>
      <c r="K516">
        <v>10000</v>
      </c>
      <c r="L516">
        <v>9</v>
      </c>
      <c r="M516" t="s">
        <v>20</v>
      </c>
      <c r="N516">
        <v>1417</v>
      </c>
      <c r="O516" t="s">
        <v>193</v>
      </c>
      <c r="P516">
        <v>59</v>
      </c>
      <c r="Q516" t="s">
        <v>19</v>
      </c>
      <c r="R516" t="s">
        <v>122</v>
      </c>
      <c r="S516">
        <v>1400</v>
      </c>
      <c r="T516" t="s">
        <v>631</v>
      </c>
      <c r="U516">
        <v>900747.3</v>
      </c>
      <c r="V516">
        <v>1023911</v>
      </c>
    </row>
    <row r="517" spans="2:22">
      <c r="B517" t="s">
        <v>1202</v>
      </c>
      <c r="C517" s="12">
        <v>40730.277777777781</v>
      </c>
      <c r="D517" s="12" t="s">
        <v>1151</v>
      </c>
      <c r="E517" s="6">
        <v>2011</v>
      </c>
      <c r="F517" t="s">
        <v>18</v>
      </c>
      <c r="G517" t="s">
        <v>19</v>
      </c>
      <c r="H517" t="s">
        <v>19</v>
      </c>
      <c r="I517">
        <v>1</v>
      </c>
      <c r="K517">
        <v>10000</v>
      </c>
      <c r="L517">
        <v>7</v>
      </c>
      <c r="M517" t="s">
        <v>20</v>
      </c>
      <c r="N517">
        <v>5019</v>
      </c>
      <c r="O517" t="s">
        <v>83</v>
      </c>
      <c r="P517">
        <v>51</v>
      </c>
      <c r="Q517" t="s">
        <v>19</v>
      </c>
      <c r="R517" t="s">
        <v>19</v>
      </c>
      <c r="S517" t="s">
        <v>19</v>
      </c>
      <c r="T517" t="s">
        <v>19</v>
      </c>
      <c r="U517">
        <v>888001.4</v>
      </c>
      <c r="V517">
        <v>1029954</v>
      </c>
    </row>
    <row r="518" spans="2:22">
      <c r="B518" t="s">
        <v>1202</v>
      </c>
      <c r="C518" s="12">
        <v>40730.951388888891</v>
      </c>
      <c r="D518" s="12" t="s">
        <v>1151</v>
      </c>
      <c r="E518" s="6">
        <v>2011</v>
      </c>
      <c r="F518" t="s">
        <v>18</v>
      </c>
      <c r="G518" t="s">
        <v>19</v>
      </c>
      <c r="H518" t="s">
        <v>19</v>
      </c>
      <c r="I518">
        <v>1</v>
      </c>
      <c r="K518">
        <v>10000</v>
      </c>
      <c r="L518">
        <v>6</v>
      </c>
      <c r="M518" t="s">
        <v>20</v>
      </c>
      <c r="N518">
        <v>5738</v>
      </c>
      <c r="O518" t="s">
        <v>632</v>
      </c>
      <c r="P518">
        <v>72</v>
      </c>
      <c r="Q518" t="s">
        <v>19</v>
      </c>
      <c r="R518" t="s">
        <v>435</v>
      </c>
      <c r="S518">
        <v>5731</v>
      </c>
      <c r="T518" t="s">
        <v>633</v>
      </c>
      <c r="U518">
        <v>889246.4</v>
      </c>
      <c r="V518">
        <v>1042641</v>
      </c>
    </row>
    <row r="519" spans="2:22">
      <c r="B519" t="s">
        <v>1202</v>
      </c>
      <c r="C519" s="12">
        <v>40733.140972222223</v>
      </c>
      <c r="D519" s="12" t="s">
        <v>1151</v>
      </c>
      <c r="E519" s="6">
        <v>2011</v>
      </c>
      <c r="F519" t="s">
        <v>18</v>
      </c>
      <c r="G519" t="s">
        <v>19</v>
      </c>
      <c r="H519" t="s">
        <v>19</v>
      </c>
      <c r="I519">
        <v>1</v>
      </c>
      <c r="K519">
        <v>10000</v>
      </c>
      <c r="L519">
        <v>4</v>
      </c>
      <c r="M519" t="s">
        <v>20</v>
      </c>
      <c r="N519">
        <v>1127</v>
      </c>
      <c r="O519" t="s">
        <v>634</v>
      </c>
      <c r="P519">
        <v>33</v>
      </c>
      <c r="Q519" t="s">
        <v>19</v>
      </c>
      <c r="R519" t="s">
        <v>19</v>
      </c>
      <c r="S519">
        <v>1224</v>
      </c>
      <c r="T519" t="s">
        <v>563</v>
      </c>
      <c r="U519">
        <v>904512.6</v>
      </c>
      <c r="V519">
        <v>1013829</v>
      </c>
    </row>
    <row r="520" spans="2:22">
      <c r="B520" t="s">
        <v>1202</v>
      </c>
      <c r="C520" s="12">
        <v>40741.135416666664</v>
      </c>
      <c r="D520" s="12" t="s">
        <v>1151</v>
      </c>
      <c r="E520" s="6">
        <v>2011</v>
      </c>
      <c r="F520" t="s">
        <v>18</v>
      </c>
      <c r="G520" t="s">
        <v>19</v>
      </c>
      <c r="H520" t="s">
        <v>19</v>
      </c>
      <c r="I520">
        <v>1</v>
      </c>
      <c r="K520">
        <v>10000</v>
      </c>
      <c r="L520">
        <v>1</v>
      </c>
      <c r="M520" t="s">
        <v>20</v>
      </c>
      <c r="N520">
        <v>2801</v>
      </c>
      <c r="O520" t="s">
        <v>635</v>
      </c>
      <c r="P520">
        <v>17</v>
      </c>
      <c r="Q520" t="s">
        <v>19</v>
      </c>
      <c r="R520" t="s">
        <v>19</v>
      </c>
      <c r="S520">
        <v>2817</v>
      </c>
      <c r="T520" t="s">
        <v>636</v>
      </c>
      <c r="U520">
        <v>896407.4</v>
      </c>
      <c r="V520">
        <v>999421.1</v>
      </c>
    </row>
    <row r="521" spans="2:22">
      <c r="B521" t="s">
        <v>1202</v>
      </c>
      <c r="C521" s="12">
        <v>40747.863194444442</v>
      </c>
      <c r="D521" s="12" t="s">
        <v>1151</v>
      </c>
      <c r="E521" s="6">
        <v>2011</v>
      </c>
      <c r="F521" t="s">
        <v>18</v>
      </c>
      <c r="G521" t="s">
        <v>19</v>
      </c>
      <c r="H521" t="s">
        <v>19</v>
      </c>
      <c r="I521">
        <v>1</v>
      </c>
      <c r="K521">
        <v>10000</v>
      </c>
      <c r="L521">
        <v>6</v>
      </c>
      <c r="M521" t="s">
        <v>20</v>
      </c>
      <c r="N521">
        <v>5474</v>
      </c>
      <c r="O521" t="s">
        <v>498</v>
      </c>
      <c r="P521">
        <v>72</v>
      </c>
      <c r="Q521" t="s">
        <v>19</v>
      </c>
      <c r="R521" t="s">
        <v>543</v>
      </c>
      <c r="S521">
        <v>5474</v>
      </c>
      <c r="T521" t="s">
        <v>512</v>
      </c>
      <c r="U521">
        <v>892841.5</v>
      </c>
      <c r="V521">
        <v>1043372</v>
      </c>
    </row>
    <row r="522" spans="2:22">
      <c r="B522" t="s">
        <v>1202</v>
      </c>
      <c r="C522" s="12">
        <v>40754.669444444444</v>
      </c>
      <c r="D522" s="12" t="s">
        <v>1151</v>
      </c>
      <c r="E522" s="6">
        <v>2011</v>
      </c>
      <c r="F522" t="s">
        <v>18</v>
      </c>
      <c r="G522" t="s">
        <v>19</v>
      </c>
      <c r="H522" t="s">
        <v>19</v>
      </c>
      <c r="I522">
        <v>1</v>
      </c>
      <c r="K522">
        <v>10000</v>
      </c>
      <c r="L522">
        <v>5</v>
      </c>
      <c r="M522" t="s">
        <v>20</v>
      </c>
      <c r="N522">
        <v>3800</v>
      </c>
      <c r="O522" t="s">
        <v>212</v>
      </c>
      <c r="P522">
        <v>59</v>
      </c>
      <c r="Q522" t="s">
        <v>19</v>
      </c>
      <c r="R522" t="s">
        <v>167</v>
      </c>
      <c r="S522" t="s">
        <v>19</v>
      </c>
      <c r="T522" t="s">
        <v>19</v>
      </c>
      <c r="U522">
        <v>899367.8</v>
      </c>
      <c r="V522">
        <v>1029142</v>
      </c>
    </row>
    <row r="523" spans="2:22">
      <c r="B523" t="s">
        <v>1202</v>
      </c>
      <c r="C523" s="12">
        <v>40754.930555555555</v>
      </c>
      <c r="D523" s="12" t="s">
        <v>1151</v>
      </c>
      <c r="E523" s="6">
        <v>2011</v>
      </c>
      <c r="F523" t="s">
        <v>18</v>
      </c>
      <c r="G523" t="s">
        <v>19</v>
      </c>
      <c r="H523" t="s">
        <v>19</v>
      </c>
      <c r="I523">
        <v>1</v>
      </c>
      <c r="K523">
        <v>10000</v>
      </c>
      <c r="L523">
        <v>7</v>
      </c>
      <c r="M523" t="s">
        <v>20</v>
      </c>
      <c r="N523">
        <v>1600</v>
      </c>
      <c r="O523" t="s">
        <v>146</v>
      </c>
      <c r="P523">
        <v>50</v>
      </c>
      <c r="Q523" t="s">
        <v>19</v>
      </c>
      <c r="R523" t="s">
        <v>19</v>
      </c>
      <c r="S523" t="s">
        <v>19</v>
      </c>
      <c r="T523" t="s">
        <v>19</v>
      </c>
      <c r="U523">
        <v>883345.5</v>
      </c>
      <c r="V523">
        <v>1033930</v>
      </c>
    </row>
    <row r="524" spans="2:22">
      <c r="B524" t="s">
        <v>1201</v>
      </c>
      <c r="C524" s="3">
        <v>40685.644444444442</v>
      </c>
      <c r="D524" s="6" t="s">
        <v>1153</v>
      </c>
      <c r="E524" s="6">
        <v>2011</v>
      </c>
      <c r="F524" t="s">
        <v>19</v>
      </c>
      <c r="G524" t="s">
        <v>19</v>
      </c>
      <c r="H524" t="s">
        <v>18</v>
      </c>
      <c r="I524">
        <v>1</v>
      </c>
      <c r="K524">
        <v>10000</v>
      </c>
      <c r="L524">
        <v>4</v>
      </c>
      <c r="M524" t="s">
        <v>20</v>
      </c>
      <c r="N524">
        <v>1452</v>
      </c>
      <c r="O524" t="s">
        <v>637</v>
      </c>
      <c r="P524">
        <v>33</v>
      </c>
      <c r="Q524" t="s">
        <v>19</v>
      </c>
      <c r="R524" t="s">
        <v>638</v>
      </c>
      <c r="S524">
        <v>1452</v>
      </c>
      <c r="T524" t="s">
        <v>637</v>
      </c>
      <c r="U524">
        <v>0</v>
      </c>
      <c r="V524">
        <v>0</v>
      </c>
    </row>
    <row r="525" spans="2:22">
      <c r="B525" t="s">
        <v>1201</v>
      </c>
      <c r="C525" s="12">
        <v>40688.5</v>
      </c>
      <c r="D525" s="12" t="s">
        <v>1153</v>
      </c>
      <c r="E525" s="6">
        <v>2011</v>
      </c>
      <c r="F525" t="s">
        <v>19</v>
      </c>
      <c r="G525" t="s">
        <v>19</v>
      </c>
      <c r="H525" t="s">
        <v>18</v>
      </c>
      <c r="I525">
        <v>1</v>
      </c>
      <c r="K525">
        <v>10000</v>
      </c>
      <c r="L525">
        <v>6</v>
      </c>
      <c r="M525" t="s">
        <v>20</v>
      </c>
      <c r="N525">
        <v>8517</v>
      </c>
      <c r="O525" t="s">
        <v>45</v>
      </c>
      <c r="P525">
        <v>74</v>
      </c>
      <c r="Q525" t="s">
        <v>19</v>
      </c>
      <c r="R525" t="s">
        <v>19</v>
      </c>
      <c r="S525">
        <v>8517</v>
      </c>
      <c r="T525" t="s">
        <v>45</v>
      </c>
      <c r="U525">
        <v>0</v>
      </c>
      <c r="V525">
        <v>0</v>
      </c>
    </row>
    <row r="526" spans="2:22">
      <c r="B526" t="s">
        <v>1201</v>
      </c>
      <c r="C526" s="12">
        <v>40706.958333333336</v>
      </c>
      <c r="D526" s="12" t="s">
        <v>1152</v>
      </c>
      <c r="E526" s="6">
        <v>2011</v>
      </c>
      <c r="F526" t="s">
        <v>18</v>
      </c>
      <c r="G526" t="s">
        <v>19</v>
      </c>
      <c r="H526" t="s">
        <v>19</v>
      </c>
      <c r="I526">
        <v>1</v>
      </c>
      <c r="K526">
        <v>10000</v>
      </c>
      <c r="L526">
        <v>5</v>
      </c>
      <c r="M526" t="s">
        <v>20</v>
      </c>
      <c r="N526">
        <v>4246</v>
      </c>
      <c r="O526" t="s">
        <v>421</v>
      </c>
      <c r="P526">
        <v>67</v>
      </c>
      <c r="Q526" t="s">
        <v>19</v>
      </c>
      <c r="R526" t="s">
        <v>19</v>
      </c>
      <c r="S526">
        <v>4246</v>
      </c>
      <c r="T526" t="s">
        <v>158</v>
      </c>
      <c r="U526">
        <v>900278.6</v>
      </c>
      <c r="V526">
        <v>1033337</v>
      </c>
    </row>
    <row r="527" spans="2:22">
      <c r="B527" t="s">
        <v>1201</v>
      </c>
      <c r="C527" s="12">
        <v>40707.495138888888</v>
      </c>
      <c r="D527" s="12" t="s">
        <v>1152</v>
      </c>
      <c r="E527" s="6">
        <v>2011</v>
      </c>
      <c r="F527" t="s">
        <v>18</v>
      </c>
      <c r="G527" t="s">
        <v>19</v>
      </c>
      <c r="H527" t="s">
        <v>19</v>
      </c>
      <c r="I527">
        <v>1</v>
      </c>
      <c r="K527">
        <v>10000</v>
      </c>
      <c r="L527">
        <v>5</v>
      </c>
      <c r="M527" t="s">
        <v>20</v>
      </c>
      <c r="N527">
        <v>2053</v>
      </c>
      <c r="O527" t="s">
        <v>461</v>
      </c>
      <c r="P527">
        <v>66</v>
      </c>
      <c r="Q527" t="s">
        <v>19</v>
      </c>
      <c r="R527" t="s">
        <v>122</v>
      </c>
      <c r="S527">
        <v>2051</v>
      </c>
      <c r="T527" t="s">
        <v>462</v>
      </c>
      <c r="U527">
        <v>902246.2</v>
      </c>
      <c r="V527">
        <v>1034245</v>
      </c>
    </row>
    <row r="528" spans="2:22">
      <c r="B528" t="s">
        <v>1201</v>
      </c>
      <c r="C528" s="12">
        <v>40709.96597222222</v>
      </c>
      <c r="D528" s="12" t="s">
        <v>1152</v>
      </c>
      <c r="E528" s="6">
        <v>2011</v>
      </c>
      <c r="F528" t="s">
        <v>18</v>
      </c>
      <c r="G528" t="s">
        <v>19</v>
      </c>
      <c r="H528" t="s">
        <v>19</v>
      </c>
      <c r="I528">
        <v>1</v>
      </c>
      <c r="K528">
        <v>10000</v>
      </c>
      <c r="L528">
        <v>4</v>
      </c>
      <c r="M528" t="s">
        <v>20</v>
      </c>
      <c r="N528">
        <v>1123</v>
      </c>
      <c r="O528" t="s">
        <v>634</v>
      </c>
      <c r="P528">
        <v>33</v>
      </c>
      <c r="Q528" t="s">
        <v>19</v>
      </c>
      <c r="R528" t="s">
        <v>19</v>
      </c>
      <c r="S528">
        <v>1123</v>
      </c>
      <c r="T528" t="s">
        <v>563</v>
      </c>
      <c r="U528">
        <v>904517.3</v>
      </c>
      <c r="V528">
        <v>1013845</v>
      </c>
    </row>
    <row r="529" spans="2:22">
      <c r="B529" t="s">
        <v>1201</v>
      </c>
      <c r="C529" s="12">
        <v>40713.523611111108</v>
      </c>
      <c r="D529" s="12" t="s">
        <v>1152</v>
      </c>
      <c r="E529" s="6">
        <v>2011</v>
      </c>
      <c r="F529" t="s">
        <v>18</v>
      </c>
      <c r="G529" t="s">
        <v>19</v>
      </c>
      <c r="H529" t="s">
        <v>19</v>
      </c>
      <c r="I529">
        <v>1</v>
      </c>
      <c r="K529">
        <v>10000</v>
      </c>
      <c r="L529">
        <v>3</v>
      </c>
      <c r="M529" t="s">
        <v>20</v>
      </c>
      <c r="N529">
        <v>1916</v>
      </c>
      <c r="O529" t="s">
        <v>349</v>
      </c>
      <c r="P529">
        <v>22</v>
      </c>
      <c r="Q529" t="s">
        <v>19</v>
      </c>
      <c r="R529" t="s">
        <v>494</v>
      </c>
      <c r="S529">
        <v>1916</v>
      </c>
      <c r="T529" t="s">
        <v>639</v>
      </c>
      <c r="U529">
        <v>901327.4</v>
      </c>
      <c r="V529">
        <v>1008516</v>
      </c>
    </row>
    <row r="530" spans="2:22">
      <c r="B530" t="s">
        <v>1201</v>
      </c>
      <c r="C530" s="12">
        <v>40714.792361111111</v>
      </c>
      <c r="D530" s="12" t="s">
        <v>1152</v>
      </c>
      <c r="E530" s="6">
        <v>2011</v>
      </c>
      <c r="F530" t="s">
        <v>18</v>
      </c>
      <c r="G530" t="s">
        <v>19</v>
      </c>
      <c r="H530" t="s">
        <v>19</v>
      </c>
      <c r="I530">
        <v>1</v>
      </c>
      <c r="K530">
        <v>10000</v>
      </c>
      <c r="L530">
        <v>6</v>
      </c>
      <c r="M530" t="s">
        <v>20</v>
      </c>
      <c r="N530">
        <v>906</v>
      </c>
      <c r="O530" t="s">
        <v>170</v>
      </c>
      <c r="P530">
        <v>74</v>
      </c>
      <c r="Q530" t="s">
        <v>19</v>
      </c>
      <c r="R530" t="s">
        <v>19</v>
      </c>
      <c r="S530">
        <v>906</v>
      </c>
      <c r="T530" t="s">
        <v>190</v>
      </c>
      <c r="U530">
        <v>896740.5</v>
      </c>
      <c r="V530">
        <v>1052737</v>
      </c>
    </row>
    <row r="531" spans="2:22">
      <c r="B531" t="s">
        <v>1201</v>
      </c>
      <c r="C531" s="12">
        <v>40722.659722222219</v>
      </c>
      <c r="D531" s="12" t="s">
        <v>1152</v>
      </c>
      <c r="E531" s="6">
        <v>2011</v>
      </c>
      <c r="F531" t="s">
        <v>18</v>
      </c>
      <c r="G531" t="s">
        <v>19</v>
      </c>
      <c r="H531" t="s">
        <v>19</v>
      </c>
      <c r="I531">
        <v>1</v>
      </c>
      <c r="K531">
        <v>10000</v>
      </c>
      <c r="L531">
        <v>7</v>
      </c>
      <c r="M531" t="s">
        <v>20</v>
      </c>
      <c r="N531">
        <v>1384</v>
      </c>
      <c r="O531" t="s">
        <v>388</v>
      </c>
      <c r="P531">
        <v>78</v>
      </c>
      <c r="Q531" t="s">
        <v>19</v>
      </c>
      <c r="R531" t="s">
        <v>19</v>
      </c>
      <c r="S531" t="s">
        <v>19</v>
      </c>
      <c r="T531" t="s">
        <v>19</v>
      </c>
      <c r="U531">
        <v>884883.6</v>
      </c>
      <c r="V531">
        <v>1030916</v>
      </c>
    </row>
    <row r="532" spans="2:22">
      <c r="B532" t="s">
        <v>1201</v>
      </c>
      <c r="C532" s="12">
        <v>40723.427083333336</v>
      </c>
      <c r="D532" s="12" t="s">
        <v>1152</v>
      </c>
      <c r="E532" s="6">
        <v>2011</v>
      </c>
      <c r="F532" t="s">
        <v>18</v>
      </c>
      <c r="G532" t="s">
        <v>19</v>
      </c>
      <c r="H532" t="s">
        <v>19</v>
      </c>
      <c r="I532">
        <v>1</v>
      </c>
      <c r="K532">
        <v>10000</v>
      </c>
      <c r="L532">
        <v>7</v>
      </c>
      <c r="M532" t="s">
        <v>20</v>
      </c>
      <c r="N532">
        <v>5130</v>
      </c>
      <c r="O532" t="s">
        <v>338</v>
      </c>
      <c r="P532">
        <v>52</v>
      </c>
      <c r="Q532" t="s">
        <v>19</v>
      </c>
      <c r="R532" t="s">
        <v>19</v>
      </c>
      <c r="S532">
        <v>5130</v>
      </c>
      <c r="T532" t="s">
        <v>339</v>
      </c>
      <c r="U532">
        <v>888203.7</v>
      </c>
      <c r="V532">
        <v>1032296</v>
      </c>
    </row>
    <row r="533" spans="2:22">
      <c r="B533" t="s">
        <v>1201</v>
      </c>
      <c r="C533" s="12">
        <v>40724.989583333336</v>
      </c>
      <c r="D533" s="12" t="s">
        <v>1152</v>
      </c>
      <c r="E533" s="6">
        <v>2011</v>
      </c>
      <c r="F533" t="s">
        <v>18</v>
      </c>
      <c r="G533" t="s">
        <v>19</v>
      </c>
      <c r="H533" t="s">
        <v>19</v>
      </c>
      <c r="I533">
        <v>1</v>
      </c>
      <c r="K533">
        <v>10000</v>
      </c>
      <c r="L533">
        <v>8</v>
      </c>
      <c r="M533" t="s">
        <v>20</v>
      </c>
      <c r="N533">
        <v>1411</v>
      </c>
      <c r="O533" t="s">
        <v>205</v>
      </c>
      <c r="P533">
        <v>53</v>
      </c>
      <c r="Q533" t="s">
        <v>19</v>
      </c>
      <c r="R533" t="s">
        <v>19</v>
      </c>
      <c r="S533">
        <v>1411</v>
      </c>
      <c r="T533" t="s">
        <v>640</v>
      </c>
      <c r="U533">
        <v>889761.2</v>
      </c>
      <c r="V533">
        <v>1029370</v>
      </c>
    </row>
    <row r="534" spans="2:22">
      <c r="B534" t="s">
        <v>1201</v>
      </c>
      <c r="C534" s="12">
        <v>40701.960416666669</v>
      </c>
      <c r="D534" s="12" t="s">
        <v>1152</v>
      </c>
      <c r="E534" s="6">
        <v>2011</v>
      </c>
      <c r="F534" t="s">
        <v>18</v>
      </c>
      <c r="G534" t="s">
        <v>19</v>
      </c>
      <c r="H534" t="s">
        <v>19</v>
      </c>
      <c r="I534">
        <v>1</v>
      </c>
      <c r="K534">
        <v>10000</v>
      </c>
      <c r="L534">
        <v>1</v>
      </c>
      <c r="M534" t="s">
        <v>20</v>
      </c>
      <c r="N534">
        <v>6824</v>
      </c>
      <c r="O534" t="s">
        <v>160</v>
      </c>
      <c r="P534">
        <v>1</v>
      </c>
      <c r="Q534" t="s">
        <v>19</v>
      </c>
      <c r="R534" t="s">
        <v>19</v>
      </c>
      <c r="S534">
        <v>6827</v>
      </c>
      <c r="T534" t="s">
        <v>219</v>
      </c>
      <c r="U534">
        <v>890477.6</v>
      </c>
      <c r="V534">
        <v>990992.6</v>
      </c>
    </row>
    <row r="535" spans="2:22">
      <c r="B535" t="s">
        <v>1201</v>
      </c>
      <c r="C535" s="12">
        <v>40702.699305555558</v>
      </c>
      <c r="D535" s="12" t="s">
        <v>1152</v>
      </c>
      <c r="E535" s="6">
        <v>2011</v>
      </c>
      <c r="F535" t="s">
        <v>18</v>
      </c>
      <c r="G535" t="s">
        <v>19</v>
      </c>
      <c r="H535" t="s">
        <v>19</v>
      </c>
      <c r="I535">
        <v>1</v>
      </c>
      <c r="K535">
        <v>10000</v>
      </c>
      <c r="L535">
        <v>6</v>
      </c>
      <c r="M535" t="s">
        <v>20</v>
      </c>
      <c r="N535">
        <v>4817</v>
      </c>
      <c r="O535" t="s">
        <v>641</v>
      </c>
      <c r="P535">
        <v>69</v>
      </c>
      <c r="Q535" t="s">
        <v>19</v>
      </c>
      <c r="R535" t="s">
        <v>19</v>
      </c>
      <c r="S535">
        <v>4820</v>
      </c>
      <c r="T535" t="s">
        <v>642</v>
      </c>
      <c r="U535">
        <v>893935.6</v>
      </c>
      <c r="V535">
        <v>1036674</v>
      </c>
    </row>
    <row r="536" spans="2:22">
      <c r="B536" t="s">
        <v>1201</v>
      </c>
      <c r="C536" s="12">
        <v>40702.125</v>
      </c>
      <c r="D536" s="12" t="s">
        <v>1152</v>
      </c>
      <c r="E536" s="6">
        <v>2011</v>
      </c>
      <c r="F536" t="s">
        <v>18</v>
      </c>
      <c r="G536" t="s">
        <v>19</v>
      </c>
      <c r="H536" t="s">
        <v>19</v>
      </c>
      <c r="I536">
        <v>1</v>
      </c>
      <c r="K536">
        <v>10000</v>
      </c>
      <c r="L536">
        <v>6</v>
      </c>
      <c r="M536" t="s">
        <v>20</v>
      </c>
      <c r="N536">
        <v>5361</v>
      </c>
      <c r="O536" t="s">
        <v>138</v>
      </c>
      <c r="P536">
        <v>71</v>
      </c>
      <c r="Q536" t="s">
        <v>19</v>
      </c>
      <c r="R536" t="s">
        <v>19</v>
      </c>
      <c r="S536">
        <v>5361</v>
      </c>
      <c r="T536" t="s">
        <v>139</v>
      </c>
      <c r="U536">
        <v>893357.2</v>
      </c>
      <c r="V536">
        <v>1041590</v>
      </c>
    </row>
    <row r="537" spans="2:22">
      <c r="B537" t="s">
        <v>1201</v>
      </c>
      <c r="C537" s="12">
        <v>40702.291666666664</v>
      </c>
      <c r="D537" s="12" t="s">
        <v>1152</v>
      </c>
      <c r="E537" s="6">
        <v>2011</v>
      </c>
      <c r="F537" t="s">
        <v>18</v>
      </c>
      <c r="G537" t="s">
        <v>19</v>
      </c>
      <c r="H537" t="s">
        <v>19</v>
      </c>
      <c r="I537">
        <v>1</v>
      </c>
      <c r="K537">
        <v>10000</v>
      </c>
      <c r="L537">
        <v>6</v>
      </c>
      <c r="M537" t="s">
        <v>20</v>
      </c>
      <c r="N537">
        <v>9100</v>
      </c>
      <c r="O537" t="s">
        <v>178</v>
      </c>
      <c r="P537">
        <v>79</v>
      </c>
      <c r="Q537" t="s">
        <v>19</v>
      </c>
      <c r="R537" t="s">
        <v>19</v>
      </c>
      <c r="S537">
        <v>9100</v>
      </c>
      <c r="T537" t="s">
        <v>190</v>
      </c>
      <c r="U537">
        <v>899886.7</v>
      </c>
      <c r="V537">
        <v>1054015</v>
      </c>
    </row>
    <row r="538" spans="2:22">
      <c r="B538" t="s">
        <v>1201</v>
      </c>
      <c r="C538" s="12">
        <v>40703.434027777781</v>
      </c>
      <c r="D538" s="12" t="s">
        <v>1152</v>
      </c>
      <c r="E538" s="6">
        <v>2011</v>
      </c>
      <c r="F538" t="s">
        <v>18</v>
      </c>
      <c r="G538" t="s">
        <v>19</v>
      </c>
      <c r="H538" t="s">
        <v>19</v>
      </c>
      <c r="I538">
        <v>1</v>
      </c>
      <c r="K538">
        <v>10000</v>
      </c>
      <c r="L538">
        <v>7</v>
      </c>
      <c r="M538" t="s">
        <v>20</v>
      </c>
      <c r="N538">
        <v>5750</v>
      </c>
      <c r="O538" t="s">
        <v>643</v>
      </c>
      <c r="P538">
        <v>50</v>
      </c>
      <c r="Q538" t="s">
        <v>644</v>
      </c>
      <c r="R538" t="s">
        <v>19</v>
      </c>
      <c r="S538">
        <v>5750</v>
      </c>
      <c r="T538" t="s">
        <v>645</v>
      </c>
      <c r="U538">
        <v>0</v>
      </c>
      <c r="V538">
        <v>0</v>
      </c>
    </row>
    <row r="539" spans="2:22">
      <c r="B539" t="s">
        <v>1201</v>
      </c>
      <c r="C539" s="12">
        <v>40703.866666666669</v>
      </c>
      <c r="D539" s="12" t="s">
        <v>1152</v>
      </c>
      <c r="E539" s="6">
        <v>2011</v>
      </c>
      <c r="F539" t="s">
        <v>18</v>
      </c>
      <c r="G539" t="s">
        <v>19</v>
      </c>
      <c r="H539" t="s">
        <v>19</v>
      </c>
      <c r="I539">
        <v>1</v>
      </c>
      <c r="K539">
        <v>10000</v>
      </c>
      <c r="L539">
        <v>5</v>
      </c>
      <c r="M539" t="s">
        <v>20</v>
      </c>
      <c r="N539">
        <v>3100</v>
      </c>
      <c r="O539" t="s">
        <v>449</v>
      </c>
      <c r="P539">
        <v>59</v>
      </c>
      <c r="Q539" t="s">
        <v>646</v>
      </c>
      <c r="R539" t="s">
        <v>298</v>
      </c>
      <c r="S539" t="s">
        <v>19</v>
      </c>
      <c r="T539" t="s">
        <v>19</v>
      </c>
      <c r="U539">
        <v>901079.3</v>
      </c>
      <c r="V539">
        <v>1028378</v>
      </c>
    </row>
    <row r="540" spans="2:22">
      <c r="B540" t="s">
        <v>1201</v>
      </c>
      <c r="C540" s="12">
        <v>40703.996527777781</v>
      </c>
      <c r="D540" s="12" t="s">
        <v>1152</v>
      </c>
      <c r="E540" s="6">
        <v>2011</v>
      </c>
      <c r="F540" t="s">
        <v>18</v>
      </c>
      <c r="G540" t="s">
        <v>19</v>
      </c>
      <c r="H540" t="s">
        <v>19</v>
      </c>
      <c r="I540">
        <v>1</v>
      </c>
      <c r="K540">
        <v>10000</v>
      </c>
      <c r="L540">
        <v>5</v>
      </c>
      <c r="M540" t="s">
        <v>20</v>
      </c>
      <c r="N540">
        <v>2009</v>
      </c>
      <c r="O540" t="s">
        <v>143</v>
      </c>
      <c r="P540">
        <v>63</v>
      </c>
      <c r="Q540" t="s">
        <v>457</v>
      </c>
      <c r="R540" t="s">
        <v>19</v>
      </c>
      <c r="S540">
        <v>2009</v>
      </c>
      <c r="T540" t="s">
        <v>145</v>
      </c>
      <c r="U540">
        <v>905261.1</v>
      </c>
      <c r="V540">
        <v>1027578</v>
      </c>
    </row>
    <row r="541" spans="2:22">
      <c r="B541" t="s">
        <v>1201</v>
      </c>
      <c r="C541" s="12">
        <v>40703.996527777781</v>
      </c>
      <c r="D541" s="12" t="s">
        <v>1152</v>
      </c>
      <c r="E541" s="6">
        <v>2011</v>
      </c>
      <c r="F541" t="s">
        <v>18</v>
      </c>
      <c r="G541" t="s">
        <v>19</v>
      </c>
      <c r="H541" t="s">
        <v>19</v>
      </c>
      <c r="I541">
        <v>1</v>
      </c>
      <c r="K541">
        <v>10000</v>
      </c>
      <c r="L541">
        <v>6</v>
      </c>
      <c r="M541" t="s">
        <v>20</v>
      </c>
      <c r="N541">
        <v>8850</v>
      </c>
      <c r="O541" t="s">
        <v>647</v>
      </c>
      <c r="P541">
        <v>74</v>
      </c>
      <c r="Q541" t="s">
        <v>19</v>
      </c>
      <c r="R541" t="s">
        <v>19</v>
      </c>
      <c r="S541">
        <v>8853</v>
      </c>
      <c r="T541" t="s">
        <v>648</v>
      </c>
      <c r="U541">
        <v>898180.1</v>
      </c>
      <c r="V541">
        <v>1052950</v>
      </c>
    </row>
    <row r="542" spans="2:22">
      <c r="B542" t="s">
        <v>1200</v>
      </c>
      <c r="C542" s="12">
        <v>40664.753472222219</v>
      </c>
      <c r="D542" s="12" t="s">
        <v>1153</v>
      </c>
      <c r="E542" s="6">
        <v>2011</v>
      </c>
      <c r="F542" t="s">
        <v>18</v>
      </c>
      <c r="G542" t="s">
        <v>19</v>
      </c>
      <c r="H542" t="s">
        <v>19</v>
      </c>
      <c r="I542">
        <v>1</v>
      </c>
      <c r="K542">
        <v>10000</v>
      </c>
      <c r="L542">
        <v>6</v>
      </c>
      <c r="M542" t="s">
        <v>20</v>
      </c>
      <c r="N542">
        <v>5900</v>
      </c>
      <c r="O542" t="s">
        <v>140</v>
      </c>
      <c r="P542">
        <v>76</v>
      </c>
      <c r="Q542" t="s">
        <v>19</v>
      </c>
      <c r="R542" t="s">
        <v>19</v>
      </c>
      <c r="S542">
        <v>5341</v>
      </c>
      <c r="T542" t="s">
        <v>190</v>
      </c>
      <c r="U542">
        <v>888721.9</v>
      </c>
      <c r="V542">
        <v>1043699</v>
      </c>
    </row>
    <row r="543" spans="2:22">
      <c r="B543" t="s">
        <v>1200</v>
      </c>
      <c r="C543" s="12">
        <v>40673.163194444445</v>
      </c>
      <c r="D543" s="12" t="s">
        <v>1153</v>
      </c>
      <c r="E543" s="6">
        <v>2011</v>
      </c>
      <c r="F543" t="s">
        <v>18</v>
      </c>
      <c r="G543" t="s">
        <v>19</v>
      </c>
      <c r="H543" t="s">
        <v>19</v>
      </c>
      <c r="I543">
        <v>1</v>
      </c>
      <c r="K543">
        <v>10000</v>
      </c>
      <c r="L543">
        <v>1</v>
      </c>
      <c r="M543" t="s">
        <v>20</v>
      </c>
      <c r="N543">
        <v>5618</v>
      </c>
      <c r="O543" t="s">
        <v>442</v>
      </c>
      <c r="P543">
        <v>1</v>
      </c>
      <c r="Q543" t="s">
        <v>19</v>
      </c>
      <c r="R543" t="s">
        <v>649</v>
      </c>
      <c r="S543">
        <v>5618</v>
      </c>
      <c r="T543" t="s">
        <v>439</v>
      </c>
      <c r="U543">
        <v>890383.1</v>
      </c>
      <c r="V543">
        <v>995729.9</v>
      </c>
    </row>
    <row r="544" spans="2:22">
      <c r="B544" t="s">
        <v>1200</v>
      </c>
      <c r="C544" s="12">
        <v>40674.076388888891</v>
      </c>
      <c r="D544" s="12" t="s">
        <v>1153</v>
      </c>
      <c r="E544" s="6">
        <v>2011</v>
      </c>
      <c r="F544" t="s">
        <v>18</v>
      </c>
      <c r="G544" t="s">
        <v>19</v>
      </c>
      <c r="H544" t="s">
        <v>19</v>
      </c>
      <c r="I544">
        <v>1</v>
      </c>
      <c r="K544">
        <v>10000</v>
      </c>
      <c r="L544">
        <v>5</v>
      </c>
      <c r="M544" t="s">
        <v>20</v>
      </c>
      <c r="N544">
        <v>0</v>
      </c>
      <c r="O544" t="s">
        <v>650</v>
      </c>
      <c r="P544">
        <v>66</v>
      </c>
      <c r="Q544" t="s">
        <v>19</v>
      </c>
      <c r="R544" t="s">
        <v>651</v>
      </c>
      <c r="S544" t="s">
        <v>19</v>
      </c>
      <c r="T544" t="s">
        <v>19</v>
      </c>
      <c r="U544">
        <v>904661.3</v>
      </c>
      <c r="V544">
        <v>1034060</v>
      </c>
    </row>
    <row r="545" spans="2:22">
      <c r="B545" t="s">
        <v>1200</v>
      </c>
      <c r="C545" s="12">
        <v>40674.694444444445</v>
      </c>
      <c r="D545" s="12" t="s">
        <v>1153</v>
      </c>
      <c r="E545" s="6">
        <v>2011</v>
      </c>
      <c r="F545" t="s">
        <v>18</v>
      </c>
      <c r="G545" t="s">
        <v>19</v>
      </c>
      <c r="H545" t="s">
        <v>19</v>
      </c>
      <c r="I545">
        <v>1</v>
      </c>
      <c r="K545">
        <v>10000</v>
      </c>
      <c r="L545">
        <v>9</v>
      </c>
      <c r="M545" t="s">
        <v>20</v>
      </c>
      <c r="N545">
        <v>3659</v>
      </c>
      <c r="O545" t="s">
        <v>295</v>
      </c>
      <c r="P545">
        <v>29</v>
      </c>
      <c r="Q545" t="s">
        <v>19</v>
      </c>
      <c r="R545" t="s">
        <v>19</v>
      </c>
      <c r="S545">
        <v>3659</v>
      </c>
      <c r="T545" t="s">
        <v>296</v>
      </c>
      <c r="U545">
        <v>894647.8</v>
      </c>
      <c r="V545">
        <v>1016453</v>
      </c>
    </row>
    <row r="546" spans="2:22">
      <c r="B546" t="s">
        <v>1200</v>
      </c>
      <c r="C546" s="12">
        <v>40679.75</v>
      </c>
      <c r="D546" s="12" t="s">
        <v>1153</v>
      </c>
      <c r="E546" s="6">
        <v>2011</v>
      </c>
      <c r="F546" t="s">
        <v>18</v>
      </c>
      <c r="G546" t="s">
        <v>19</v>
      </c>
      <c r="H546" t="s">
        <v>19</v>
      </c>
      <c r="I546">
        <v>1</v>
      </c>
      <c r="K546">
        <v>10000</v>
      </c>
      <c r="L546">
        <v>7</v>
      </c>
      <c r="M546" t="s">
        <v>20</v>
      </c>
      <c r="N546">
        <v>5516</v>
      </c>
      <c r="O546" t="s">
        <v>99</v>
      </c>
      <c r="P546">
        <v>78</v>
      </c>
      <c r="Q546" t="s">
        <v>19</v>
      </c>
      <c r="R546" t="s">
        <v>19</v>
      </c>
      <c r="S546" t="s">
        <v>19</v>
      </c>
      <c r="T546" t="s">
        <v>19</v>
      </c>
      <c r="U546">
        <v>884271.3</v>
      </c>
      <c r="V546">
        <v>1030954</v>
      </c>
    </row>
    <row r="547" spans="2:22">
      <c r="B547" t="s">
        <v>1200</v>
      </c>
      <c r="C547" s="12">
        <v>40681.011805555558</v>
      </c>
      <c r="D547" s="12" t="s">
        <v>1153</v>
      </c>
      <c r="E547" s="6">
        <v>2011</v>
      </c>
      <c r="F547" t="s">
        <v>18</v>
      </c>
      <c r="G547" t="s">
        <v>19</v>
      </c>
      <c r="H547" t="s">
        <v>19</v>
      </c>
      <c r="I547">
        <v>1</v>
      </c>
      <c r="K547">
        <v>10000</v>
      </c>
      <c r="L547">
        <v>8</v>
      </c>
      <c r="M547" t="s">
        <v>20</v>
      </c>
      <c r="N547">
        <v>4040</v>
      </c>
      <c r="O547" t="s">
        <v>212</v>
      </c>
      <c r="P547">
        <v>56</v>
      </c>
      <c r="Q547" t="s">
        <v>19</v>
      </c>
      <c r="R547" t="s">
        <v>19</v>
      </c>
      <c r="S547">
        <v>4040</v>
      </c>
      <c r="T547" t="s">
        <v>213</v>
      </c>
      <c r="U547">
        <v>897687.4</v>
      </c>
      <c r="V547">
        <v>1030070</v>
      </c>
    </row>
    <row r="548" spans="2:22">
      <c r="B548" t="s">
        <v>1200</v>
      </c>
      <c r="C548" s="12">
        <v>40681.333333333336</v>
      </c>
      <c r="D548" s="12" t="s">
        <v>1153</v>
      </c>
      <c r="E548" s="6">
        <v>2011</v>
      </c>
      <c r="F548" t="s">
        <v>18</v>
      </c>
      <c r="G548" t="s">
        <v>19</v>
      </c>
      <c r="H548" t="s">
        <v>19</v>
      </c>
      <c r="I548">
        <v>1</v>
      </c>
      <c r="K548">
        <v>10000</v>
      </c>
      <c r="L548">
        <v>7</v>
      </c>
      <c r="M548" t="s">
        <v>20</v>
      </c>
      <c r="N548">
        <v>1395</v>
      </c>
      <c r="O548" t="s">
        <v>481</v>
      </c>
      <c r="P548">
        <v>78</v>
      </c>
      <c r="Q548" t="s">
        <v>19</v>
      </c>
      <c r="R548" t="s">
        <v>19</v>
      </c>
      <c r="S548">
        <v>1395</v>
      </c>
      <c r="T548" t="s">
        <v>202</v>
      </c>
      <c r="U548">
        <v>881719.7</v>
      </c>
      <c r="V548">
        <v>1033254</v>
      </c>
    </row>
    <row r="549" spans="2:22">
      <c r="B549" t="s">
        <v>1200</v>
      </c>
      <c r="C549" s="12">
        <v>40682.371527777781</v>
      </c>
      <c r="D549" s="12" t="s">
        <v>1153</v>
      </c>
      <c r="E549" s="6">
        <v>2011</v>
      </c>
      <c r="F549" t="s">
        <v>18</v>
      </c>
      <c r="G549" t="s">
        <v>19</v>
      </c>
      <c r="H549" t="s">
        <v>19</v>
      </c>
      <c r="I549">
        <v>1</v>
      </c>
      <c r="K549">
        <v>10000</v>
      </c>
      <c r="L549">
        <v>1</v>
      </c>
      <c r="M549" t="s">
        <v>20</v>
      </c>
      <c r="N549">
        <v>3734</v>
      </c>
      <c r="O549" t="s">
        <v>652</v>
      </c>
      <c r="P549">
        <v>4</v>
      </c>
      <c r="Q549" t="s">
        <v>19</v>
      </c>
      <c r="R549" t="s">
        <v>19</v>
      </c>
      <c r="S549">
        <v>3734</v>
      </c>
      <c r="T549" t="s">
        <v>653</v>
      </c>
      <c r="U549">
        <v>886449.3</v>
      </c>
      <c r="V549">
        <v>992147.3</v>
      </c>
    </row>
    <row r="550" spans="2:22">
      <c r="B550" t="s">
        <v>1200</v>
      </c>
      <c r="C550" s="12">
        <v>40665.802083333336</v>
      </c>
      <c r="D550" s="12" t="s">
        <v>1153</v>
      </c>
      <c r="E550" s="6">
        <v>2011</v>
      </c>
      <c r="F550" t="s">
        <v>18</v>
      </c>
      <c r="G550" t="s">
        <v>19</v>
      </c>
      <c r="H550" t="s">
        <v>19</v>
      </c>
      <c r="I550">
        <v>1</v>
      </c>
      <c r="K550">
        <v>10000</v>
      </c>
      <c r="L550">
        <v>4</v>
      </c>
      <c r="M550" t="s">
        <v>20</v>
      </c>
      <c r="N550">
        <v>1500</v>
      </c>
      <c r="O550" t="s">
        <v>423</v>
      </c>
      <c r="P550">
        <v>64</v>
      </c>
      <c r="Q550" t="s">
        <v>19</v>
      </c>
      <c r="R550" t="s">
        <v>19</v>
      </c>
      <c r="S550" t="s">
        <v>19</v>
      </c>
      <c r="T550" t="s">
        <v>19</v>
      </c>
      <c r="U550">
        <v>911068.6</v>
      </c>
      <c r="V550">
        <v>1021957</v>
      </c>
    </row>
    <row r="551" spans="2:22">
      <c r="B551" t="s">
        <v>1200</v>
      </c>
      <c r="C551" s="12">
        <v>40685.928472222222</v>
      </c>
      <c r="D551" s="12" t="s">
        <v>1153</v>
      </c>
      <c r="E551" s="6">
        <v>2011</v>
      </c>
      <c r="F551" t="s">
        <v>18</v>
      </c>
      <c r="G551" t="s">
        <v>19</v>
      </c>
      <c r="H551" t="s">
        <v>19</v>
      </c>
      <c r="I551">
        <v>1</v>
      </c>
      <c r="K551">
        <v>10000</v>
      </c>
      <c r="L551">
        <v>7</v>
      </c>
      <c r="M551" t="s">
        <v>20</v>
      </c>
      <c r="N551">
        <v>5629</v>
      </c>
      <c r="O551" t="s">
        <v>200</v>
      </c>
      <c r="P551">
        <v>50</v>
      </c>
      <c r="Q551" t="s">
        <v>19</v>
      </c>
      <c r="R551" t="s">
        <v>290</v>
      </c>
      <c r="S551">
        <v>5629</v>
      </c>
      <c r="T551" t="s">
        <v>382</v>
      </c>
      <c r="U551">
        <v>885743.6</v>
      </c>
      <c r="V551">
        <v>1035955</v>
      </c>
    </row>
    <row r="552" spans="2:22">
      <c r="B552" t="s">
        <v>1200</v>
      </c>
      <c r="C552" s="12">
        <v>40686.897916666669</v>
      </c>
      <c r="D552" s="12" t="s">
        <v>1153</v>
      </c>
      <c r="E552" s="6">
        <v>2011</v>
      </c>
      <c r="F552" t="s">
        <v>18</v>
      </c>
      <c r="G552" t="s">
        <v>19</v>
      </c>
      <c r="H552" t="s">
        <v>19</v>
      </c>
      <c r="I552">
        <v>1</v>
      </c>
      <c r="K552">
        <v>10000</v>
      </c>
      <c r="L552">
        <v>3</v>
      </c>
      <c r="M552" t="s">
        <v>20</v>
      </c>
      <c r="N552">
        <v>3142</v>
      </c>
      <c r="O552" t="s">
        <v>654</v>
      </c>
      <c r="P552">
        <v>25</v>
      </c>
      <c r="Q552" t="s">
        <v>19</v>
      </c>
      <c r="R552" t="s">
        <v>19</v>
      </c>
      <c r="S552" t="s">
        <v>19</v>
      </c>
      <c r="T552" t="s">
        <v>19</v>
      </c>
      <c r="U552">
        <v>895971.8</v>
      </c>
      <c r="V552">
        <v>1007970</v>
      </c>
    </row>
    <row r="553" spans="2:22">
      <c r="B553" t="s">
        <v>1200</v>
      </c>
      <c r="C553" s="12">
        <v>40688.135416666664</v>
      </c>
      <c r="D553" s="12" t="s">
        <v>1153</v>
      </c>
      <c r="E553" s="6">
        <v>2011</v>
      </c>
      <c r="F553" t="s">
        <v>18</v>
      </c>
      <c r="G553" t="s">
        <v>19</v>
      </c>
      <c r="H553" t="s">
        <v>19</v>
      </c>
      <c r="I553">
        <v>1</v>
      </c>
      <c r="K553">
        <v>10000</v>
      </c>
      <c r="L553">
        <v>3</v>
      </c>
      <c r="M553" t="s">
        <v>20</v>
      </c>
      <c r="N553">
        <v>2310</v>
      </c>
      <c r="O553" t="s">
        <v>434</v>
      </c>
      <c r="P553">
        <v>23</v>
      </c>
      <c r="Q553" t="s">
        <v>19</v>
      </c>
      <c r="R553" t="s">
        <v>19</v>
      </c>
      <c r="S553">
        <v>2310</v>
      </c>
      <c r="T553" t="s">
        <v>234</v>
      </c>
      <c r="U553">
        <v>899611.5</v>
      </c>
      <c r="V553">
        <v>1010073</v>
      </c>
    </row>
    <row r="554" spans="2:22">
      <c r="B554" t="s">
        <v>1200</v>
      </c>
      <c r="C554" s="12">
        <v>40668.541666666664</v>
      </c>
      <c r="D554" s="12" t="s">
        <v>1153</v>
      </c>
      <c r="E554" s="6">
        <v>2011</v>
      </c>
      <c r="F554" t="s">
        <v>18</v>
      </c>
      <c r="G554" t="s">
        <v>19</v>
      </c>
      <c r="H554" t="s">
        <v>19</v>
      </c>
      <c r="I554">
        <v>1</v>
      </c>
      <c r="K554">
        <v>10000</v>
      </c>
      <c r="L554">
        <v>6</v>
      </c>
      <c r="M554" t="s">
        <v>20</v>
      </c>
      <c r="N554">
        <v>1422</v>
      </c>
      <c r="O554" t="s">
        <v>655</v>
      </c>
      <c r="P554">
        <v>74</v>
      </c>
      <c r="Q554" t="s">
        <v>19</v>
      </c>
      <c r="R554" t="s">
        <v>19</v>
      </c>
      <c r="S554">
        <v>1422</v>
      </c>
      <c r="T554" t="s">
        <v>656</v>
      </c>
      <c r="U554">
        <v>894538.5</v>
      </c>
      <c r="V554">
        <v>1050344</v>
      </c>
    </row>
    <row r="555" spans="2:22">
      <c r="B555" t="s">
        <v>1200</v>
      </c>
      <c r="C555" s="12">
        <v>40668.541666666664</v>
      </c>
      <c r="D555" s="12" t="s">
        <v>1153</v>
      </c>
      <c r="E555" s="6">
        <v>2011</v>
      </c>
      <c r="F555" t="s">
        <v>18</v>
      </c>
      <c r="G555" t="s">
        <v>19</v>
      </c>
      <c r="H555" t="s">
        <v>19</v>
      </c>
      <c r="I555">
        <v>1</v>
      </c>
      <c r="K555">
        <v>10000</v>
      </c>
      <c r="L555">
        <v>6</v>
      </c>
      <c r="M555" t="s">
        <v>20</v>
      </c>
      <c r="N555">
        <v>1422</v>
      </c>
      <c r="O555" t="s">
        <v>655</v>
      </c>
      <c r="P555">
        <v>74</v>
      </c>
      <c r="Q555" t="s">
        <v>19</v>
      </c>
      <c r="R555" t="s">
        <v>19</v>
      </c>
      <c r="S555">
        <v>1422</v>
      </c>
      <c r="T555" t="s">
        <v>656</v>
      </c>
      <c r="U555">
        <v>894538.5</v>
      </c>
      <c r="V555">
        <v>1050344</v>
      </c>
    </row>
    <row r="556" spans="2:22">
      <c r="B556" t="s">
        <v>1200</v>
      </c>
      <c r="C556" s="12">
        <v>40671.881944444445</v>
      </c>
      <c r="D556" s="12" t="s">
        <v>1153</v>
      </c>
      <c r="E556" s="6">
        <v>2011</v>
      </c>
      <c r="F556" t="s">
        <v>18</v>
      </c>
      <c r="G556" t="s">
        <v>19</v>
      </c>
      <c r="H556" t="s">
        <v>19</v>
      </c>
      <c r="I556">
        <v>1</v>
      </c>
      <c r="K556">
        <v>10000</v>
      </c>
      <c r="L556">
        <v>5</v>
      </c>
      <c r="M556" t="s">
        <v>20</v>
      </c>
      <c r="N556">
        <v>2300</v>
      </c>
      <c r="O556" t="s">
        <v>657</v>
      </c>
      <c r="P556">
        <v>65</v>
      </c>
      <c r="Q556" t="s">
        <v>19</v>
      </c>
      <c r="R556" t="s">
        <v>19</v>
      </c>
      <c r="S556" t="s">
        <v>19</v>
      </c>
      <c r="T556" t="s">
        <v>19</v>
      </c>
      <c r="U556">
        <v>903123.3</v>
      </c>
      <c r="V556">
        <v>1030417</v>
      </c>
    </row>
    <row r="557" spans="2:22">
      <c r="B557" t="s">
        <v>1200</v>
      </c>
      <c r="C557" s="12">
        <v>40672.413888888892</v>
      </c>
      <c r="D557" s="12" t="s">
        <v>1153</v>
      </c>
      <c r="E557" s="6">
        <v>2011</v>
      </c>
      <c r="F557" t="s">
        <v>18</v>
      </c>
      <c r="G557" t="s">
        <v>19</v>
      </c>
      <c r="H557" t="s">
        <v>19</v>
      </c>
      <c r="I557">
        <v>1</v>
      </c>
      <c r="K557">
        <v>10000</v>
      </c>
      <c r="L557">
        <v>1</v>
      </c>
      <c r="M557" t="s">
        <v>20</v>
      </c>
      <c r="N557">
        <v>5014</v>
      </c>
      <c r="O557" t="s">
        <v>658</v>
      </c>
      <c r="P557">
        <v>16</v>
      </c>
      <c r="Q557" t="s">
        <v>19</v>
      </c>
      <c r="R557" t="s">
        <v>19</v>
      </c>
      <c r="S557">
        <v>5014</v>
      </c>
      <c r="T557" t="s">
        <v>659</v>
      </c>
      <c r="U557">
        <v>892685.1</v>
      </c>
      <c r="V557">
        <v>996556.3</v>
      </c>
    </row>
    <row r="558" spans="2:22">
      <c r="B558" t="s">
        <v>1199</v>
      </c>
      <c r="C558" s="12">
        <v>40619.000694444447</v>
      </c>
      <c r="D558" s="12" t="s">
        <v>1155</v>
      </c>
      <c r="E558" s="6">
        <v>2011</v>
      </c>
      <c r="F558" t="s">
        <v>18</v>
      </c>
      <c r="G558" t="s">
        <v>19</v>
      </c>
      <c r="H558" t="s">
        <v>19</v>
      </c>
      <c r="I558">
        <v>1</v>
      </c>
      <c r="K558">
        <v>10000</v>
      </c>
      <c r="L558">
        <v>4</v>
      </c>
      <c r="M558" t="s">
        <v>20</v>
      </c>
      <c r="N558">
        <v>30</v>
      </c>
      <c r="O558" t="s">
        <v>660</v>
      </c>
      <c r="P558">
        <v>36</v>
      </c>
      <c r="Q558" t="s">
        <v>661</v>
      </c>
      <c r="R558" t="s">
        <v>19</v>
      </c>
      <c r="S558">
        <v>30</v>
      </c>
      <c r="T558" t="s">
        <v>662</v>
      </c>
      <c r="U558">
        <v>904978.6</v>
      </c>
      <c r="V558">
        <v>1018554</v>
      </c>
    </row>
    <row r="559" spans="2:22">
      <c r="B559" t="s">
        <v>1199</v>
      </c>
      <c r="C559" s="12">
        <v>40649.038888888892</v>
      </c>
      <c r="D559" s="12" t="s">
        <v>1154</v>
      </c>
      <c r="E559" s="6">
        <v>2011</v>
      </c>
      <c r="F559" t="s">
        <v>18</v>
      </c>
      <c r="G559" t="s">
        <v>19</v>
      </c>
      <c r="H559" t="s">
        <v>19</v>
      </c>
      <c r="I559">
        <v>1</v>
      </c>
      <c r="K559">
        <v>10000</v>
      </c>
      <c r="L559">
        <v>4</v>
      </c>
      <c r="M559" t="s">
        <v>20</v>
      </c>
      <c r="N559">
        <v>1459</v>
      </c>
      <c r="O559" t="s">
        <v>663</v>
      </c>
      <c r="P559">
        <v>36</v>
      </c>
      <c r="Q559" t="s">
        <v>19</v>
      </c>
      <c r="R559" t="s">
        <v>19</v>
      </c>
      <c r="S559" t="s">
        <v>19</v>
      </c>
      <c r="T559" t="s">
        <v>19</v>
      </c>
      <c r="U559">
        <v>905602.6</v>
      </c>
      <c r="V559">
        <v>1017998</v>
      </c>
    </row>
    <row r="560" spans="2:22">
      <c r="B560" t="s">
        <v>1199</v>
      </c>
      <c r="C560" s="12">
        <v>40649.038888888892</v>
      </c>
      <c r="D560" s="12" t="s">
        <v>1154</v>
      </c>
      <c r="E560" s="6">
        <v>2011</v>
      </c>
      <c r="F560" t="s">
        <v>19</v>
      </c>
      <c r="G560" t="s">
        <v>18</v>
      </c>
      <c r="H560" t="s">
        <v>19</v>
      </c>
      <c r="I560">
        <v>-1</v>
      </c>
      <c r="K560">
        <v>10000</v>
      </c>
      <c r="L560">
        <v>4</v>
      </c>
      <c r="M560" t="s">
        <v>20</v>
      </c>
      <c r="N560">
        <v>1459</v>
      </c>
      <c r="O560" t="s">
        <v>663</v>
      </c>
      <c r="P560">
        <v>36</v>
      </c>
      <c r="Q560" t="s">
        <v>19</v>
      </c>
      <c r="R560" t="s">
        <v>19</v>
      </c>
      <c r="S560" t="s">
        <v>19</v>
      </c>
      <c r="T560" t="s">
        <v>19</v>
      </c>
      <c r="U560">
        <v>905602.6</v>
      </c>
      <c r="V560">
        <v>1017998</v>
      </c>
    </row>
    <row r="561" spans="2:22">
      <c r="B561" t="s">
        <v>1199</v>
      </c>
      <c r="C561" s="12">
        <v>40649.447916666664</v>
      </c>
      <c r="D561" s="12" t="s">
        <v>1154</v>
      </c>
      <c r="E561" s="6">
        <v>2011</v>
      </c>
      <c r="F561" t="s">
        <v>18</v>
      </c>
      <c r="G561" t="s">
        <v>19</v>
      </c>
      <c r="H561" t="s">
        <v>19</v>
      </c>
      <c r="I561">
        <v>1</v>
      </c>
      <c r="K561">
        <v>10000</v>
      </c>
      <c r="L561">
        <v>1</v>
      </c>
      <c r="M561" t="s">
        <v>20</v>
      </c>
      <c r="N561">
        <v>3812</v>
      </c>
      <c r="O561" t="s">
        <v>577</v>
      </c>
      <c r="P561">
        <v>16</v>
      </c>
      <c r="Q561" t="s">
        <v>19</v>
      </c>
      <c r="R561" t="s">
        <v>19</v>
      </c>
      <c r="S561">
        <v>3764</v>
      </c>
      <c r="T561" t="s">
        <v>210</v>
      </c>
      <c r="U561">
        <v>892179.2</v>
      </c>
      <c r="V561">
        <v>1003172</v>
      </c>
    </row>
    <row r="562" spans="2:22">
      <c r="B562" t="s">
        <v>1199</v>
      </c>
      <c r="C562" s="12">
        <v>40653.090277777781</v>
      </c>
      <c r="D562" s="12" t="s">
        <v>1154</v>
      </c>
      <c r="E562" s="6">
        <v>2011</v>
      </c>
      <c r="F562" t="s">
        <v>18</v>
      </c>
      <c r="G562" t="s">
        <v>19</v>
      </c>
      <c r="H562" t="s">
        <v>19</v>
      </c>
      <c r="I562">
        <v>1</v>
      </c>
      <c r="K562">
        <v>10000</v>
      </c>
      <c r="L562">
        <v>5</v>
      </c>
      <c r="M562" t="s">
        <v>20</v>
      </c>
      <c r="N562">
        <v>4725</v>
      </c>
      <c r="O562" t="s">
        <v>162</v>
      </c>
      <c r="P562">
        <v>66</v>
      </c>
      <c r="Q562" t="s">
        <v>19</v>
      </c>
      <c r="R562" t="s">
        <v>19</v>
      </c>
      <c r="S562">
        <v>4725</v>
      </c>
      <c r="T562" t="s">
        <v>568</v>
      </c>
      <c r="U562">
        <v>903061.1</v>
      </c>
      <c r="V562">
        <v>1033547</v>
      </c>
    </row>
    <row r="563" spans="2:22">
      <c r="B563" t="s">
        <v>1199</v>
      </c>
      <c r="C563" s="12">
        <v>40653.090277777781</v>
      </c>
      <c r="D563" s="12" t="s">
        <v>1154</v>
      </c>
      <c r="E563" s="6">
        <v>2011</v>
      </c>
      <c r="F563" t="s">
        <v>19</v>
      </c>
      <c r="G563" t="s">
        <v>18</v>
      </c>
      <c r="H563" t="s">
        <v>19</v>
      </c>
      <c r="I563">
        <v>-1</v>
      </c>
      <c r="K563">
        <v>10000</v>
      </c>
      <c r="L563">
        <v>5</v>
      </c>
      <c r="M563" t="s">
        <v>20</v>
      </c>
      <c r="N563">
        <v>4725</v>
      </c>
      <c r="O563" t="s">
        <v>162</v>
      </c>
      <c r="P563">
        <v>66</v>
      </c>
      <c r="Q563" t="s">
        <v>19</v>
      </c>
      <c r="R563" t="s">
        <v>19</v>
      </c>
      <c r="S563">
        <v>4725</v>
      </c>
      <c r="T563" t="s">
        <v>568</v>
      </c>
      <c r="U563">
        <v>903061.1</v>
      </c>
      <c r="V563">
        <v>1033547</v>
      </c>
    </row>
    <row r="564" spans="2:22">
      <c r="B564" t="s">
        <v>1199</v>
      </c>
      <c r="C564" s="12">
        <v>40655.4</v>
      </c>
      <c r="D564" s="12" t="s">
        <v>1154</v>
      </c>
      <c r="E564" s="6">
        <v>2011</v>
      </c>
      <c r="F564" t="s">
        <v>18</v>
      </c>
      <c r="G564" t="s">
        <v>19</v>
      </c>
      <c r="H564" t="s">
        <v>19</v>
      </c>
      <c r="I564">
        <v>1</v>
      </c>
      <c r="K564">
        <v>10000</v>
      </c>
      <c r="L564">
        <v>6</v>
      </c>
      <c r="M564" t="s">
        <v>20</v>
      </c>
      <c r="N564">
        <v>5038</v>
      </c>
      <c r="O564" t="s">
        <v>407</v>
      </c>
      <c r="P564">
        <v>72</v>
      </c>
      <c r="Q564" t="s">
        <v>19</v>
      </c>
      <c r="R564" t="s">
        <v>19</v>
      </c>
      <c r="S564">
        <v>5033</v>
      </c>
      <c r="T564" t="s">
        <v>70</v>
      </c>
      <c r="U564">
        <v>891696.3</v>
      </c>
      <c r="V564">
        <v>1041392</v>
      </c>
    </row>
    <row r="565" spans="2:22">
      <c r="B565" t="s">
        <v>1199</v>
      </c>
      <c r="C565" s="12">
        <v>40656.034722222219</v>
      </c>
      <c r="D565" s="12" t="s">
        <v>1154</v>
      </c>
      <c r="E565" s="6">
        <v>2011</v>
      </c>
      <c r="F565" t="s">
        <v>18</v>
      </c>
      <c r="G565" t="s">
        <v>19</v>
      </c>
      <c r="H565" t="s">
        <v>19</v>
      </c>
      <c r="I565">
        <v>1</v>
      </c>
      <c r="K565">
        <v>10000</v>
      </c>
      <c r="L565">
        <v>3</v>
      </c>
      <c r="M565" t="s">
        <v>20</v>
      </c>
      <c r="N565">
        <v>2926</v>
      </c>
      <c r="O565" t="s">
        <v>110</v>
      </c>
      <c r="P565">
        <v>30</v>
      </c>
      <c r="Q565" t="s">
        <v>664</v>
      </c>
      <c r="R565" t="s">
        <v>19</v>
      </c>
      <c r="S565">
        <v>2910</v>
      </c>
      <c r="T565" t="s">
        <v>112</v>
      </c>
      <c r="U565">
        <v>897914</v>
      </c>
      <c r="V565">
        <v>1007991</v>
      </c>
    </row>
    <row r="566" spans="2:22">
      <c r="B566" t="s">
        <v>1199</v>
      </c>
      <c r="C566" s="12">
        <v>40656.581250000003</v>
      </c>
      <c r="D566" s="12" t="s">
        <v>1154</v>
      </c>
      <c r="E566" s="6">
        <v>2011</v>
      </c>
      <c r="F566" t="s">
        <v>18</v>
      </c>
      <c r="G566" t="s">
        <v>19</v>
      </c>
      <c r="H566" t="s">
        <v>19</v>
      </c>
      <c r="I566">
        <v>1</v>
      </c>
      <c r="K566">
        <v>10000</v>
      </c>
      <c r="L566">
        <v>6</v>
      </c>
      <c r="M566" t="s">
        <v>20</v>
      </c>
      <c r="N566">
        <v>9104</v>
      </c>
      <c r="O566" t="s">
        <v>665</v>
      </c>
      <c r="P566">
        <v>74</v>
      </c>
      <c r="Q566" t="s">
        <v>19</v>
      </c>
      <c r="R566" t="s">
        <v>19</v>
      </c>
      <c r="S566">
        <v>9104</v>
      </c>
      <c r="T566" t="s">
        <v>666</v>
      </c>
      <c r="U566">
        <v>897303.5</v>
      </c>
      <c r="V566">
        <v>1053384</v>
      </c>
    </row>
    <row r="567" spans="2:22">
      <c r="B567" t="s">
        <v>1199</v>
      </c>
      <c r="C567" s="12">
        <v>40657.107638888891</v>
      </c>
      <c r="D567" s="12" t="s">
        <v>1154</v>
      </c>
      <c r="E567" s="6">
        <v>2011</v>
      </c>
      <c r="F567" t="s">
        <v>18</v>
      </c>
      <c r="G567" t="s">
        <v>19</v>
      </c>
      <c r="H567" t="s">
        <v>19</v>
      </c>
      <c r="I567">
        <v>1</v>
      </c>
      <c r="K567">
        <v>10000</v>
      </c>
      <c r="L567">
        <v>4</v>
      </c>
      <c r="M567" t="s">
        <v>20</v>
      </c>
      <c r="N567">
        <v>800</v>
      </c>
      <c r="O567" t="s">
        <v>129</v>
      </c>
      <c r="P567">
        <v>35</v>
      </c>
      <c r="Q567" t="s">
        <v>667</v>
      </c>
      <c r="R567" t="s">
        <v>19</v>
      </c>
      <c r="S567" t="s">
        <v>19</v>
      </c>
      <c r="T567" t="s">
        <v>19</v>
      </c>
      <c r="U567">
        <v>908262.40000000002</v>
      </c>
      <c r="V567">
        <v>1014034</v>
      </c>
    </row>
    <row r="568" spans="2:22">
      <c r="B568" t="s">
        <v>1199</v>
      </c>
      <c r="C568" s="12">
        <v>40657.107638888891</v>
      </c>
      <c r="D568" s="12" t="s">
        <v>1154</v>
      </c>
      <c r="E568" s="6">
        <v>2011</v>
      </c>
      <c r="F568" t="s">
        <v>18</v>
      </c>
      <c r="G568" t="s">
        <v>19</v>
      </c>
      <c r="H568" t="s">
        <v>19</v>
      </c>
      <c r="I568">
        <v>1</v>
      </c>
      <c r="K568">
        <v>10000</v>
      </c>
      <c r="L568">
        <v>4</v>
      </c>
      <c r="M568" t="s">
        <v>20</v>
      </c>
      <c r="N568">
        <v>800</v>
      </c>
      <c r="O568" t="s">
        <v>129</v>
      </c>
      <c r="P568">
        <v>35</v>
      </c>
      <c r="Q568" t="s">
        <v>667</v>
      </c>
      <c r="R568" t="s">
        <v>19</v>
      </c>
      <c r="S568" t="s">
        <v>19</v>
      </c>
      <c r="T568" t="s">
        <v>19</v>
      </c>
      <c r="U568">
        <v>908262.40000000002</v>
      </c>
      <c r="V568">
        <v>1014034</v>
      </c>
    </row>
    <row r="569" spans="2:22">
      <c r="B569" t="s">
        <v>1199</v>
      </c>
      <c r="C569" s="12">
        <v>40657.107638888891</v>
      </c>
      <c r="D569" s="12" t="s">
        <v>1154</v>
      </c>
      <c r="E569" s="6">
        <v>2011</v>
      </c>
      <c r="F569" t="s">
        <v>19</v>
      </c>
      <c r="G569" t="s">
        <v>18</v>
      </c>
      <c r="H569" t="s">
        <v>19</v>
      </c>
      <c r="I569">
        <v>-1</v>
      </c>
      <c r="K569">
        <v>10000</v>
      </c>
      <c r="L569">
        <v>4</v>
      </c>
      <c r="M569" t="s">
        <v>20</v>
      </c>
      <c r="N569">
        <v>800</v>
      </c>
      <c r="O569" t="s">
        <v>129</v>
      </c>
      <c r="P569">
        <v>35</v>
      </c>
      <c r="Q569" t="s">
        <v>667</v>
      </c>
      <c r="R569" t="s">
        <v>19</v>
      </c>
      <c r="S569" t="s">
        <v>19</v>
      </c>
      <c r="T569" t="s">
        <v>19</v>
      </c>
      <c r="U569">
        <v>908262.40000000002</v>
      </c>
      <c r="V569">
        <v>1014034</v>
      </c>
    </row>
    <row r="570" spans="2:22">
      <c r="B570" t="s">
        <v>1199</v>
      </c>
      <c r="C570" s="12">
        <v>40660.940972222219</v>
      </c>
      <c r="D570" s="12" t="s">
        <v>1154</v>
      </c>
      <c r="E570" s="6">
        <v>2011</v>
      </c>
      <c r="F570" t="s">
        <v>18</v>
      </c>
      <c r="G570" t="s">
        <v>19</v>
      </c>
      <c r="H570" t="s">
        <v>19</v>
      </c>
      <c r="I570">
        <v>1</v>
      </c>
      <c r="K570">
        <v>10000</v>
      </c>
      <c r="L570">
        <v>6</v>
      </c>
      <c r="M570" t="s">
        <v>20</v>
      </c>
      <c r="N570">
        <v>4951</v>
      </c>
      <c r="O570" t="s">
        <v>317</v>
      </c>
      <c r="P570">
        <v>71</v>
      </c>
      <c r="Q570" t="s">
        <v>19</v>
      </c>
      <c r="R570" t="s">
        <v>290</v>
      </c>
      <c r="S570">
        <v>4951</v>
      </c>
      <c r="T570" t="s">
        <v>668</v>
      </c>
      <c r="U570">
        <v>895223.3</v>
      </c>
      <c r="V570">
        <v>1040055</v>
      </c>
    </row>
    <row r="571" spans="2:22">
      <c r="B571" t="s">
        <v>1199</v>
      </c>
      <c r="C571" s="12">
        <v>40661.940972222219</v>
      </c>
      <c r="D571" s="12" t="s">
        <v>1154</v>
      </c>
      <c r="E571" s="6">
        <v>2011</v>
      </c>
      <c r="F571" t="s">
        <v>18</v>
      </c>
      <c r="G571" t="s">
        <v>19</v>
      </c>
      <c r="H571" t="s">
        <v>19</v>
      </c>
      <c r="I571">
        <v>1</v>
      </c>
      <c r="K571">
        <v>10000</v>
      </c>
      <c r="L571">
        <v>6</v>
      </c>
      <c r="M571" t="s">
        <v>20</v>
      </c>
      <c r="N571">
        <v>9005</v>
      </c>
      <c r="O571" t="s">
        <v>669</v>
      </c>
      <c r="P571">
        <v>74</v>
      </c>
      <c r="Q571" t="s">
        <v>19</v>
      </c>
      <c r="R571" t="s">
        <v>19</v>
      </c>
      <c r="S571">
        <v>9005</v>
      </c>
      <c r="T571" t="s">
        <v>670</v>
      </c>
      <c r="U571">
        <v>895756.80000000005</v>
      </c>
      <c r="V571">
        <v>1051811</v>
      </c>
    </row>
    <row r="572" spans="2:22">
      <c r="B572" t="s">
        <v>1199</v>
      </c>
      <c r="C572" s="12">
        <v>40663.000694444447</v>
      </c>
      <c r="D572" s="12" t="s">
        <v>1154</v>
      </c>
      <c r="E572" s="6">
        <v>2011</v>
      </c>
      <c r="F572" t="s">
        <v>18</v>
      </c>
      <c r="G572" t="s">
        <v>19</v>
      </c>
      <c r="H572" t="s">
        <v>19</v>
      </c>
      <c r="I572">
        <v>1</v>
      </c>
      <c r="K572">
        <v>10000</v>
      </c>
      <c r="L572">
        <v>4</v>
      </c>
      <c r="M572" t="s">
        <v>20</v>
      </c>
      <c r="N572">
        <v>1010</v>
      </c>
      <c r="O572" t="s">
        <v>671</v>
      </c>
      <c r="P572">
        <v>63</v>
      </c>
      <c r="Q572" t="s">
        <v>19</v>
      </c>
      <c r="R572" t="s">
        <v>19</v>
      </c>
      <c r="S572" t="s">
        <v>19</v>
      </c>
      <c r="T572" t="s">
        <v>19</v>
      </c>
      <c r="U572">
        <v>908755.3</v>
      </c>
      <c r="V572">
        <v>1023058</v>
      </c>
    </row>
    <row r="573" spans="2:22">
      <c r="B573" t="s">
        <v>1199</v>
      </c>
      <c r="C573" s="12">
        <v>40638.434027777781</v>
      </c>
      <c r="D573" s="12" t="s">
        <v>1154</v>
      </c>
      <c r="E573" s="6">
        <v>2011</v>
      </c>
      <c r="F573" t="s">
        <v>18</v>
      </c>
      <c r="G573" t="s">
        <v>19</v>
      </c>
      <c r="H573" t="s">
        <v>19</v>
      </c>
      <c r="I573">
        <v>1</v>
      </c>
      <c r="K573">
        <v>10000</v>
      </c>
      <c r="L573">
        <v>1</v>
      </c>
      <c r="M573" t="s">
        <v>20</v>
      </c>
      <c r="N573">
        <v>4623</v>
      </c>
      <c r="O573" t="s">
        <v>231</v>
      </c>
      <c r="P573">
        <v>17</v>
      </c>
      <c r="Q573" t="s">
        <v>19</v>
      </c>
      <c r="R573" t="s">
        <v>19</v>
      </c>
      <c r="S573">
        <v>4623</v>
      </c>
      <c r="T573" t="s">
        <v>232</v>
      </c>
      <c r="U573">
        <v>895657.1</v>
      </c>
      <c r="V573">
        <v>997165.2</v>
      </c>
    </row>
    <row r="574" spans="2:22">
      <c r="B574" t="s">
        <v>1198</v>
      </c>
      <c r="C574" s="12">
        <v>40606.333333333336</v>
      </c>
      <c r="D574" s="12" t="s">
        <v>1155</v>
      </c>
      <c r="E574" s="6">
        <v>2011</v>
      </c>
      <c r="F574" t="s">
        <v>18</v>
      </c>
      <c r="G574" t="s">
        <v>19</v>
      </c>
      <c r="H574" t="s">
        <v>19</v>
      </c>
      <c r="I574">
        <v>1</v>
      </c>
      <c r="K574">
        <v>10000</v>
      </c>
      <c r="L574">
        <v>8</v>
      </c>
      <c r="M574" t="s">
        <v>20</v>
      </c>
      <c r="N574">
        <v>4434</v>
      </c>
      <c r="O574" t="s">
        <v>672</v>
      </c>
      <c r="P574">
        <v>56</v>
      </c>
      <c r="Q574" t="s">
        <v>19</v>
      </c>
      <c r="R574" t="s">
        <v>19</v>
      </c>
      <c r="S574">
        <v>4440</v>
      </c>
      <c r="T574" t="s">
        <v>673</v>
      </c>
      <c r="U574">
        <v>894295.9</v>
      </c>
      <c r="V574">
        <v>1031546</v>
      </c>
    </row>
    <row r="575" spans="2:22">
      <c r="B575" t="s">
        <v>1198</v>
      </c>
      <c r="C575" s="12">
        <v>40606.849305555559</v>
      </c>
      <c r="D575" s="12" t="s">
        <v>1155</v>
      </c>
      <c r="E575" s="6">
        <v>2011</v>
      </c>
      <c r="F575" t="s">
        <v>18</v>
      </c>
      <c r="G575" t="s">
        <v>19</v>
      </c>
      <c r="H575" t="s">
        <v>19</v>
      </c>
      <c r="I575">
        <v>1</v>
      </c>
      <c r="K575">
        <v>10000</v>
      </c>
      <c r="L575">
        <v>6</v>
      </c>
      <c r="M575" t="s">
        <v>20</v>
      </c>
      <c r="N575">
        <v>5729</v>
      </c>
      <c r="O575" t="s">
        <v>674</v>
      </c>
      <c r="P575">
        <v>76</v>
      </c>
      <c r="Q575" t="s">
        <v>19</v>
      </c>
      <c r="R575" t="s">
        <v>19</v>
      </c>
      <c r="S575">
        <v>5729</v>
      </c>
      <c r="T575" t="s">
        <v>675</v>
      </c>
      <c r="U575">
        <v>890446.3</v>
      </c>
      <c r="V575">
        <v>1047543</v>
      </c>
    </row>
    <row r="576" spans="2:22">
      <c r="B576" t="s">
        <v>1198</v>
      </c>
      <c r="C576" s="12">
        <v>40608.979861111111</v>
      </c>
      <c r="D576" s="12" t="s">
        <v>1155</v>
      </c>
      <c r="E576" s="6">
        <v>2011</v>
      </c>
      <c r="F576" t="s">
        <v>18</v>
      </c>
      <c r="G576" t="s">
        <v>19</v>
      </c>
      <c r="H576" t="s">
        <v>19</v>
      </c>
      <c r="I576">
        <v>1</v>
      </c>
      <c r="K576">
        <v>10000</v>
      </c>
      <c r="L576">
        <v>8</v>
      </c>
      <c r="M576" t="s">
        <v>20</v>
      </c>
      <c r="N576">
        <v>1820</v>
      </c>
      <c r="O576" t="s">
        <v>676</v>
      </c>
      <c r="P576">
        <v>56</v>
      </c>
      <c r="Q576" t="s">
        <v>19</v>
      </c>
      <c r="R576" t="s">
        <v>19</v>
      </c>
      <c r="S576">
        <v>1820</v>
      </c>
      <c r="T576" t="s">
        <v>677</v>
      </c>
      <c r="U576">
        <v>895619</v>
      </c>
      <c r="V576">
        <v>1027515</v>
      </c>
    </row>
    <row r="577" spans="2:22">
      <c r="B577" t="s">
        <v>1198</v>
      </c>
      <c r="C577" s="12">
        <v>40610.284722222219</v>
      </c>
      <c r="D577" s="12" t="s">
        <v>1155</v>
      </c>
      <c r="E577" s="6">
        <v>2011</v>
      </c>
      <c r="F577" t="s">
        <v>18</v>
      </c>
      <c r="G577" t="s">
        <v>19</v>
      </c>
      <c r="H577" t="s">
        <v>19</v>
      </c>
      <c r="I577">
        <v>1</v>
      </c>
      <c r="K577">
        <v>10000</v>
      </c>
      <c r="L577">
        <v>1</v>
      </c>
      <c r="M577" t="s">
        <v>20</v>
      </c>
      <c r="N577">
        <v>3117</v>
      </c>
      <c r="O577" t="s">
        <v>30</v>
      </c>
      <c r="P577">
        <v>16</v>
      </c>
      <c r="Q577" t="s">
        <v>19</v>
      </c>
      <c r="R577" t="s">
        <v>678</v>
      </c>
      <c r="S577">
        <v>3117</v>
      </c>
      <c r="T577" t="s">
        <v>31</v>
      </c>
      <c r="U577">
        <v>895283.9</v>
      </c>
      <c r="V577">
        <v>1001598</v>
      </c>
    </row>
    <row r="578" spans="2:22">
      <c r="B578" t="s">
        <v>1198</v>
      </c>
      <c r="C578" s="12">
        <v>40610.284722222219</v>
      </c>
      <c r="D578" s="12" t="s">
        <v>1155</v>
      </c>
      <c r="E578" s="6">
        <v>2011</v>
      </c>
      <c r="F578" t="s">
        <v>18</v>
      </c>
      <c r="G578" t="s">
        <v>19</v>
      </c>
      <c r="H578" t="s">
        <v>19</v>
      </c>
      <c r="I578">
        <v>1</v>
      </c>
      <c r="K578">
        <v>10000</v>
      </c>
      <c r="L578">
        <v>1</v>
      </c>
      <c r="M578" t="s">
        <v>20</v>
      </c>
      <c r="N578">
        <v>3117</v>
      </c>
      <c r="O578" t="s">
        <v>30</v>
      </c>
      <c r="P578">
        <v>16</v>
      </c>
      <c r="Q578" t="s">
        <v>19</v>
      </c>
      <c r="R578" t="s">
        <v>678</v>
      </c>
      <c r="S578">
        <v>3117</v>
      </c>
      <c r="T578" t="s">
        <v>31</v>
      </c>
      <c r="U578">
        <v>895283.9</v>
      </c>
      <c r="V578">
        <v>1001598</v>
      </c>
    </row>
    <row r="579" spans="2:22">
      <c r="B579" t="s">
        <v>1198</v>
      </c>
      <c r="C579" s="12">
        <v>40610.284722222219</v>
      </c>
      <c r="D579" s="12" t="s">
        <v>1155</v>
      </c>
      <c r="E579" s="6">
        <v>2011</v>
      </c>
      <c r="F579" t="s">
        <v>19</v>
      </c>
      <c r="G579" t="s">
        <v>18</v>
      </c>
      <c r="H579" t="s">
        <v>19</v>
      </c>
      <c r="I579">
        <v>-1</v>
      </c>
      <c r="K579">
        <v>10000</v>
      </c>
      <c r="L579">
        <v>1</v>
      </c>
      <c r="M579" t="s">
        <v>20</v>
      </c>
      <c r="N579">
        <v>3117</v>
      </c>
      <c r="O579" t="s">
        <v>30</v>
      </c>
      <c r="P579">
        <v>16</v>
      </c>
      <c r="Q579" t="s">
        <v>19</v>
      </c>
      <c r="R579" t="s">
        <v>678</v>
      </c>
      <c r="S579">
        <v>3117</v>
      </c>
      <c r="T579" t="s">
        <v>31</v>
      </c>
      <c r="U579">
        <v>895283.9</v>
      </c>
      <c r="V579">
        <v>1001598</v>
      </c>
    </row>
    <row r="580" spans="2:22">
      <c r="B580" t="s">
        <v>1198</v>
      </c>
      <c r="C580" s="12">
        <v>40610.824999999997</v>
      </c>
      <c r="D580" s="12" t="s">
        <v>1155</v>
      </c>
      <c r="E580" s="6">
        <v>2011</v>
      </c>
      <c r="F580" t="s">
        <v>18</v>
      </c>
      <c r="G580" t="s">
        <v>19</v>
      </c>
      <c r="H580" t="s">
        <v>19</v>
      </c>
      <c r="I580">
        <v>1</v>
      </c>
      <c r="K580">
        <v>10000</v>
      </c>
      <c r="L580">
        <v>8</v>
      </c>
      <c r="M580" t="s">
        <v>20</v>
      </c>
      <c r="N580">
        <v>915</v>
      </c>
      <c r="O580" t="s">
        <v>356</v>
      </c>
      <c r="P580">
        <v>54</v>
      </c>
      <c r="Q580" t="s">
        <v>679</v>
      </c>
      <c r="R580" t="s">
        <v>28</v>
      </c>
      <c r="S580">
        <v>915</v>
      </c>
      <c r="T580" t="s">
        <v>680</v>
      </c>
      <c r="U580">
        <v>890593.9</v>
      </c>
      <c r="V580">
        <v>1026466</v>
      </c>
    </row>
    <row r="581" spans="2:22">
      <c r="B581" t="s">
        <v>1198</v>
      </c>
      <c r="C581" s="12">
        <v>40614.837500000001</v>
      </c>
      <c r="D581" s="12" t="s">
        <v>1155</v>
      </c>
      <c r="E581" s="6">
        <v>2011</v>
      </c>
      <c r="F581" t="s">
        <v>18</v>
      </c>
      <c r="G581" t="s">
        <v>19</v>
      </c>
      <c r="H581" t="s">
        <v>19</v>
      </c>
      <c r="I581">
        <v>1</v>
      </c>
      <c r="K581">
        <v>10000</v>
      </c>
      <c r="L581">
        <v>7</v>
      </c>
      <c r="M581" t="s">
        <v>20</v>
      </c>
      <c r="N581">
        <v>5529</v>
      </c>
      <c r="O581" t="s">
        <v>67</v>
      </c>
      <c r="P581">
        <v>50</v>
      </c>
      <c r="Q581" t="s">
        <v>19</v>
      </c>
      <c r="R581" t="s">
        <v>19</v>
      </c>
      <c r="S581">
        <v>5500</v>
      </c>
      <c r="T581" t="s">
        <v>60</v>
      </c>
      <c r="U581">
        <v>886626.3</v>
      </c>
      <c r="V581">
        <v>1035962</v>
      </c>
    </row>
    <row r="582" spans="2:22">
      <c r="B582" t="s">
        <v>1198</v>
      </c>
      <c r="C582" s="12">
        <v>40619.911805555559</v>
      </c>
      <c r="D582" s="12" t="s">
        <v>1155</v>
      </c>
      <c r="E582" s="6">
        <v>2011</v>
      </c>
      <c r="F582" t="s">
        <v>18</v>
      </c>
      <c r="G582" t="s">
        <v>19</v>
      </c>
      <c r="H582" t="s">
        <v>19</v>
      </c>
      <c r="I582">
        <v>1</v>
      </c>
      <c r="K582">
        <v>10000</v>
      </c>
      <c r="L582">
        <v>8</v>
      </c>
      <c r="M582" t="s">
        <v>20</v>
      </c>
      <c r="N582">
        <v>4915</v>
      </c>
      <c r="O582" t="s">
        <v>61</v>
      </c>
      <c r="P582">
        <v>53</v>
      </c>
      <c r="Q582" t="s">
        <v>19</v>
      </c>
      <c r="R582" t="s">
        <v>19</v>
      </c>
      <c r="S582" t="s">
        <v>19</v>
      </c>
      <c r="T582" t="s">
        <v>19</v>
      </c>
      <c r="U582">
        <v>888840.8</v>
      </c>
      <c r="V582">
        <v>1029275</v>
      </c>
    </row>
    <row r="583" spans="2:22">
      <c r="B583" t="s">
        <v>1198</v>
      </c>
      <c r="C583" s="12">
        <v>40620.743750000001</v>
      </c>
      <c r="D583" s="12" t="s">
        <v>1155</v>
      </c>
      <c r="E583" s="6">
        <v>2011</v>
      </c>
      <c r="F583" t="s">
        <v>18</v>
      </c>
      <c r="G583" t="s">
        <v>19</v>
      </c>
      <c r="H583" t="s">
        <v>19</v>
      </c>
      <c r="I583">
        <v>1</v>
      </c>
      <c r="K583">
        <v>10000</v>
      </c>
      <c r="L583">
        <v>2</v>
      </c>
      <c r="M583" t="s">
        <v>20</v>
      </c>
      <c r="N583">
        <v>3112</v>
      </c>
      <c r="O583" t="s">
        <v>681</v>
      </c>
      <c r="P583">
        <v>9</v>
      </c>
      <c r="Q583" t="s">
        <v>682</v>
      </c>
      <c r="R583" t="s">
        <v>19</v>
      </c>
      <c r="S583">
        <v>3112</v>
      </c>
      <c r="T583" t="s">
        <v>683</v>
      </c>
      <c r="U583">
        <v>876508.3</v>
      </c>
      <c r="V583">
        <v>1010286</v>
      </c>
    </row>
    <row r="584" spans="2:22">
      <c r="B584" t="s">
        <v>1198</v>
      </c>
      <c r="C584" s="12">
        <v>40621.783333333333</v>
      </c>
      <c r="D584" s="12" t="s">
        <v>1155</v>
      </c>
      <c r="E584" s="6">
        <v>2011</v>
      </c>
      <c r="F584" t="s">
        <v>18</v>
      </c>
      <c r="G584" t="s">
        <v>19</v>
      </c>
      <c r="H584" t="s">
        <v>19</v>
      </c>
      <c r="I584">
        <v>1</v>
      </c>
      <c r="K584">
        <v>10000</v>
      </c>
      <c r="L584">
        <v>5</v>
      </c>
      <c r="M584" t="s">
        <v>20</v>
      </c>
      <c r="N584">
        <v>2144</v>
      </c>
      <c r="O584" t="s">
        <v>684</v>
      </c>
      <c r="P584">
        <v>68</v>
      </c>
      <c r="Q584" t="s">
        <v>19</v>
      </c>
      <c r="R584" t="s">
        <v>19</v>
      </c>
      <c r="S584">
        <v>2161</v>
      </c>
      <c r="T584" t="s">
        <v>685</v>
      </c>
      <c r="U584">
        <v>900495.4</v>
      </c>
      <c r="V584">
        <v>1035434</v>
      </c>
    </row>
    <row r="585" spans="2:22">
      <c r="B585" t="s">
        <v>1198</v>
      </c>
      <c r="C585" s="12">
        <v>40621.884027777778</v>
      </c>
      <c r="D585" s="12" t="s">
        <v>1155</v>
      </c>
      <c r="E585" s="6">
        <v>2011</v>
      </c>
      <c r="F585" t="s">
        <v>18</v>
      </c>
      <c r="G585" t="s">
        <v>19</v>
      </c>
      <c r="H585" t="s">
        <v>19</v>
      </c>
      <c r="I585">
        <v>1</v>
      </c>
      <c r="K585">
        <v>10000</v>
      </c>
      <c r="L585">
        <v>3</v>
      </c>
      <c r="M585" t="s">
        <v>20</v>
      </c>
      <c r="N585">
        <v>4244</v>
      </c>
      <c r="O585" t="s">
        <v>191</v>
      </c>
      <c r="P585">
        <v>15</v>
      </c>
      <c r="Q585" t="s">
        <v>19</v>
      </c>
      <c r="R585" t="s">
        <v>19</v>
      </c>
      <c r="S585">
        <v>4244</v>
      </c>
      <c r="T585" t="s">
        <v>366</v>
      </c>
      <c r="U585">
        <v>888422.6</v>
      </c>
      <c r="V585">
        <v>1005039</v>
      </c>
    </row>
    <row r="586" spans="2:22">
      <c r="B586" t="s">
        <v>1198</v>
      </c>
      <c r="C586" s="12">
        <v>40628.203472222223</v>
      </c>
      <c r="D586" s="12" t="s">
        <v>1155</v>
      </c>
      <c r="E586" s="6">
        <v>2011</v>
      </c>
      <c r="F586" t="s">
        <v>18</v>
      </c>
      <c r="G586" t="s">
        <v>19</v>
      </c>
      <c r="H586" t="s">
        <v>19</v>
      </c>
      <c r="I586">
        <v>1</v>
      </c>
      <c r="K586">
        <v>10000</v>
      </c>
      <c r="L586">
        <v>4</v>
      </c>
      <c r="M586" t="s">
        <v>20</v>
      </c>
      <c r="N586">
        <v>1015</v>
      </c>
      <c r="O586" t="s">
        <v>275</v>
      </c>
      <c r="P586">
        <v>36</v>
      </c>
      <c r="Q586" t="s">
        <v>19</v>
      </c>
      <c r="R586" t="s">
        <v>19</v>
      </c>
      <c r="S586">
        <v>1015</v>
      </c>
      <c r="T586" t="s">
        <v>177</v>
      </c>
      <c r="U586">
        <v>908992.4</v>
      </c>
      <c r="V586">
        <v>1019953</v>
      </c>
    </row>
    <row r="587" spans="2:22">
      <c r="B587" t="s">
        <v>1197</v>
      </c>
      <c r="C587" s="12">
        <v>40580.441666666666</v>
      </c>
      <c r="D587" s="12" t="s">
        <v>1156</v>
      </c>
      <c r="E587" s="6">
        <v>2011</v>
      </c>
      <c r="F587" t="s">
        <v>18</v>
      </c>
      <c r="G587" t="s">
        <v>19</v>
      </c>
      <c r="H587" t="s">
        <v>19</v>
      </c>
      <c r="I587">
        <v>1</v>
      </c>
      <c r="K587">
        <v>10000</v>
      </c>
      <c r="L587">
        <v>5</v>
      </c>
      <c r="M587" t="s">
        <v>20</v>
      </c>
      <c r="N587">
        <v>1141</v>
      </c>
      <c r="O587" t="s">
        <v>686</v>
      </c>
      <c r="P587">
        <v>66</v>
      </c>
      <c r="Q587" t="s">
        <v>19</v>
      </c>
      <c r="R587" t="s">
        <v>19</v>
      </c>
      <c r="S587">
        <v>4248</v>
      </c>
      <c r="T587" t="s">
        <v>544</v>
      </c>
      <c r="U587">
        <v>905352.3</v>
      </c>
      <c r="V587">
        <v>1032316</v>
      </c>
    </row>
    <row r="588" spans="2:22">
      <c r="B588" t="s">
        <v>1197</v>
      </c>
      <c r="C588" s="12">
        <v>40584.93472222222</v>
      </c>
      <c r="D588" s="12" t="s">
        <v>1156</v>
      </c>
      <c r="E588" s="6">
        <v>2011</v>
      </c>
      <c r="F588" t="s">
        <v>18</v>
      </c>
      <c r="G588" t="s">
        <v>19</v>
      </c>
      <c r="H588" t="s">
        <v>19</v>
      </c>
      <c r="I588">
        <v>1</v>
      </c>
      <c r="K588">
        <v>10000</v>
      </c>
      <c r="L588">
        <v>1</v>
      </c>
      <c r="M588" t="s">
        <v>20</v>
      </c>
      <c r="N588">
        <v>5725</v>
      </c>
      <c r="O588" t="s">
        <v>56</v>
      </c>
      <c r="P588">
        <v>1</v>
      </c>
      <c r="Q588" t="s">
        <v>19</v>
      </c>
      <c r="R588" t="s">
        <v>19</v>
      </c>
      <c r="S588" t="s">
        <v>19</v>
      </c>
      <c r="T588" t="s">
        <v>19</v>
      </c>
      <c r="U588">
        <v>892428.6</v>
      </c>
      <c r="V588">
        <v>994139.9</v>
      </c>
    </row>
    <row r="589" spans="2:22">
      <c r="B589" t="s">
        <v>1197</v>
      </c>
      <c r="C589" s="12">
        <v>40584.93472222222</v>
      </c>
      <c r="D589" s="12" t="s">
        <v>1156</v>
      </c>
      <c r="E589" s="6">
        <v>2011</v>
      </c>
      <c r="F589" t="s">
        <v>19</v>
      </c>
      <c r="G589" t="s">
        <v>18</v>
      </c>
      <c r="H589" t="s">
        <v>19</v>
      </c>
      <c r="I589">
        <v>-1</v>
      </c>
      <c r="K589">
        <v>10000</v>
      </c>
      <c r="L589">
        <v>1</v>
      </c>
      <c r="M589" t="s">
        <v>20</v>
      </c>
      <c r="N589">
        <v>5725</v>
      </c>
      <c r="O589" t="s">
        <v>56</v>
      </c>
      <c r="P589">
        <v>1</v>
      </c>
      <c r="Q589" t="s">
        <v>19</v>
      </c>
      <c r="R589" t="s">
        <v>19</v>
      </c>
      <c r="S589" t="s">
        <v>19</v>
      </c>
      <c r="T589" t="s">
        <v>19</v>
      </c>
      <c r="U589">
        <v>892428.6</v>
      </c>
      <c r="V589">
        <v>994139.9</v>
      </c>
    </row>
    <row r="590" spans="2:22">
      <c r="B590" t="s">
        <v>1197</v>
      </c>
      <c r="C590" s="12">
        <v>40586.215277777781</v>
      </c>
      <c r="D590" s="12" t="s">
        <v>1156</v>
      </c>
      <c r="E590" s="6">
        <v>2011</v>
      </c>
      <c r="F590" t="s">
        <v>18</v>
      </c>
      <c r="G590" t="s">
        <v>19</v>
      </c>
      <c r="H590" t="s">
        <v>19</v>
      </c>
      <c r="I590">
        <v>1</v>
      </c>
      <c r="K590">
        <v>10000</v>
      </c>
      <c r="L590">
        <v>3</v>
      </c>
      <c r="M590" t="s">
        <v>20</v>
      </c>
      <c r="N590">
        <v>3909</v>
      </c>
      <c r="O590" t="s">
        <v>687</v>
      </c>
      <c r="P590">
        <v>27</v>
      </c>
      <c r="Q590" t="s">
        <v>19</v>
      </c>
      <c r="R590" t="s">
        <v>19</v>
      </c>
      <c r="S590">
        <v>3909</v>
      </c>
      <c r="T590" t="s">
        <v>688</v>
      </c>
      <c r="U590">
        <v>892659</v>
      </c>
      <c r="V590">
        <v>1011515</v>
      </c>
    </row>
    <row r="591" spans="2:22">
      <c r="B591" t="s">
        <v>1197</v>
      </c>
      <c r="C591" s="12">
        <v>40588.576388888891</v>
      </c>
      <c r="D591" s="12" t="s">
        <v>1156</v>
      </c>
      <c r="E591" s="6">
        <v>2011</v>
      </c>
      <c r="F591" t="s">
        <v>18</v>
      </c>
      <c r="G591" t="s">
        <v>19</v>
      </c>
      <c r="H591" t="s">
        <v>19</v>
      </c>
      <c r="I591">
        <v>1</v>
      </c>
      <c r="K591">
        <v>10000</v>
      </c>
      <c r="L591">
        <v>3</v>
      </c>
      <c r="M591" t="s">
        <v>20</v>
      </c>
      <c r="N591">
        <v>3804</v>
      </c>
      <c r="O591" t="s">
        <v>168</v>
      </c>
      <c r="P591">
        <v>15</v>
      </c>
      <c r="Q591" t="s">
        <v>19</v>
      </c>
      <c r="R591" t="s">
        <v>19</v>
      </c>
      <c r="S591">
        <v>1465</v>
      </c>
      <c r="T591" t="s">
        <v>439</v>
      </c>
      <c r="U591">
        <v>891791.2</v>
      </c>
      <c r="V591">
        <v>1004259</v>
      </c>
    </row>
    <row r="592" spans="2:22">
      <c r="B592" t="s">
        <v>1197</v>
      </c>
      <c r="C592" s="12">
        <v>40589.111111111109</v>
      </c>
      <c r="D592" s="12" t="s">
        <v>1156</v>
      </c>
      <c r="E592" s="6">
        <v>2011</v>
      </c>
      <c r="F592" t="s">
        <v>18</v>
      </c>
      <c r="G592" t="s">
        <v>19</v>
      </c>
      <c r="H592" t="s">
        <v>19</v>
      </c>
      <c r="I592">
        <v>1</v>
      </c>
      <c r="K592">
        <v>10000</v>
      </c>
      <c r="L592">
        <v>3</v>
      </c>
      <c r="M592" t="s">
        <v>20</v>
      </c>
      <c r="N592">
        <v>3544</v>
      </c>
      <c r="O592" t="s">
        <v>451</v>
      </c>
      <c r="P592">
        <v>15</v>
      </c>
      <c r="Q592" t="s">
        <v>19</v>
      </c>
      <c r="R592" t="s">
        <v>19</v>
      </c>
      <c r="S592">
        <v>3544</v>
      </c>
      <c r="T592" t="s">
        <v>452</v>
      </c>
      <c r="U592">
        <v>892794.3</v>
      </c>
      <c r="V592">
        <v>1004754</v>
      </c>
    </row>
    <row r="593" spans="2:22">
      <c r="B593" t="s">
        <v>1197</v>
      </c>
      <c r="C593" s="12">
        <v>40591.978472222225</v>
      </c>
      <c r="D593" s="12" t="s">
        <v>1156</v>
      </c>
      <c r="E593" s="6">
        <v>2011</v>
      </c>
      <c r="F593" t="s">
        <v>18</v>
      </c>
      <c r="G593" t="s">
        <v>19</v>
      </c>
      <c r="H593" t="s">
        <v>19</v>
      </c>
      <c r="I593">
        <v>1</v>
      </c>
      <c r="K593">
        <v>10000</v>
      </c>
      <c r="L593">
        <v>3</v>
      </c>
      <c r="M593" t="s">
        <v>20</v>
      </c>
      <c r="N593">
        <v>3250</v>
      </c>
      <c r="O593" t="s">
        <v>160</v>
      </c>
      <c r="P593">
        <v>30</v>
      </c>
      <c r="Q593" t="s">
        <v>19</v>
      </c>
      <c r="R593" t="s">
        <v>19</v>
      </c>
      <c r="S593" t="s">
        <v>19</v>
      </c>
      <c r="T593" t="s">
        <v>19</v>
      </c>
      <c r="U593">
        <v>895956.9</v>
      </c>
      <c r="V593">
        <v>1006211</v>
      </c>
    </row>
    <row r="594" spans="2:22">
      <c r="B594" t="s">
        <v>1197</v>
      </c>
      <c r="C594" s="12">
        <v>40592.458333333336</v>
      </c>
      <c r="D594" s="12" t="s">
        <v>1156</v>
      </c>
      <c r="E594" s="6">
        <v>2011</v>
      </c>
      <c r="F594" t="s">
        <v>18</v>
      </c>
      <c r="G594" t="s">
        <v>19</v>
      </c>
      <c r="H594" t="s">
        <v>19</v>
      </c>
      <c r="I594">
        <v>1</v>
      </c>
      <c r="K594">
        <v>10000</v>
      </c>
      <c r="L594">
        <v>7</v>
      </c>
      <c r="M594" t="s">
        <v>20</v>
      </c>
      <c r="N594">
        <v>5938</v>
      </c>
      <c r="O594" t="s">
        <v>91</v>
      </c>
      <c r="P594">
        <v>48</v>
      </c>
      <c r="Q594" t="s">
        <v>19</v>
      </c>
      <c r="R594" t="s">
        <v>19</v>
      </c>
      <c r="S594">
        <v>5938</v>
      </c>
      <c r="T594" t="s">
        <v>93</v>
      </c>
      <c r="U594">
        <v>880254.1</v>
      </c>
      <c r="V594">
        <v>1031392</v>
      </c>
    </row>
    <row r="595" spans="2:22">
      <c r="B595" t="s">
        <v>1197</v>
      </c>
      <c r="C595" s="12">
        <v>40593.541666666664</v>
      </c>
      <c r="D595" s="12" t="s">
        <v>1156</v>
      </c>
      <c r="E595" s="6">
        <v>2011</v>
      </c>
      <c r="F595" t="s">
        <v>18</v>
      </c>
      <c r="G595" t="s">
        <v>19</v>
      </c>
      <c r="H595" t="s">
        <v>19</v>
      </c>
      <c r="I595">
        <v>1</v>
      </c>
      <c r="K595">
        <v>10000</v>
      </c>
      <c r="L595">
        <v>8</v>
      </c>
      <c r="M595" t="s">
        <v>20</v>
      </c>
      <c r="N595">
        <v>4208</v>
      </c>
      <c r="O595" t="s">
        <v>689</v>
      </c>
      <c r="P595">
        <v>58</v>
      </c>
      <c r="Q595" t="s">
        <v>19</v>
      </c>
      <c r="R595" t="s">
        <v>19</v>
      </c>
      <c r="S595">
        <v>4208</v>
      </c>
      <c r="T595" t="s">
        <v>690</v>
      </c>
      <c r="U595">
        <v>894159.4</v>
      </c>
      <c r="V595">
        <v>1025849</v>
      </c>
    </row>
    <row r="596" spans="2:22">
      <c r="B596" t="s">
        <v>1197</v>
      </c>
      <c r="C596" s="12">
        <v>40594.793055555558</v>
      </c>
      <c r="D596" s="12" t="s">
        <v>1156</v>
      </c>
      <c r="E596" s="6">
        <v>2011</v>
      </c>
      <c r="F596" t="s">
        <v>18</v>
      </c>
      <c r="G596" t="s">
        <v>19</v>
      </c>
      <c r="H596" t="s">
        <v>19</v>
      </c>
      <c r="I596">
        <v>1</v>
      </c>
      <c r="K596">
        <v>10000</v>
      </c>
      <c r="L596">
        <v>1</v>
      </c>
      <c r="M596" t="s">
        <v>20</v>
      </c>
      <c r="N596">
        <v>4500</v>
      </c>
      <c r="O596" t="s">
        <v>66</v>
      </c>
      <c r="P596">
        <v>17</v>
      </c>
      <c r="Q596" t="s">
        <v>19</v>
      </c>
      <c r="R596" t="s">
        <v>19</v>
      </c>
      <c r="S596" t="s">
        <v>19</v>
      </c>
      <c r="T596" t="s">
        <v>19</v>
      </c>
      <c r="U596">
        <v>894349.3</v>
      </c>
      <c r="V596">
        <v>998253</v>
      </c>
    </row>
    <row r="597" spans="2:22">
      <c r="B597" t="s">
        <v>1197</v>
      </c>
      <c r="C597" s="12">
        <v>40598.166666666664</v>
      </c>
      <c r="D597" s="12" t="s">
        <v>1156</v>
      </c>
      <c r="E597" s="6">
        <v>2011</v>
      </c>
      <c r="F597" t="s">
        <v>18</v>
      </c>
      <c r="G597" t="s">
        <v>19</v>
      </c>
      <c r="H597" t="s">
        <v>19</v>
      </c>
      <c r="I597">
        <v>1</v>
      </c>
      <c r="K597">
        <v>10000</v>
      </c>
      <c r="L597">
        <v>7</v>
      </c>
      <c r="M597" t="s">
        <v>20</v>
      </c>
      <c r="N597">
        <v>5634</v>
      </c>
      <c r="O597" t="s">
        <v>691</v>
      </c>
      <c r="P597">
        <v>50</v>
      </c>
      <c r="Q597" t="s">
        <v>19</v>
      </c>
      <c r="R597" t="s">
        <v>19</v>
      </c>
      <c r="S597">
        <v>5637</v>
      </c>
      <c r="T597" t="s">
        <v>692</v>
      </c>
      <c r="U597">
        <v>885057.8</v>
      </c>
      <c r="V597">
        <v>1035097</v>
      </c>
    </row>
    <row r="598" spans="2:22">
      <c r="B598" t="s">
        <v>1197</v>
      </c>
      <c r="C598" s="12">
        <v>40600.520833333336</v>
      </c>
      <c r="D598" s="12" t="s">
        <v>1156</v>
      </c>
      <c r="E598" s="6">
        <v>2011</v>
      </c>
      <c r="F598" t="s">
        <v>18</v>
      </c>
      <c r="G598" t="s">
        <v>19</v>
      </c>
      <c r="H598" t="s">
        <v>19</v>
      </c>
      <c r="I598">
        <v>1</v>
      </c>
      <c r="K598">
        <v>10000</v>
      </c>
      <c r="L598">
        <v>1</v>
      </c>
      <c r="M598" t="s">
        <v>20</v>
      </c>
      <c r="N598">
        <v>3833</v>
      </c>
      <c r="O598" t="s">
        <v>693</v>
      </c>
      <c r="P598">
        <v>18</v>
      </c>
      <c r="Q598" t="s">
        <v>19</v>
      </c>
      <c r="R598" t="s">
        <v>494</v>
      </c>
      <c r="S598">
        <v>3833</v>
      </c>
      <c r="T598" t="s">
        <v>694</v>
      </c>
      <c r="U598">
        <v>898459.1</v>
      </c>
      <c r="V598">
        <v>1001971</v>
      </c>
    </row>
    <row r="599" spans="2:22">
      <c r="B599" t="s">
        <v>1197</v>
      </c>
      <c r="C599" s="12">
        <v>40600.879861111112</v>
      </c>
      <c r="D599" s="12" t="s">
        <v>1156</v>
      </c>
      <c r="E599" s="6">
        <v>2011</v>
      </c>
      <c r="F599" t="s">
        <v>18</v>
      </c>
      <c r="G599" t="s">
        <v>19</v>
      </c>
      <c r="H599" t="s">
        <v>19</v>
      </c>
      <c r="I599">
        <v>1</v>
      </c>
      <c r="K599">
        <v>10000</v>
      </c>
      <c r="L599">
        <v>6</v>
      </c>
      <c r="M599" t="s">
        <v>20</v>
      </c>
      <c r="N599">
        <v>5979</v>
      </c>
      <c r="O599" t="s">
        <v>695</v>
      </c>
      <c r="P599">
        <v>73</v>
      </c>
      <c r="Q599" t="s">
        <v>19</v>
      </c>
      <c r="R599" t="s">
        <v>19</v>
      </c>
      <c r="S599">
        <v>5979</v>
      </c>
      <c r="T599" t="s">
        <v>696</v>
      </c>
      <c r="U599">
        <v>892317.3</v>
      </c>
      <c r="V599">
        <v>1048604</v>
      </c>
    </row>
    <row r="600" spans="2:22">
      <c r="B600" t="s">
        <v>1197</v>
      </c>
      <c r="C600" s="12">
        <v>40601.911111111112</v>
      </c>
      <c r="D600" s="12" t="s">
        <v>1156</v>
      </c>
      <c r="E600" s="6">
        <v>2011</v>
      </c>
      <c r="F600" t="s">
        <v>18</v>
      </c>
      <c r="G600" t="s">
        <v>19</v>
      </c>
      <c r="H600" t="s">
        <v>19</v>
      </c>
      <c r="I600">
        <v>1</v>
      </c>
      <c r="K600">
        <v>10000</v>
      </c>
      <c r="L600">
        <v>8</v>
      </c>
      <c r="M600" t="s">
        <v>20</v>
      </c>
      <c r="N600">
        <v>4938</v>
      </c>
      <c r="O600" t="s">
        <v>380</v>
      </c>
      <c r="P600">
        <v>55</v>
      </c>
      <c r="Q600" t="s">
        <v>697</v>
      </c>
      <c r="R600" t="s">
        <v>19</v>
      </c>
      <c r="S600">
        <v>4938</v>
      </c>
      <c r="T600" t="s">
        <v>259</v>
      </c>
      <c r="U600">
        <v>891592.6</v>
      </c>
      <c r="V600">
        <v>1034795</v>
      </c>
    </row>
    <row r="601" spans="2:22">
      <c r="B601" t="s">
        <v>1196</v>
      </c>
      <c r="C601" s="12">
        <v>40552.456944444442</v>
      </c>
      <c r="D601" s="12" t="s">
        <v>1157</v>
      </c>
      <c r="E601" s="6">
        <v>2011</v>
      </c>
      <c r="F601" t="s">
        <v>18</v>
      </c>
      <c r="G601" t="s">
        <v>19</v>
      </c>
      <c r="H601" t="s">
        <v>19</v>
      </c>
      <c r="I601">
        <v>1</v>
      </c>
      <c r="K601">
        <v>10000</v>
      </c>
      <c r="L601">
        <v>6</v>
      </c>
      <c r="M601" t="s">
        <v>20</v>
      </c>
      <c r="N601">
        <v>5071</v>
      </c>
      <c r="O601" t="s">
        <v>302</v>
      </c>
      <c r="P601">
        <v>72</v>
      </c>
      <c r="Q601" t="s">
        <v>19</v>
      </c>
      <c r="R601" t="s">
        <v>19</v>
      </c>
      <c r="S601">
        <v>5078</v>
      </c>
      <c r="T601" t="s">
        <v>303</v>
      </c>
      <c r="U601">
        <v>891342.7</v>
      </c>
      <c r="V601">
        <v>1041650</v>
      </c>
    </row>
    <row r="602" spans="2:22">
      <c r="B602" t="s">
        <v>1196</v>
      </c>
      <c r="C602" s="12">
        <v>40569.821527777778</v>
      </c>
      <c r="D602" s="12" t="s">
        <v>1157</v>
      </c>
      <c r="E602" s="6">
        <v>2011</v>
      </c>
      <c r="F602" t="s">
        <v>18</v>
      </c>
      <c r="G602" t="s">
        <v>19</v>
      </c>
      <c r="H602" t="s">
        <v>19</v>
      </c>
      <c r="I602">
        <v>1</v>
      </c>
      <c r="K602">
        <v>10000</v>
      </c>
      <c r="L602">
        <v>6</v>
      </c>
      <c r="M602" t="s">
        <v>20</v>
      </c>
      <c r="N602">
        <v>1245</v>
      </c>
      <c r="O602" t="s">
        <v>698</v>
      </c>
      <c r="P602">
        <v>74</v>
      </c>
      <c r="Q602" t="s">
        <v>19</v>
      </c>
      <c r="R602" t="s">
        <v>699</v>
      </c>
      <c r="S602">
        <v>1245</v>
      </c>
      <c r="T602" t="s">
        <v>700</v>
      </c>
      <c r="U602">
        <v>895321.4</v>
      </c>
      <c r="V602">
        <v>1048977</v>
      </c>
    </row>
    <row r="603" spans="2:22">
      <c r="B603" t="s">
        <v>1195</v>
      </c>
      <c r="C603" s="12">
        <v>40443.180555555555</v>
      </c>
      <c r="D603" s="12" t="s">
        <v>1149</v>
      </c>
      <c r="E603" s="6">
        <v>2010</v>
      </c>
      <c r="F603" t="s">
        <v>19</v>
      </c>
      <c r="G603" t="s">
        <v>18</v>
      </c>
      <c r="H603" t="s">
        <v>19</v>
      </c>
      <c r="I603">
        <v>-1</v>
      </c>
      <c r="K603">
        <v>10000</v>
      </c>
      <c r="L603">
        <v>1</v>
      </c>
      <c r="M603" t="s">
        <v>20</v>
      </c>
      <c r="N603">
        <v>5401</v>
      </c>
      <c r="O603" t="s">
        <v>532</v>
      </c>
      <c r="P603">
        <v>1</v>
      </c>
      <c r="Q603" t="s">
        <v>19</v>
      </c>
      <c r="R603" t="s">
        <v>167</v>
      </c>
      <c r="S603" t="s">
        <v>19</v>
      </c>
      <c r="T603" t="s">
        <v>19</v>
      </c>
      <c r="U603">
        <v>0</v>
      </c>
      <c r="V603">
        <v>0</v>
      </c>
    </row>
    <row r="604" spans="2:22">
      <c r="B604" t="s">
        <v>1195</v>
      </c>
      <c r="C604" s="12">
        <v>40516.723611111112</v>
      </c>
      <c r="D604" s="12" t="s">
        <v>1146</v>
      </c>
      <c r="E604" s="6">
        <v>2010</v>
      </c>
      <c r="F604" t="s">
        <v>18</v>
      </c>
      <c r="G604" t="s">
        <v>19</v>
      </c>
      <c r="H604" t="s">
        <v>19</v>
      </c>
      <c r="I604">
        <v>1</v>
      </c>
      <c r="K604">
        <v>10000</v>
      </c>
      <c r="L604">
        <v>6</v>
      </c>
      <c r="M604" t="s">
        <v>20</v>
      </c>
      <c r="N604">
        <v>6013</v>
      </c>
      <c r="O604" t="s">
        <v>319</v>
      </c>
      <c r="P604">
        <v>70</v>
      </c>
      <c r="Q604" t="s">
        <v>19</v>
      </c>
      <c r="R604" t="s">
        <v>19</v>
      </c>
      <c r="S604">
        <v>6013</v>
      </c>
      <c r="T604" t="s">
        <v>359</v>
      </c>
      <c r="U604">
        <v>884844.2</v>
      </c>
      <c r="V604">
        <v>1040456</v>
      </c>
    </row>
    <row r="605" spans="2:22">
      <c r="B605" t="s">
        <v>1195</v>
      </c>
      <c r="C605" s="12">
        <v>40517.282638888886</v>
      </c>
      <c r="D605" s="12" t="s">
        <v>1146</v>
      </c>
      <c r="E605" s="6">
        <v>2010</v>
      </c>
      <c r="F605" t="s">
        <v>18</v>
      </c>
      <c r="G605" t="s">
        <v>19</v>
      </c>
      <c r="H605" t="s">
        <v>19</v>
      </c>
      <c r="I605">
        <v>1</v>
      </c>
      <c r="K605">
        <v>10000</v>
      </c>
      <c r="L605">
        <v>2</v>
      </c>
      <c r="M605" t="s">
        <v>20</v>
      </c>
      <c r="N605">
        <v>1400</v>
      </c>
      <c r="O605" t="s">
        <v>154</v>
      </c>
      <c r="P605">
        <v>41</v>
      </c>
      <c r="Q605" t="s">
        <v>19</v>
      </c>
      <c r="R605" t="s">
        <v>19</v>
      </c>
      <c r="S605" t="s">
        <v>19</v>
      </c>
      <c r="T605" t="s">
        <v>19</v>
      </c>
      <c r="U605">
        <v>880861.7</v>
      </c>
      <c r="V605">
        <v>1016671</v>
      </c>
    </row>
    <row r="606" spans="2:22">
      <c r="B606" t="s">
        <v>1195</v>
      </c>
      <c r="C606" s="12">
        <v>40517.820833333331</v>
      </c>
      <c r="D606" s="12" t="s">
        <v>1146</v>
      </c>
      <c r="E606" s="6">
        <v>2010</v>
      </c>
      <c r="F606" t="s">
        <v>18</v>
      </c>
      <c r="G606" t="s">
        <v>19</v>
      </c>
      <c r="H606" t="s">
        <v>19</v>
      </c>
      <c r="I606">
        <v>1</v>
      </c>
      <c r="K606">
        <v>10000</v>
      </c>
      <c r="L606">
        <v>7</v>
      </c>
      <c r="M606" t="s">
        <v>20</v>
      </c>
      <c r="N606">
        <v>1288</v>
      </c>
      <c r="O606" t="s">
        <v>701</v>
      </c>
      <c r="P606">
        <v>48</v>
      </c>
      <c r="Q606" t="s">
        <v>19</v>
      </c>
      <c r="R606" t="s">
        <v>19</v>
      </c>
      <c r="S606" t="s">
        <v>19</v>
      </c>
      <c r="T606" t="s">
        <v>19</v>
      </c>
      <c r="U606">
        <v>880702.8</v>
      </c>
      <c r="V606">
        <v>1032518</v>
      </c>
    </row>
    <row r="607" spans="2:22">
      <c r="B607" t="s">
        <v>1195</v>
      </c>
      <c r="C607" s="12">
        <v>40523.107638888891</v>
      </c>
      <c r="D607" s="12" t="s">
        <v>1146</v>
      </c>
      <c r="E607" s="6">
        <v>2010</v>
      </c>
      <c r="F607" t="s">
        <v>18</v>
      </c>
      <c r="G607" t="s">
        <v>19</v>
      </c>
      <c r="H607" t="s">
        <v>19</v>
      </c>
      <c r="I607">
        <v>1</v>
      </c>
      <c r="K607">
        <v>10000</v>
      </c>
      <c r="L607">
        <v>6</v>
      </c>
      <c r="M607" t="s">
        <v>20</v>
      </c>
      <c r="N607">
        <v>4250</v>
      </c>
      <c r="O607" t="s">
        <v>181</v>
      </c>
      <c r="P607">
        <v>84</v>
      </c>
      <c r="Q607" t="s">
        <v>19</v>
      </c>
      <c r="R607" t="s">
        <v>702</v>
      </c>
      <c r="S607" t="s">
        <v>19</v>
      </c>
      <c r="T607" t="s">
        <v>19</v>
      </c>
      <c r="U607">
        <v>892149.5</v>
      </c>
      <c r="V607">
        <v>1037230</v>
      </c>
    </row>
    <row r="608" spans="2:22">
      <c r="B608" t="s">
        <v>1195</v>
      </c>
      <c r="C608" s="12">
        <v>40525.388194444444</v>
      </c>
      <c r="D608" s="12" t="s">
        <v>1146</v>
      </c>
      <c r="E608" s="6">
        <v>2010</v>
      </c>
      <c r="F608" t="s">
        <v>18</v>
      </c>
      <c r="G608" t="s">
        <v>19</v>
      </c>
      <c r="H608" t="s">
        <v>19</v>
      </c>
      <c r="I608">
        <v>1</v>
      </c>
      <c r="K608">
        <v>10000</v>
      </c>
      <c r="L608">
        <v>5</v>
      </c>
      <c r="M608" t="s">
        <v>20</v>
      </c>
      <c r="N608">
        <v>1220</v>
      </c>
      <c r="O608" t="s">
        <v>215</v>
      </c>
      <c r="P608">
        <v>63</v>
      </c>
      <c r="Q608" t="s">
        <v>703</v>
      </c>
      <c r="R608" t="s">
        <v>704</v>
      </c>
      <c r="S608">
        <v>1220</v>
      </c>
      <c r="T608" t="s">
        <v>216</v>
      </c>
      <c r="U608">
        <v>907350.3</v>
      </c>
      <c r="V608">
        <v>1025616</v>
      </c>
    </row>
    <row r="609" spans="2:22">
      <c r="B609" t="s">
        <v>1195</v>
      </c>
      <c r="C609" s="12">
        <v>40525.8125</v>
      </c>
      <c r="D609" s="12" t="s">
        <v>1146</v>
      </c>
      <c r="E609" s="6">
        <v>2010</v>
      </c>
      <c r="F609" t="s">
        <v>18</v>
      </c>
      <c r="G609" t="s">
        <v>19</v>
      </c>
      <c r="H609" t="s">
        <v>19</v>
      </c>
      <c r="I609">
        <v>1</v>
      </c>
      <c r="K609">
        <v>10000</v>
      </c>
      <c r="L609">
        <v>9</v>
      </c>
      <c r="M609" t="s">
        <v>20</v>
      </c>
      <c r="N609">
        <v>3501</v>
      </c>
      <c r="O609" t="s">
        <v>705</v>
      </c>
      <c r="P609">
        <v>77</v>
      </c>
      <c r="Q609" t="s">
        <v>706</v>
      </c>
      <c r="R609" t="s">
        <v>19</v>
      </c>
      <c r="S609">
        <v>3501</v>
      </c>
      <c r="T609" t="s">
        <v>707</v>
      </c>
      <c r="U609">
        <v>898334</v>
      </c>
      <c r="V609">
        <v>1022420</v>
      </c>
    </row>
    <row r="610" spans="2:22">
      <c r="B610" t="s">
        <v>1195</v>
      </c>
      <c r="C610" s="12">
        <v>40527.75</v>
      </c>
      <c r="D610" s="12" t="s">
        <v>1146</v>
      </c>
      <c r="E610" s="6">
        <v>2010</v>
      </c>
      <c r="F610" t="s">
        <v>18</v>
      </c>
      <c r="G610" t="s">
        <v>19</v>
      </c>
      <c r="H610" t="s">
        <v>19</v>
      </c>
      <c r="I610">
        <v>1</v>
      </c>
      <c r="K610">
        <v>10000</v>
      </c>
      <c r="L610">
        <v>6</v>
      </c>
      <c r="M610" t="s">
        <v>20</v>
      </c>
      <c r="N610">
        <v>823</v>
      </c>
      <c r="O610" t="s">
        <v>708</v>
      </c>
      <c r="P610">
        <v>74</v>
      </c>
      <c r="Q610" t="s">
        <v>19</v>
      </c>
      <c r="R610" t="s">
        <v>19</v>
      </c>
      <c r="S610">
        <v>823</v>
      </c>
      <c r="T610" t="s">
        <v>709</v>
      </c>
      <c r="U610">
        <v>897239.9</v>
      </c>
      <c r="V610">
        <v>1050976</v>
      </c>
    </row>
    <row r="611" spans="2:22">
      <c r="B611" t="s">
        <v>1195</v>
      </c>
      <c r="C611" s="12">
        <v>40530.887499999997</v>
      </c>
      <c r="D611" s="12" t="s">
        <v>1146</v>
      </c>
      <c r="E611" s="6">
        <v>2010</v>
      </c>
      <c r="F611" t="s">
        <v>18</v>
      </c>
      <c r="G611" t="s">
        <v>19</v>
      </c>
      <c r="H611" t="s">
        <v>19</v>
      </c>
      <c r="I611">
        <v>1</v>
      </c>
      <c r="K611">
        <v>10000</v>
      </c>
      <c r="L611">
        <v>5</v>
      </c>
      <c r="M611" t="s">
        <v>20</v>
      </c>
      <c r="N611">
        <v>4515</v>
      </c>
      <c r="O611" t="s">
        <v>132</v>
      </c>
      <c r="P611">
        <v>68</v>
      </c>
      <c r="Q611" t="s">
        <v>19</v>
      </c>
      <c r="R611" t="s">
        <v>19</v>
      </c>
      <c r="S611">
        <v>4515</v>
      </c>
      <c r="T611" t="s">
        <v>133</v>
      </c>
      <c r="U611">
        <v>899700.4</v>
      </c>
      <c r="V611">
        <v>1034108</v>
      </c>
    </row>
    <row r="612" spans="2:22">
      <c r="B612" t="s">
        <v>1195</v>
      </c>
      <c r="C612" s="12">
        <v>40532.022916666669</v>
      </c>
      <c r="D612" s="12" t="s">
        <v>1146</v>
      </c>
      <c r="E612" s="6">
        <v>2010</v>
      </c>
      <c r="F612" t="s">
        <v>18</v>
      </c>
      <c r="G612" t="s">
        <v>19</v>
      </c>
      <c r="H612" t="s">
        <v>19</v>
      </c>
      <c r="I612">
        <v>1</v>
      </c>
      <c r="K612">
        <v>10000</v>
      </c>
      <c r="L612">
        <v>7</v>
      </c>
      <c r="M612" t="s">
        <v>20</v>
      </c>
      <c r="N612">
        <v>5638</v>
      </c>
      <c r="O612" t="s">
        <v>200</v>
      </c>
      <c r="P612">
        <v>50</v>
      </c>
      <c r="Q612" t="s">
        <v>19</v>
      </c>
      <c r="R612" t="s">
        <v>19</v>
      </c>
      <c r="S612">
        <v>5638</v>
      </c>
      <c r="T612" t="s">
        <v>382</v>
      </c>
      <c r="U612">
        <v>885684</v>
      </c>
      <c r="V612">
        <v>1035990</v>
      </c>
    </row>
    <row r="613" spans="2:22">
      <c r="B613" t="s">
        <v>1195</v>
      </c>
      <c r="C613" s="12">
        <v>40534.0625</v>
      </c>
      <c r="D613" s="12" t="s">
        <v>1146</v>
      </c>
      <c r="E613" s="6">
        <v>2010</v>
      </c>
      <c r="F613" t="s">
        <v>18</v>
      </c>
      <c r="G613" t="s">
        <v>19</v>
      </c>
      <c r="H613" t="s">
        <v>19</v>
      </c>
      <c r="I613">
        <v>1</v>
      </c>
      <c r="K613">
        <v>10000</v>
      </c>
      <c r="L613">
        <v>7</v>
      </c>
      <c r="M613" t="s">
        <v>20</v>
      </c>
      <c r="N613">
        <v>1001</v>
      </c>
      <c r="O613" t="s">
        <v>481</v>
      </c>
      <c r="P613">
        <v>48</v>
      </c>
      <c r="Q613" t="s">
        <v>19</v>
      </c>
      <c r="R613" t="s">
        <v>19</v>
      </c>
      <c r="S613">
        <v>1001</v>
      </c>
      <c r="T613" t="s">
        <v>202</v>
      </c>
      <c r="U613">
        <v>880313.8</v>
      </c>
      <c r="V613">
        <v>1029705</v>
      </c>
    </row>
    <row r="614" spans="2:22">
      <c r="B614" t="s">
        <v>1195</v>
      </c>
      <c r="C614" s="12">
        <v>40537.923611111109</v>
      </c>
      <c r="D614" s="12" t="s">
        <v>1146</v>
      </c>
      <c r="E614" s="6">
        <v>2010</v>
      </c>
      <c r="F614" t="s">
        <v>18</v>
      </c>
      <c r="G614" t="s">
        <v>19</v>
      </c>
      <c r="H614" t="s">
        <v>19</v>
      </c>
      <c r="I614">
        <v>1</v>
      </c>
      <c r="K614">
        <v>10000</v>
      </c>
      <c r="L614">
        <v>6</v>
      </c>
      <c r="M614" t="s">
        <v>20</v>
      </c>
      <c r="N614">
        <v>8370</v>
      </c>
      <c r="O614" t="s">
        <v>43</v>
      </c>
      <c r="P614">
        <v>74</v>
      </c>
      <c r="Q614" t="s">
        <v>710</v>
      </c>
      <c r="R614" t="s">
        <v>19</v>
      </c>
      <c r="S614">
        <v>8370</v>
      </c>
      <c r="T614" t="s">
        <v>45</v>
      </c>
      <c r="U614">
        <v>897449.1</v>
      </c>
      <c r="V614">
        <v>1049251</v>
      </c>
    </row>
    <row r="615" spans="2:22">
      <c r="B615" t="s">
        <v>1195</v>
      </c>
      <c r="C615" s="12">
        <v>40537.923611111109</v>
      </c>
      <c r="D615" s="12" t="s">
        <v>1146</v>
      </c>
      <c r="E615" s="6">
        <v>2010</v>
      </c>
      <c r="F615" t="s">
        <v>18</v>
      </c>
      <c r="G615" t="s">
        <v>19</v>
      </c>
      <c r="H615" t="s">
        <v>19</v>
      </c>
      <c r="I615">
        <v>1</v>
      </c>
      <c r="K615">
        <v>10000</v>
      </c>
      <c r="L615">
        <v>6</v>
      </c>
      <c r="M615" t="s">
        <v>20</v>
      </c>
      <c r="N615">
        <v>8370</v>
      </c>
      <c r="O615" t="s">
        <v>43</v>
      </c>
      <c r="P615">
        <v>74</v>
      </c>
      <c r="Q615" t="s">
        <v>710</v>
      </c>
      <c r="R615" t="s">
        <v>19</v>
      </c>
      <c r="S615">
        <v>8370</v>
      </c>
      <c r="T615" t="s">
        <v>45</v>
      </c>
      <c r="U615">
        <v>897449.1</v>
      </c>
      <c r="V615">
        <v>1049251</v>
      </c>
    </row>
    <row r="616" spans="2:22">
      <c r="B616" t="s">
        <v>1195</v>
      </c>
      <c r="C616" s="12">
        <v>40538.87222222222</v>
      </c>
      <c r="D616" s="12" t="s">
        <v>1146</v>
      </c>
      <c r="E616" s="6">
        <v>2010</v>
      </c>
      <c r="F616" t="s">
        <v>18</v>
      </c>
      <c r="G616" t="s">
        <v>19</v>
      </c>
      <c r="H616" t="s">
        <v>19</v>
      </c>
      <c r="I616">
        <v>1</v>
      </c>
      <c r="K616">
        <v>10000</v>
      </c>
      <c r="L616">
        <v>2</v>
      </c>
      <c r="M616" t="s">
        <v>20</v>
      </c>
      <c r="N616">
        <v>6948</v>
      </c>
      <c r="O616" t="s">
        <v>209</v>
      </c>
      <c r="P616">
        <v>8</v>
      </c>
      <c r="Q616" t="s">
        <v>19</v>
      </c>
      <c r="R616" t="s">
        <v>711</v>
      </c>
      <c r="S616">
        <v>6948</v>
      </c>
      <c r="T616" t="s">
        <v>210</v>
      </c>
      <c r="U616">
        <v>874317.6</v>
      </c>
      <c r="V616">
        <v>1002964</v>
      </c>
    </row>
    <row r="617" spans="2:22">
      <c r="B617" t="s">
        <v>1195</v>
      </c>
      <c r="C617" s="12">
        <v>40543.243055555555</v>
      </c>
      <c r="D617" s="12" t="s">
        <v>1146</v>
      </c>
      <c r="E617" s="6">
        <v>2010</v>
      </c>
      <c r="F617" t="s">
        <v>18</v>
      </c>
      <c r="G617" t="s">
        <v>19</v>
      </c>
      <c r="H617" t="s">
        <v>19</v>
      </c>
      <c r="I617">
        <v>1</v>
      </c>
      <c r="K617">
        <v>10000</v>
      </c>
      <c r="L617">
        <v>5</v>
      </c>
      <c r="M617" t="s">
        <v>20</v>
      </c>
      <c r="N617">
        <v>3828</v>
      </c>
      <c r="O617" t="s">
        <v>329</v>
      </c>
      <c r="P617">
        <v>59</v>
      </c>
      <c r="Q617" t="s">
        <v>19</v>
      </c>
      <c r="R617" t="s">
        <v>19</v>
      </c>
      <c r="S617">
        <v>3830</v>
      </c>
      <c r="T617" t="s">
        <v>712</v>
      </c>
      <c r="U617">
        <v>898012</v>
      </c>
      <c r="V617">
        <v>1027234</v>
      </c>
    </row>
    <row r="618" spans="2:22">
      <c r="B618" t="s">
        <v>1195</v>
      </c>
      <c r="C618" s="12">
        <v>40543.925694444442</v>
      </c>
      <c r="D618" s="12" t="s">
        <v>1146</v>
      </c>
      <c r="E618" s="6">
        <v>2010</v>
      </c>
      <c r="F618" t="s">
        <v>18</v>
      </c>
      <c r="G618" t="s">
        <v>19</v>
      </c>
      <c r="H618" t="s">
        <v>19</v>
      </c>
      <c r="I618">
        <v>1</v>
      </c>
      <c r="K618">
        <v>10000</v>
      </c>
      <c r="L618">
        <v>6</v>
      </c>
      <c r="M618" t="s">
        <v>20</v>
      </c>
      <c r="N618">
        <v>5583</v>
      </c>
      <c r="O618" t="s">
        <v>506</v>
      </c>
      <c r="P618">
        <v>76</v>
      </c>
      <c r="Q618" t="s">
        <v>19</v>
      </c>
      <c r="R618" t="s">
        <v>19</v>
      </c>
      <c r="S618">
        <v>5500</v>
      </c>
      <c r="T618" t="s">
        <v>507</v>
      </c>
      <c r="U618">
        <v>889932.3</v>
      </c>
      <c r="V618">
        <v>1047229</v>
      </c>
    </row>
    <row r="619" spans="2:22">
      <c r="B619" t="s">
        <v>1194</v>
      </c>
      <c r="C619" s="12">
        <v>40473.899305555555</v>
      </c>
      <c r="D619" s="12" t="s">
        <v>1148</v>
      </c>
      <c r="E619" s="6">
        <v>2010</v>
      </c>
      <c r="F619" t="s">
        <v>19</v>
      </c>
      <c r="G619" t="s">
        <v>19</v>
      </c>
      <c r="H619" t="s">
        <v>18</v>
      </c>
      <c r="I619">
        <v>1</v>
      </c>
      <c r="K619">
        <v>10000</v>
      </c>
      <c r="L619">
        <v>7</v>
      </c>
      <c r="M619" t="s">
        <v>20</v>
      </c>
      <c r="N619">
        <v>3409</v>
      </c>
      <c r="O619" t="s">
        <v>98</v>
      </c>
      <c r="P619">
        <v>50</v>
      </c>
      <c r="Q619" t="s">
        <v>713</v>
      </c>
      <c r="R619" t="s">
        <v>19</v>
      </c>
      <c r="S619">
        <v>3401</v>
      </c>
      <c r="T619" t="s">
        <v>98</v>
      </c>
      <c r="U619">
        <v>0</v>
      </c>
      <c r="V619">
        <v>0</v>
      </c>
    </row>
    <row r="620" spans="2:22">
      <c r="B620" t="s">
        <v>1194</v>
      </c>
      <c r="C620" s="12">
        <v>40115.113888888889</v>
      </c>
      <c r="D620" s="12" t="s">
        <v>1148</v>
      </c>
      <c r="E620" s="6">
        <v>2009</v>
      </c>
      <c r="F620" t="s">
        <v>19</v>
      </c>
      <c r="G620" t="s">
        <v>19</v>
      </c>
      <c r="H620" t="s">
        <v>18</v>
      </c>
      <c r="I620">
        <v>1</v>
      </c>
      <c r="K620">
        <v>10000</v>
      </c>
      <c r="L620">
        <v>5</v>
      </c>
      <c r="M620" t="s">
        <v>20</v>
      </c>
      <c r="N620">
        <v>4343</v>
      </c>
      <c r="O620" t="s">
        <v>462</v>
      </c>
      <c r="P620">
        <v>67</v>
      </c>
      <c r="Q620" t="s">
        <v>19</v>
      </c>
      <c r="R620" t="s">
        <v>714</v>
      </c>
      <c r="S620">
        <v>4328</v>
      </c>
      <c r="T620" t="s">
        <v>462</v>
      </c>
      <c r="U620">
        <v>0</v>
      </c>
      <c r="V620">
        <v>0</v>
      </c>
    </row>
    <row r="621" spans="2:22">
      <c r="B621" t="s">
        <v>1194</v>
      </c>
      <c r="C621" s="12">
        <v>40483.100694444445</v>
      </c>
      <c r="D621" s="12" t="s">
        <v>1147</v>
      </c>
      <c r="E621" s="6">
        <v>2010</v>
      </c>
      <c r="F621" t="s">
        <v>18</v>
      </c>
      <c r="G621" t="s">
        <v>19</v>
      </c>
      <c r="H621" t="s">
        <v>19</v>
      </c>
      <c r="I621">
        <v>1</v>
      </c>
      <c r="K621">
        <v>10000</v>
      </c>
      <c r="L621">
        <v>4</v>
      </c>
      <c r="M621" t="s">
        <v>20</v>
      </c>
      <c r="N621">
        <v>1521</v>
      </c>
      <c r="O621" t="s">
        <v>237</v>
      </c>
      <c r="P621">
        <v>36</v>
      </c>
      <c r="Q621" t="s">
        <v>19</v>
      </c>
      <c r="R621" t="s">
        <v>19</v>
      </c>
      <c r="S621" t="s">
        <v>19</v>
      </c>
      <c r="T621" t="s">
        <v>19</v>
      </c>
      <c r="U621">
        <v>905603.8</v>
      </c>
      <c r="V621">
        <v>1019459</v>
      </c>
    </row>
    <row r="622" spans="2:22">
      <c r="B622" t="s">
        <v>1194</v>
      </c>
      <c r="C622" s="12">
        <v>40485.909722222219</v>
      </c>
      <c r="D622" s="12" t="s">
        <v>1147</v>
      </c>
      <c r="E622" s="6">
        <v>2010</v>
      </c>
      <c r="F622" t="s">
        <v>18</v>
      </c>
      <c r="G622" t="s">
        <v>19</v>
      </c>
      <c r="H622" t="s">
        <v>19</v>
      </c>
      <c r="I622">
        <v>1</v>
      </c>
      <c r="K622">
        <v>10000</v>
      </c>
      <c r="L622">
        <v>6</v>
      </c>
      <c r="M622" t="s">
        <v>20</v>
      </c>
      <c r="N622">
        <v>8600</v>
      </c>
      <c r="O622" t="s">
        <v>331</v>
      </c>
      <c r="P622">
        <v>74</v>
      </c>
      <c r="Q622" t="s">
        <v>19</v>
      </c>
      <c r="R622" t="s">
        <v>19</v>
      </c>
      <c r="S622">
        <v>8600</v>
      </c>
      <c r="T622" t="s">
        <v>332</v>
      </c>
      <c r="U622">
        <v>896428.7</v>
      </c>
      <c r="V622">
        <v>1050071</v>
      </c>
    </row>
    <row r="623" spans="2:22">
      <c r="B623" t="s">
        <v>1194</v>
      </c>
      <c r="C623" s="12">
        <v>40486.954861111109</v>
      </c>
      <c r="D623" s="12" t="s">
        <v>1147</v>
      </c>
      <c r="E623" s="6">
        <v>2010</v>
      </c>
      <c r="F623" t="s">
        <v>18</v>
      </c>
      <c r="G623" t="s">
        <v>19</v>
      </c>
      <c r="H623" t="s">
        <v>19</v>
      </c>
      <c r="I623">
        <v>1</v>
      </c>
      <c r="K623">
        <v>10000</v>
      </c>
      <c r="L623">
        <v>5</v>
      </c>
      <c r="M623" t="s">
        <v>20</v>
      </c>
      <c r="N623">
        <v>3648</v>
      </c>
      <c r="O623" t="s">
        <v>143</v>
      </c>
      <c r="P623">
        <v>59</v>
      </c>
      <c r="Q623" t="s">
        <v>715</v>
      </c>
      <c r="R623" t="s">
        <v>716</v>
      </c>
      <c r="S623" t="s">
        <v>19</v>
      </c>
      <c r="T623" t="s">
        <v>19</v>
      </c>
      <c r="U623">
        <v>900185.9</v>
      </c>
      <c r="V623">
        <v>1029179</v>
      </c>
    </row>
    <row r="624" spans="2:22">
      <c r="B624" t="s">
        <v>1194</v>
      </c>
      <c r="C624" s="12">
        <v>40487.856249999997</v>
      </c>
      <c r="D624" s="12" t="s">
        <v>1147</v>
      </c>
      <c r="E624" s="6">
        <v>2010</v>
      </c>
      <c r="F624" t="s">
        <v>18</v>
      </c>
      <c r="G624" t="s">
        <v>19</v>
      </c>
      <c r="H624" t="s">
        <v>19</v>
      </c>
      <c r="I624">
        <v>1</v>
      </c>
      <c r="K624">
        <v>10000</v>
      </c>
      <c r="L624">
        <v>5</v>
      </c>
      <c r="M624" t="s">
        <v>20</v>
      </c>
      <c r="N624">
        <v>3619</v>
      </c>
      <c r="O624" t="s">
        <v>717</v>
      </c>
      <c r="P624">
        <v>67</v>
      </c>
      <c r="Q624" t="s">
        <v>19</v>
      </c>
      <c r="R624" t="s">
        <v>19</v>
      </c>
      <c r="S624" t="s">
        <v>19</v>
      </c>
      <c r="T624" t="s">
        <v>19</v>
      </c>
      <c r="U624">
        <v>902125.1</v>
      </c>
      <c r="V624">
        <v>1031740</v>
      </c>
    </row>
    <row r="625" spans="2:22">
      <c r="B625" t="s">
        <v>1194</v>
      </c>
      <c r="C625" s="12">
        <v>40491.496527777781</v>
      </c>
      <c r="D625" s="12" t="s">
        <v>1147</v>
      </c>
      <c r="E625" s="6">
        <v>2010</v>
      </c>
      <c r="F625" t="s">
        <v>18</v>
      </c>
      <c r="G625" t="s">
        <v>19</v>
      </c>
      <c r="H625" t="s">
        <v>19</v>
      </c>
      <c r="I625">
        <v>1</v>
      </c>
      <c r="K625">
        <v>10000</v>
      </c>
      <c r="L625">
        <v>6</v>
      </c>
      <c r="M625" t="s">
        <v>20</v>
      </c>
      <c r="N625">
        <v>5984</v>
      </c>
      <c r="O625" t="s">
        <v>718</v>
      </c>
      <c r="P625">
        <v>73</v>
      </c>
      <c r="Q625" t="s">
        <v>19</v>
      </c>
      <c r="R625" t="s">
        <v>719</v>
      </c>
      <c r="S625">
        <v>5984</v>
      </c>
      <c r="T625" t="s">
        <v>720</v>
      </c>
      <c r="U625">
        <v>891596.6</v>
      </c>
      <c r="V625">
        <v>1047479</v>
      </c>
    </row>
    <row r="626" spans="2:22">
      <c r="B626" t="s">
        <v>1194</v>
      </c>
      <c r="C626" s="12">
        <v>40491.496527777781</v>
      </c>
      <c r="D626" s="12" t="s">
        <v>1147</v>
      </c>
      <c r="E626" s="6">
        <v>2010</v>
      </c>
      <c r="F626" t="s">
        <v>19</v>
      </c>
      <c r="G626" t="s">
        <v>18</v>
      </c>
      <c r="H626" t="s">
        <v>19</v>
      </c>
      <c r="I626">
        <v>-1</v>
      </c>
      <c r="K626">
        <v>10000</v>
      </c>
      <c r="L626">
        <v>6</v>
      </c>
      <c r="M626" t="s">
        <v>20</v>
      </c>
      <c r="N626">
        <v>5984</v>
      </c>
      <c r="O626" t="s">
        <v>718</v>
      </c>
      <c r="P626">
        <v>73</v>
      </c>
      <c r="Q626" t="s">
        <v>19</v>
      </c>
      <c r="R626" t="s">
        <v>719</v>
      </c>
      <c r="S626">
        <v>5984</v>
      </c>
      <c r="T626" t="s">
        <v>720</v>
      </c>
      <c r="U626">
        <v>891596.6</v>
      </c>
      <c r="V626">
        <v>1047479</v>
      </c>
    </row>
    <row r="627" spans="2:22">
      <c r="B627" t="s">
        <v>1194</v>
      </c>
      <c r="C627" s="12">
        <v>40492.895833333336</v>
      </c>
      <c r="D627" s="12" t="s">
        <v>1147</v>
      </c>
      <c r="E627" s="6">
        <v>2010</v>
      </c>
      <c r="F627" t="s">
        <v>18</v>
      </c>
      <c r="G627" t="s">
        <v>19</v>
      </c>
      <c r="H627" t="s">
        <v>19</v>
      </c>
      <c r="I627">
        <v>1</v>
      </c>
      <c r="K627">
        <v>10000</v>
      </c>
      <c r="L627">
        <v>6</v>
      </c>
      <c r="M627" t="s">
        <v>20</v>
      </c>
      <c r="N627">
        <v>8502</v>
      </c>
      <c r="O627" t="s">
        <v>721</v>
      </c>
      <c r="P627">
        <v>73</v>
      </c>
      <c r="Q627" t="s">
        <v>19</v>
      </c>
      <c r="R627" t="s">
        <v>19</v>
      </c>
      <c r="S627">
        <v>8502</v>
      </c>
      <c r="T627" t="s">
        <v>722</v>
      </c>
      <c r="U627">
        <v>891372</v>
      </c>
      <c r="V627">
        <v>1049209</v>
      </c>
    </row>
    <row r="628" spans="2:22">
      <c r="B628" t="s">
        <v>1194</v>
      </c>
      <c r="C628" s="12">
        <v>40492.895833333336</v>
      </c>
      <c r="D628" s="12" t="s">
        <v>1147</v>
      </c>
      <c r="E628" s="6">
        <v>2010</v>
      </c>
      <c r="F628" t="s">
        <v>18</v>
      </c>
      <c r="G628" t="s">
        <v>19</v>
      </c>
      <c r="H628" t="s">
        <v>19</v>
      </c>
      <c r="I628">
        <v>1</v>
      </c>
      <c r="K628">
        <v>10000</v>
      </c>
      <c r="L628">
        <v>6</v>
      </c>
      <c r="M628" t="s">
        <v>20</v>
      </c>
      <c r="N628">
        <v>8502</v>
      </c>
      <c r="O628" t="s">
        <v>721</v>
      </c>
      <c r="P628">
        <v>73</v>
      </c>
      <c r="Q628" t="s">
        <v>19</v>
      </c>
      <c r="R628" t="s">
        <v>19</v>
      </c>
      <c r="S628">
        <v>8502</v>
      </c>
      <c r="T628" t="s">
        <v>722</v>
      </c>
      <c r="U628">
        <v>891372</v>
      </c>
      <c r="V628">
        <v>1049209</v>
      </c>
    </row>
    <row r="629" spans="2:22">
      <c r="B629" t="s">
        <v>1194</v>
      </c>
      <c r="C629" s="12">
        <v>40493.742361111108</v>
      </c>
      <c r="D629" s="12" t="s">
        <v>1147</v>
      </c>
      <c r="E629" s="6">
        <v>2010</v>
      </c>
      <c r="F629" t="s">
        <v>18</v>
      </c>
      <c r="G629" t="s">
        <v>19</v>
      </c>
      <c r="H629" t="s">
        <v>19</v>
      </c>
      <c r="I629">
        <v>1</v>
      </c>
      <c r="K629">
        <v>10000</v>
      </c>
      <c r="L629">
        <v>6</v>
      </c>
      <c r="M629" t="s">
        <v>20</v>
      </c>
      <c r="N629">
        <v>5965</v>
      </c>
      <c r="O629" t="s">
        <v>506</v>
      </c>
      <c r="P629">
        <v>73</v>
      </c>
      <c r="Q629" t="s">
        <v>19</v>
      </c>
      <c r="R629" t="s">
        <v>19</v>
      </c>
      <c r="S629">
        <v>5961</v>
      </c>
      <c r="T629" t="s">
        <v>507</v>
      </c>
      <c r="U629">
        <v>891012.8</v>
      </c>
      <c r="V629">
        <v>1049138</v>
      </c>
    </row>
    <row r="630" spans="2:22">
      <c r="B630" t="s">
        <v>1194</v>
      </c>
      <c r="C630" s="12">
        <v>40494.000694444447</v>
      </c>
      <c r="D630" s="12" t="s">
        <v>1147</v>
      </c>
      <c r="E630" s="6">
        <v>2010</v>
      </c>
      <c r="F630" t="s">
        <v>18</v>
      </c>
      <c r="G630" t="s">
        <v>19</v>
      </c>
      <c r="H630" t="s">
        <v>19</v>
      </c>
      <c r="I630">
        <v>1</v>
      </c>
      <c r="K630">
        <v>10000</v>
      </c>
      <c r="L630">
        <v>8</v>
      </c>
      <c r="M630" t="s">
        <v>20</v>
      </c>
      <c r="N630">
        <v>3920</v>
      </c>
      <c r="O630" t="s">
        <v>723</v>
      </c>
      <c r="P630">
        <v>56</v>
      </c>
      <c r="Q630" t="s">
        <v>19</v>
      </c>
      <c r="R630" t="s">
        <v>724</v>
      </c>
      <c r="S630">
        <v>3916</v>
      </c>
      <c r="T630" t="s">
        <v>725</v>
      </c>
      <c r="U630">
        <v>899007.6</v>
      </c>
      <c r="V630">
        <v>1030423</v>
      </c>
    </row>
    <row r="631" spans="2:22">
      <c r="B631" t="s">
        <v>1194</v>
      </c>
      <c r="C631" s="12">
        <v>40495.25</v>
      </c>
      <c r="D631" s="12" t="s">
        <v>1147</v>
      </c>
      <c r="E631" s="6">
        <v>2010</v>
      </c>
      <c r="F631" t="s">
        <v>18</v>
      </c>
      <c r="G631" t="s">
        <v>19</v>
      </c>
      <c r="H631" t="s">
        <v>19</v>
      </c>
      <c r="I631">
        <v>1</v>
      </c>
      <c r="K631">
        <v>10000</v>
      </c>
      <c r="L631">
        <v>5</v>
      </c>
      <c r="M631" t="s">
        <v>20</v>
      </c>
      <c r="N631">
        <v>1410</v>
      </c>
      <c r="O631" t="s">
        <v>726</v>
      </c>
      <c r="P631">
        <v>65</v>
      </c>
      <c r="Q631" t="s">
        <v>19</v>
      </c>
      <c r="R631" t="s">
        <v>19</v>
      </c>
      <c r="S631">
        <v>1410</v>
      </c>
      <c r="T631" t="s">
        <v>727</v>
      </c>
      <c r="U631">
        <v>905447.9</v>
      </c>
      <c r="V631">
        <v>1031033</v>
      </c>
    </row>
    <row r="632" spans="2:22">
      <c r="B632" t="s">
        <v>1194</v>
      </c>
      <c r="C632" s="12">
        <v>40495.701388888891</v>
      </c>
      <c r="D632" s="12" t="s">
        <v>1147</v>
      </c>
      <c r="E632" s="6">
        <v>2010</v>
      </c>
      <c r="F632" t="s">
        <v>18</v>
      </c>
      <c r="G632" t="s">
        <v>19</v>
      </c>
      <c r="H632" t="s">
        <v>19</v>
      </c>
      <c r="I632">
        <v>1</v>
      </c>
      <c r="K632">
        <v>10000</v>
      </c>
      <c r="L632">
        <v>6</v>
      </c>
      <c r="M632" t="s">
        <v>20</v>
      </c>
      <c r="N632">
        <v>5756</v>
      </c>
      <c r="O632" t="s">
        <v>228</v>
      </c>
      <c r="P632">
        <v>72</v>
      </c>
      <c r="Q632" t="s">
        <v>19</v>
      </c>
      <c r="R632" t="s">
        <v>728</v>
      </c>
      <c r="S632">
        <v>5756</v>
      </c>
      <c r="T632" t="s">
        <v>229</v>
      </c>
      <c r="U632">
        <v>890440.9</v>
      </c>
      <c r="V632">
        <v>1043796</v>
      </c>
    </row>
    <row r="633" spans="2:22">
      <c r="B633" t="s">
        <v>1194</v>
      </c>
      <c r="C633" s="12">
        <v>40498.863194444442</v>
      </c>
      <c r="D633" s="12" t="s">
        <v>1147</v>
      </c>
      <c r="E633" s="6">
        <v>2010</v>
      </c>
      <c r="F633" t="s">
        <v>18</v>
      </c>
      <c r="G633" t="s">
        <v>19</v>
      </c>
      <c r="H633" t="s">
        <v>19</v>
      </c>
      <c r="I633">
        <v>1</v>
      </c>
      <c r="K633">
        <v>10000</v>
      </c>
      <c r="L633">
        <v>4</v>
      </c>
      <c r="M633" t="s">
        <v>20</v>
      </c>
      <c r="N633">
        <v>1741</v>
      </c>
      <c r="O633" t="s">
        <v>729</v>
      </c>
      <c r="P633">
        <v>61</v>
      </c>
      <c r="Q633" t="s">
        <v>19</v>
      </c>
      <c r="R633" t="s">
        <v>19</v>
      </c>
      <c r="S633">
        <v>1741</v>
      </c>
      <c r="T633" t="s">
        <v>312</v>
      </c>
      <c r="U633">
        <v>905432.7</v>
      </c>
      <c r="V633">
        <v>1022657</v>
      </c>
    </row>
    <row r="634" spans="2:22">
      <c r="B634" t="s">
        <v>1194</v>
      </c>
      <c r="C634" s="12">
        <v>40499.964583333334</v>
      </c>
      <c r="D634" s="12" t="s">
        <v>1147</v>
      </c>
      <c r="E634" s="6">
        <v>2010</v>
      </c>
      <c r="F634" t="s">
        <v>18</v>
      </c>
      <c r="G634" t="s">
        <v>19</v>
      </c>
      <c r="H634" t="s">
        <v>19</v>
      </c>
      <c r="I634">
        <v>1</v>
      </c>
      <c r="K634">
        <v>10000</v>
      </c>
      <c r="L634">
        <v>3</v>
      </c>
      <c r="M634" t="s">
        <v>20</v>
      </c>
      <c r="N634">
        <v>3148</v>
      </c>
      <c r="O634" t="s">
        <v>616</v>
      </c>
      <c r="P634">
        <v>25</v>
      </c>
      <c r="Q634" t="s">
        <v>19</v>
      </c>
      <c r="R634" t="s">
        <v>19</v>
      </c>
      <c r="S634" t="s">
        <v>19</v>
      </c>
      <c r="T634" t="s">
        <v>19</v>
      </c>
      <c r="U634">
        <v>896136.3</v>
      </c>
      <c r="V634">
        <v>1009292</v>
      </c>
    </row>
    <row r="635" spans="2:22">
      <c r="B635" t="s">
        <v>1194</v>
      </c>
      <c r="C635" s="12">
        <v>40501.440972222219</v>
      </c>
      <c r="D635" s="12" t="s">
        <v>1147</v>
      </c>
      <c r="E635" s="6">
        <v>2010</v>
      </c>
      <c r="F635" t="s">
        <v>18</v>
      </c>
      <c r="G635" t="s">
        <v>19</v>
      </c>
      <c r="H635" t="s">
        <v>19</v>
      </c>
      <c r="I635">
        <v>1</v>
      </c>
      <c r="K635">
        <v>10000</v>
      </c>
      <c r="L635">
        <v>6</v>
      </c>
      <c r="M635" t="s">
        <v>20</v>
      </c>
      <c r="N635">
        <v>4723</v>
      </c>
      <c r="O635" t="s">
        <v>730</v>
      </c>
      <c r="P635">
        <v>69</v>
      </c>
      <c r="Q635" t="s">
        <v>19</v>
      </c>
      <c r="R635" t="s">
        <v>19</v>
      </c>
      <c r="S635">
        <v>3740</v>
      </c>
      <c r="T635" t="s">
        <v>581</v>
      </c>
      <c r="U635">
        <v>893188.7</v>
      </c>
      <c r="V635">
        <v>1034524</v>
      </c>
    </row>
    <row r="636" spans="2:22">
      <c r="B636" t="s">
        <v>1194</v>
      </c>
      <c r="C636" s="12">
        <v>40503.729861111111</v>
      </c>
      <c r="D636" s="12" t="s">
        <v>1147</v>
      </c>
      <c r="E636" s="6">
        <v>2010</v>
      </c>
      <c r="F636" t="s">
        <v>18</v>
      </c>
      <c r="G636" t="s">
        <v>19</v>
      </c>
      <c r="H636" t="s">
        <v>19</v>
      </c>
      <c r="I636">
        <v>1</v>
      </c>
      <c r="K636">
        <v>10000</v>
      </c>
      <c r="L636">
        <v>6</v>
      </c>
      <c r="M636" t="s">
        <v>20</v>
      </c>
      <c r="N636">
        <v>8847</v>
      </c>
      <c r="O636" t="s">
        <v>43</v>
      </c>
      <c r="P636">
        <v>74</v>
      </c>
      <c r="Q636" t="s">
        <v>19</v>
      </c>
      <c r="R636" t="s">
        <v>19</v>
      </c>
      <c r="S636">
        <v>8847</v>
      </c>
      <c r="T636" t="s">
        <v>45</v>
      </c>
      <c r="U636">
        <v>897651.6</v>
      </c>
      <c r="V636">
        <v>1053007</v>
      </c>
    </row>
    <row r="637" spans="2:22">
      <c r="B637" t="s">
        <v>1194</v>
      </c>
      <c r="C637" s="12">
        <v>40503.826388888891</v>
      </c>
      <c r="D637" s="12" t="s">
        <v>1147</v>
      </c>
      <c r="E637" s="6">
        <v>2010</v>
      </c>
      <c r="F637" t="s">
        <v>18</v>
      </c>
      <c r="G637" t="s">
        <v>19</v>
      </c>
      <c r="H637" t="s">
        <v>19</v>
      </c>
      <c r="I637">
        <v>1</v>
      </c>
      <c r="K637">
        <v>10000</v>
      </c>
      <c r="L637">
        <v>7</v>
      </c>
      <c r="M637" t="s">
        <v>20</v>
      </c>
      <c r="N637">
        <v>1316</v>
      </c>
      <c r="O637" t="s">
        <v>289</v>
      </c>
      <c r="P637">
        <v>51</v>
      </c>
      <c r="Q637" t="s">
        <v>19</v>
      </c>
      <c r="R637" t="s">
        <v>19</v>
      </c>
      <c r="S637">
        <v>1316</v>
      </c>
      <c r="T637" t="s">
        <v>320</v>
      </c>
      <c r="U637">
        <v>885538.3</v>
      </c>
      <c r="V637">
        <v>1029718</v>
      </c>
    </row>
    <row r="638" spans="2:22">
      <c r="B638" t="s">
        <v>1194</v>
      </c>
      <c r="C638" s="12">
        <v>40505.711111111108</v>
      </c>
      <c r="D638" s="12" t="s">
        <v>1147</v>
      </c>
      <c r="E638" s="6">
        <v>2010</v>
      </c>
      <c r="F638" t="s">
        <v>18</v>
      </c>
      <c r="G638" t="s">
        <v>19</v>
      </c>
      <c r="H638" t="s">
        <v>19</v>
      </c>
      <c r="I638">
        <v>1</v>
      </c>
      <c r="K638">
        <v>10000</v>
      </c>
      <c r="L638">
        <v>5</v>
      </c>
      <c r="M638" t="s">
        <v>20</v>
      </c>
      <c r="N638">
        <v>2939</v>
      </c>
      <c r="O638" t="s">
        <v>143</v>
      </c>
      <c r="P638">
        <v>59</v>
      </c>
      <c r="Q638" t="s">
        <v>19</v>
      </c>
      <c r="R638" t="s">
        <v>19</v>
      </c>
      <c r="S638">
        <v>2900</v>
      </c>
      <c r="T638" t="s">
        <v>145</v>
      </c>
      <c r="U638">
        <v>901415.1</v>
      </c>
      <c r="V638">
        <v>1028745</v>
      </c>
    </row>
    <row r="639" spans="2:22">
      <c r="B639" t="s">
        <v>1194</v>
      </c>
      <c r="C639" s="12">
        <v>40505.717361111114</v>
      </c>
      <c r="D639" s="12" t="s">
        <v>1147</v>
      </c>
      <c r="E639" s="6">
        <v>2010</v>
      </c>
      <c r="F639" t="s">
        <v>18</v>
      </c>
      <c r="G639" t="s">
        <v>19</v>
      </c>
      <c r="H639" t="s">
        <v>19</v>
      </c>
      <c r="I639">
        <v>1</v>
      </c>
      <c r="K639">
        <v>10000</v>
      </c>
      <c r="L639">
        <v>5</v>
      </c>
      <c r="M639" t="s">
        <v>20</v>
      </c>
      <c r="N639">
        <v>2415</v>
      </c>
      <c r="O639" t="s">
        <v>193</v>
      </c>
      <c r="P639">
        <v>59</v>
      </c>
      <c r="Q639" t="s">
        <v>19</v>
      </c>
      <c r="R639" t="s">
        <v>19</v>
      </c>
      <c r="S639">
        <v>2419</v>
      </c>
      <c r="T639" t="s">
        <v>631</v>
      </c>
      <c r="U639">
        <v>900827.3</v>
      </c>
      <c r="V639">
        <v>1025480</v>
      </c>
    </row>
    <row r="640" spans="2:22">
      <c r="B640" t="s">
        <v>1194</v>
      </c>
      <c r="C640" s="12">
        <v>40506.690972222219</v>
      </c>
      <c r="D640" s="12" t="s">
        <v>1147</v>
      </c>
      <c r="E640" s="6">
        <v>2010</v>
      </c>
      <c r="F640" t="s">
        <v>18</v>
      </c>
      <c r="G640" t="s">
        <v>19</v>
      </c>
      <c r="H640" t="s">
        <v>19</v>
      </c>
      <c r="I640">
        <v>1</v>
      </c>
      <c r="K640">
        <v>10000</v>
      </c>
      <c r="L640">
        <v>8</v>
      </c>
      <c r="M640" t="s">
        <v>20</v>
      </c>
      <c r="N640">
        <v>4638</v>
      </c>
      <c r="O640" t="s">
        <v>380</v>
      </c>
      <c r="P640">
        <v>56</v>
      </c>
      <c r="Q640" t="s">
        <v>731</v>
      </c>
      <c r="R640" t="s">
        <v>732</v>
      </c>
      <c r="S640" t="s">
        <v>19</v>
      </c>
      <c r="T640" t="s">
        <v>19</v>
      </c>
      <c r="U640">
        <v>893634.8</v>
      </c>
      <c r="V640">
        <v>1033706</v>
      </c>
    </row>
    <row r="641" spans="2:22">
      <c r="B641" t="s">
        <v>1194</v>
      </c>
      <c r="C641" s="12">
        <v>40509.913194444445</v>
      </c>
      <c r="D641" s="12" t="s">
        <v>1147</v>
      </c>
      <c r="E641" s="6">
        <v>2010</v>
      </c>
      <c r="F641" t="s">
        <v>18</v>
      </c>
      <c r="G641" t="s">
        <v>19</v>
      </c>
      <c r="H641" t="s">
        <v>19</v>
      </c>
      <c r="I641">
        <v>1</v>
      </c>
      <c r="K641">
        <v>10000</v>
      </c>
      <c r="L641">
        <v>6</v>
      </c>
      <c r="M641" t="s">
        <v>20</v>
      </c>
      <c r="N641">
        <v>4401</v>
      </c>
      <c r="O641" t="s">
        <v>380</v>
      </c>
      <c r="P641">
        <v>69</v>
      </c>
      <c r="Q641" t="s">
        <v>733</v>
      </c>
      <c r="R641" t="s">
        <v>19</v>
      </c>
      <c r="S641" t="s">
        <v>19</v>
      </c>
      <c r="T641" t="s">
        <v>19</v>
      </c>
      <c r="U641">
        <v>895484.3</v>
      </c>
      <c r="V641">
        <v>1033032</v>
      </c>
    </row>
    <row r="642" spans="2:22">
      <c r="B642" t="s">
        <v>1194</v>
      </c>
      <c r="C642" s="12">
        <v>40510.011111111111</v>
      </c>
      <c r="D642" s="12" t="s">
        <v>1147</v>
      </c>
      <c r="E642" s="6">
        <v>2010</v>
      </c>
      <c r="F642" t="s">
        <v>18</v>
      </c>
      <c r="G642" t="s">
        <v>19</v>
      </c>
      <c r="H642" t="s">
        <v>19</v>
      </c>
      <c r="I642">
        <v>1</v>
      </c>
      <c r="K642">
        <v>10000</v>
      </c>
      <c r="L642">
        <v>1</v>
      </c>
      <c r="M642" t="s">
        <v>20</v>
      </c>
      <c r="N642">
        <v>3865</v>
      </c>
      <c r="O642" t="s">
        <v>734</v>
      </c>
      <c r="P642">
        <v>16</v>
      </c>
      <c r="Q642" t="s">
        <v>19</v>
      </c>
      <c r="R642" t="s">
        <v>19</v>
      </c>
      <c r="S642">
        <v>3859</v>
      </c>
      <c r="T642" t="s">
        <v>735</v>
      </c>
      <c r="U642">
        <v>890484.7</v>
      </c>
      <c r="V642">
        <v>1003053</v>
      </c>
    </row>
    <row r="643" spans="2:22">
      <c r="B643" t="s">
        <v>1194</v>
      </c>
      <c r="C643" s="12">
        <v>40510.694444444445</v>
      </c>
      <c r="D643" s="12" t="s">
        <v>1147</v>
      </c>
      <c r="E643" s="6">
        <v>2010</v>
      </c>
      <c r="F643" t="s">
        <v>18</v>
      </c>
      <c r="G643" t="s">
        <v>19</v>
      </c>
      <c r="H643" t="s">
        <v>19</v>
      </c>
      <c r="I643">
        <v>1</v>
      </c>
      <c r="K643">
        <v>10000</v>
      </c>
      <c r="L643">
        <v>5</v>
      </c>
      <c r="M643" t="s">
        <v>20</v>
      </c>
      <c r="N643">
        <v>3721</v>
      </c>
      <c r="O643" t="s">
        <v>254</v>
      </c>
      <c r="P643">
        <v>59</v>
      </c>
      <c r="Q643" t="s">
        <v>19</v>
      </c>
      <c r="R643" t="s">
        <v>167</v>
      </c>
      <c r="S643">
        <v>3718</v>
      </c>
      <c r="T643" t="s">
        <v>736</v>
      </c>
      <c r="U643">
        <v>898469.5</v>
      </c>
      <c r="V643">
        <v>1026455</v>
      </c>
    </row>
    <row r="644" spans="2:22">
      <c r="B644" t="s">
        <v>1194</v>
      </c>
      <c r="C644" s="12">
        <v>40512.195138888892</v>
      </c>
      <c r="D644" s="12" t="s">
        <v>1147</v>
      </c>
      <c r="E644" s="6">
        <v>2010</v>
      </c>
      <c r="F644" t="s">
        <v>18</v>
      </c>
      <c r="G644" t="s">
        <v>19</v>
      </c>
      <c r="H644" t="s">
        <v>19</v>
      </c>
      <c r="I644">
        <v>1</v>
      </c>
      <c r="K644">
        <v>10000</v>
      </c>
      <c r="L644">
        <v>1</v>
      </c>
      <c r="M644" t="s">
        <v>20</v>
      </c>
      <c r="N644">
        <v>705</v>
      </c>
      <c r="O644" t="s">
        <v>737</v>
      </c>
      <c r="P644">
        <v>1</v>
      </c>
      <c r="Q644" t="s">
        <v>19</v>
      </c>
      <c r="R644" t="s">
        <v>19</v>
      </c>
      <c r="S644">
        <v>705</v>
      </c>
      <c r="T644" t="s">
        <v>738</v>
      </c>
      <c r="U644">
        <v>891434.2</v>
      </c>
      <c r="V644">
        <v>994044.5</v>
      </c>
    </row>
    <row r="645" spans="2:22">
      <c r="B645" t="s">
        <v>1194</v>
      </c>
      <c r="C645" s="12">
        <v>40512.501388888886</v>
      </c>
      <c r="D645" s="12" t="s">
        <v>1147</v>
      </c>
      <c r="E645" s="6">
        <v>2010</v>
      </c>
      <c r="F645" t="s">
        <v>18</v>
      </c>
      <c r="G645" t="s">
        <v>19</v>
      </c>
      <c r="H645" t="s">
        <v>19</v>
      </c>
      <c r="I645">
        <v>1</v>
      </c>
      <c r="K645">
        <v>10000</v>
      </c>
      <c r="L645">
        <v>9</v>
      </c>
      <c r="M645" t="s">
        <v>20</v>
      </c>
      <c r="N645">
        <v>3958</v>
      </c>
      <c r="O645" t="s">
        <v>237</v>
      </c>
      <c r="P645">
        <v>38</v>
      </c>
      <c r="Q645" t="s">
        <v>739</v>
      </c>
      <c r="R645" t="s">
        <v>19</v>
      </c>
      <c r="S645">
        <v>3958</v>
      </c>
      <c r="T645" t="s">
        <v>240</v>
      </c>
      <c r="U645">
        <v>894303.5</v>
      </c>
      <c r="V645">
        <v>1023032</v>
      </c>
    </row>
    <row r="646" spans="2:22">
      <c r="B646" t="s">
        <v>1194</v>
      </c>
      <c r="C646" s="12">
        <v>40512.501388888886</v>
      </c>
      <c r="D646" s="12" t="s">
        <v>1147</v>
      </c>
      <c r="E646" s="6">
        <v>2010</v>
      </c>
      <c r="F646" t="s">
        <v>18</v>
      </c>
      <c r="G646" t="s">
        <v>19</v>
      </c>
      <c r="H646" t="s">
        <v>19</v>
      </c>
      <c r="I646">
        <v>1</v>
      </c>
      <c r="K646">
        <v>10000</v>
      </c>
      <c r="L646">
        <v>9</v>
      </c>
      <c r="M646" t="s">
        <v>20</v>
      </c>
      <c r="N646">
        <v>3958</v>
      </c>
      <c r="O646" t="s">
        <v>237</v>
      </c>
      <c r="P646">
        <v>38</v>
      </c>
      <c r="Q646" t="s">
        <v>739</v>
      </c>
      <c r="R646" t="s">
        <v>19</v>
      </c>
      <c r="S646">
        <v>3958</v>
      </c>
      <c r="T646" t="s">
        <v>240</v>
      </c>
      <c r="U646">
        <v>894303.5</v>
      </c>
      <c r="V646">
        <v>1023032</v>
      </c>
    </row>
    <row r="647" spans="2:22">
      <c r="B647" t="s">
        <v>1193</v>
      </c>
      <c r="C647" s="12">
        <v>40382.801388888889</v>
      </c>
      <c r="D647" s="12" t="s">
        <v>1151</v>
      </c>
      <c r="E647" s="6">
        <v>2010</v>
      </c>
      <c r="F647" t="s">
        <v>19</v>
      </c>
      <c r="G647" t="s">
        <v>19</v>
      </c>
      <c r="H647" t="s">
        <v>18</v>
      </c>
      <c r="I647">
        <v>1</v>
      </c>
      <c r="K647">
        <v>10000</v>
      </c>
      <c r="L647">
        <v>7</v>
      </c>
      <c r="M647" t="s">
        <v>20</v>
      </c>
      <c r="N647">
        <v>5135</v>
      </c>
      <c r="O647" t="s">
        <v>222</v>
      </c>
      <c r="P647">
        <v>52</v>
      </c>
      <c r="Q647" t="s">
        <v>19</v>
      </c>
      <c r="R647" t="s">
        <v>435</v>
      </c>
      <c r="S647">
        <v>5100</v>
      </c>
      <c r="T647" t="s">
        <v>222</v>
      </c>
      <c r="U647">
        <v>0</v>
      </c>
      <c r="V647">
        <v>0</v>
      </c>
    </row>
    <row r="648" spans="2:22">
      <c r="B648" t="s">
        <v>1193</v>
      </c>
      <c r="C648" s="12">
        <v>40457.850694444445</v>
      </c>
      <c r="D648" s="12" t="s">
        <v>1148</v>
      </c>
      <c r="E648" s="6">
        <v>2010</v>
      </c>
      <c r="F648" t="s">
        <v>18</v>
      </c>
      <c r="G648" t="s">
        <v>19</v>
      </c>
      <c r="H648" t="s">
        <v>19</v>
      </c>
      <c r="I648">
        <v>1</v>
      </c>
      <c r="K648">
        <v>10000</v>
      </c>
      <c r="L648">
        <v>8</v>
      </c>
      <c r="M648" t="s">
        <v>20</v>
      </c>
      <c r="N648">
        <v>1305</v>
      </c>
      <c r="O648" t="s">
        <v>740</v>
      </c>
      <c r="P648">
        <v>58</v>
      </c>
      <c r="Q648" t="s">
        <v>741</v>
      </c>
      <c r="R648" t="s">
        <v>742</v>
      </c>
      <c r="S648" t="s">
        <v>19</v>
      </c>
      <c r="T648" t="s">
        <v>19</v>
      </c>
      <c r="U648">
        <v>894876.8</v>
      </c>
      <c r="V648">
        <v>1026070</v>
      </c>
    </row>
    <row r="649" spans="2:22">
      <c r="B649" t="s">
        <v>1193</v>
      </c>
      <c r="C649" s="12">
        <v>40460.265972222223</v>
      </c>
      <c r="D649" s="12" t="s">
        <v>1148</v>
      </c>
      <c r="E649" s="6">
        <v>2010</v>
      </c>
      <c r="F649" t="s">
        <v>18</v>
      </c>
      <c r="G649" t="s">
        <v>19</v>
      </c>
      <c r="H649" t="s">
        <v>19</v>
      </c>
      <c r="I649">
        <v>1</v>
      </c>
      <c r="K649">
        <v>10000</v>
      </c>
      <c r="L649">
        <v>5</v>
      </c>
      <c r="M649" t="s">
        <v>20</v>
      </c>
      <c r="N649">
        <v>4230</v>
      </c>
      <c r="O649" t="s">
        <v>361</v>
      </c>
      <c r="P649">
        <v>65</v>
      </c>
      <c r="Q649" t="s">
        <v>19</v>
      </c>
      <c r="R649" t="s">
        <v>19</v>
      </c>
      <c r="S649" t="s">
        <v>19</v>
      </c>
      <c r="T649" t="s">
        <v>19</v>
      </c>
      <c r="U649">
        <v>903590</v>
      </c>
      <c r="V649">
        <v>1031451</v>
      </c>
    </row>
    <row r="650" spans="2:22">
      <c r="B650" t="s">
        <v>1193</v>
      </c>
      <c r="C650" s="12">
        <v>40460.966666666667</v>
      </c>
      <c r="D650" s="12" t="s">
        <v>1148</v>
      </c>
      <c r="E650" s="6">
        <v>2010</v>
      </c>
      <c r="F650" t="s">
        <v>18</v>
      </c>
      <c r="G650" t="s">
        <v>19</v>
      </c>
      <c r="H650" t="s">
        <v>19</v>
      </c>
      <c r="I650">
        <v>1</v>
      </c>
      <c r="K650">
        <v>10000</v>
      </c>
      <c r="L650">
        <v>3</v>
      </c>
      <c r="M650" t="s">
        <v>20</v>
      </c>
      <c r="N650">
        <v>3528</v>
      </c>
      <c r="O650" t="s">
        <v>451</v>
      </c>
      <c r="P650">
        <v>15</v>
      </c>
      <c r="Q650" t="s">
        <v>19</v>
      </c>
      <c r="R650" t="s">
        <v>19</v>
      </c>
      <c r="S650">
        <v>3539</v>
      </c>
      <c r="T650" t="s">
        <v>452</v>
      </c>
      <c r="U650">
        <v>892813.8</v>
      </c>
      <c r="V650">
        <v>1004922</v>
      </c>
    </row>
    <row r="651" spans="2:22">
      <c r="B651" t="s">
        <v>1193</v>
      </c>
      <c r="C651" s="12">
        <v>40460.979166666664</v>
      </c>
      <c r="D651" s="12" t="s">
        <v>1148</v>
      </c>
      <c r="E651" s="6">
        <v>2010</v>
      </c>
      <c r="F651" t="s">
        <v>18</v>
      </c>
      <c r="G651" t="s">
        <v>19</v>
      </c>
      <c r="H651" t="s">
        <v>19</v>
      </c>
      <c r="I651">
        <v>1</v>
      </c>
      <c r="K651">
        <v>10000</v>
      </c>
      <c r="L651">
        <v>3</v>
      </c>
      <c r="M651" t="s">
        <v>20</v>
      </c>
      <c r="N651">
        <v>3642</v>
      </c>
      <c r="O651" t="s">
        <v>39</v>
      </c>
      <c r="P651">
        <v>19</v>
      </c>
      <c r="Q651" t="s">
        <v>19</v>
      </c>
      <c r="R651" t="s">
        <v>19</v>
      </c>
      <c r="S651">
        <v>3640</v>
      </c>
      <c r="T651" t="s">
        <v>40</v>
      </c>
      <c r="U651">
        <v>896205</v>
      </c>
      <c r="V651">
        <v>1003578</v>
      </c>
    </row>
    <row r="652" spans="2:22">
      <c r="B652" t="s">
        <v>1193</v>
      </c>
      <c r="C652" s="12">
        <v>40462.982638888891</v>
      </c>
      <c r="D652" s="12" t="s">
        <v>1148</v>
      </c>
      <c r="E652" s="6">
        <v>2010</v>
      </c>
      <c r="F652" t="s">
        <v>18</v>
      </c>
      <c r="G652" t="s">
        <v>19</v>
      </c>
      <c r="H652" t="s">
        <v>19</v>
      </c>
      <c r="I652">
        <v>1</v>
      </c>
      <c r="K652">
        <v>10000</v>
      </c>
      <c r="L652">
        <v>7</v>
      </c>
      <c r="M652" t="s">
        <v>20</v>
      </c>
      <c r="N652">
        <v>5320</v>
      </c>
      <c r="O652" t="s">
        <v>61</v>
      </c>
      <c r="P652">
        <v>51</v>
      </c>
      <c r="Q652" t="s">
        <v>19</v>
      </c>
      <c r="R652" t="s">
        <v>19</v>
      </c>
      <c r="S652">
        <v>5320</v>
      </c>
      <c r="T652" t="s">
        <v>189</v>
      </c>
      <c r="U652">
        <v>885210.3</v>
      </c>
      <c r="V652">
        <v>1029688</v>
      </c>
    </row>
    <row r="653" spans="2:22">
      <c r="B653" t="s">
        <v>1193</v>
      </c>
      <c r="C653" s="12">
        <v>40467.82708333333</v>
      </c>
      <c r="D653" s="12" t="s">
        <v>1148</v>
      </c>
      <c r="E653" s="6">
        <v>2010</v>
      </c>
      <c r="F653" t="s">
        <v>18</v>
      </c>
      <c r="G653" t="s">
        <v>19</v>
      </c>
      <c r="H653" t="s">
        <v>19</v>
      </c>
      <c r="I653">
        <v>1</v>
      </c>
      <c r="K653">
        <v>10000</v>
      </c>
      <c r="L653">
        <v>4</v>
      </c>
      <c r="M653" t="s">
        <v>20</v>
      </c>
      <c r="N653">
        <v>726</v>
      </c>
      <c r="O653" t="s">
        <v>208</v>
      </c>
      <c r="P653">
        <v>62</v>
      </c>
      <c r="Q653" t="s">
        <v>19</v>
      </c>
      <c r="R653" t="s">
        <v>743</v>
      </c>
      <c r="S653" t="s">
        <v>19</v>
      </c>
      <c r="T653" t="s">
        <v>19</v>
      </c>
      <c r="U653">
        <v>908994.6</v>
      </c>
      <c r="V653">
        <v>1020231</v>
      </c>
    </row>
    <row r="654" spans="2:22">
      <c r="B654" t="s">
        <v>1193</v>
      </c>
      <c r="C654" s="12">
        <v>40476.041666666664</v>
      </c>
      <c r="D654" s="12" t="s">
        <v>1148</v>
      </c>
      <c r="E654" s="6">
        <v>2010</v>
      </c>
      <c r="F654" t="s">
        <v>18</v>
      </c>
      <c r="G654" t="s">
        <v>19</v>
      </c>
      <c r="H654" t="s">
        <v>19</v>
      </c>
      <c r="I654">
        <v>1</v>
      </c>
      <c r="K654">
        <v>10000</v>
      </c>
      <c r="L654">
        <v>6</v>
      </c>
      <c r="M654" t="s">
        <v>20</v>
      </c>
      <c r="N654">
        <v>8551</v>
      </c>
      <c r="O654" t="s">
        <v>744</v>
      </c>
      <c r="P654">
        <v>73</v>
      </c>
      <c r="Q654" t="s">
        <v>19</v>
      </c>
      <c r="R654" t="s">
        <v>19</v>
      </c>
      <c r="S654">
        <v>8540</v>
      </c>
      <c r="T654" t="s">
        <v>745</v>
      </c>
      <c r="U654">
        <v>892781.1</v>
      </c>
      <c r="V654">
        <v>1049480</v>
      </c>
    </row>
    <row r="655" spans="2:22">
      <c r="B655" t="s">
        <v>1193</v>
      </c>
      <c r="C655" s="12">
        <v>40477.924305555556</v>
      </c>
      <c r="D655" s="12" t="s">
        <v>1148</v>
      </c>
      <c r="E655" s="6">
        <v>2010</v>
      </c>
      <c r="F655" t="s">
        <v>18</v>
      </c>
      <c r="G655" t="s">
        <v>19</v>
      </c>
      <c r="H655" t="s">
        <v>19</v>
      </c>
      <c r="I655">
        <v>1</v>
      </c>
      <c r="K655">
        <v>10000</v>
      </c>
      <c r="L655">
        <v>8</v>
      </c>
      <c r="M655" t="s">
        <v>20</v>
      </c>
      <c r="N655">
        <v>4225</v>
      </c>
      <c r="O655" t="s">
        <v>68</v>
      </c>
      <c r="P655">
        <v>58</v>
      </c>
      <c r="Q655" t="s">
        <v>19</v>
      </c>
      <c r="R655" t="s">
        <v>19</v>
      </c>
      <c r="S655">
        <v>4200</v>
      </c>
      <c r="T655" t="s">
        <v>94</v>
      </c>
      <c r="U655">
        <v>892893.2</v>
      </c>
      <c r="V655">
        <v>1025046</v>
      </c>
    </row>
    <row r="656" spans="2:22">
      <c r="B656" t="s">
        <v>1193</v>
      </c>
      <c r="C656" s="12">
        <v>40477.965277777781</v>
      </c>
      <c r="D656" s="12" t="s">
        <v>1148</v>
      </c>
      <c r="E656" s="6">
        <v>2010</v>
      </c>
      <c r="F656" t="s">
        <v>18</v>
      </c>
      <c r="G656" t="s">
        <v>19</v>
      </c>
      <c r="H656" t="s">
        <v>19</v>
      </c>
      <c r="I656">
        <v>1</v>
      </c>
      <c r="K656">
        <v>10000</v>
      </c>
      <c r="L656">
        <v>5</v>
      </c>
      <c r="M656" t="s">
        <v>20</v>
      </c>
      <c r="N656">
        <v>2930</v>
      </c>
      <c r="O656" t="s">
        <v>560</v>
      </c>
      <c r="P656">
        <v>60</v>
      </c>
      <c r="Q656" t="s">
        <v>19</v>
      </c>
      <c r="R656" t="s">
        <v>19</v>
      </c>
      <c r="S656">
        <v>2930</v>
      </c>
      <c r="T656" t="s">
        <v>561</v>
      </c>
      <c r="U656">
        <v>905150</v>
      </c>
      <c r="V656">
        <v>1026879</v>
      </c>
    </row>
    <row r="657" spans="2:22">
      <c r="B657" t="s">
        <v>1193</v>
      </c>
      <c r="C657" s="12">
        <v>40478.668749999997</v>
      </c>
      <c r="D657" s="12" t="s">
        <v>1148</v>
      </c>
      <c r="E657" s="6">
        <v>2010</v>
      </c>
      <c r="F657" t="s">
        <v>18</v>
      </c>
      <c r="G657" t="s">
        <v>19</v>
      </c>
      <c r="H657" t="s">
        <v>19</v>
      </c>
      <c r="I657">
        <v>1</v>
      </c>
      <c r="K657">
        <v>10000</v>
      </c>
      <c r="L657">
        <v>6</v>
      </c>
      <c r="M657" t="s">
        <v>20</v>
      </c>
      <c r="N657">
        <v>5974</v>
      </c>
      <c r="O657" t="s">
        <v>744</v>
      </c>
      <c r="P657">
        <v>73</v>
      </c>
      <c r="Q657" t="s">
        <v>19</v>
      </c>
      <c r="R657" t="s">
        <v>19</v>
      </c>
      <c r="S657">
        <v>5974</v>
      </c>
      <c r="T657" t="s">
        <v>745</v>
      </c>
      <c r="U657">
        <v>892484.6</v>
      </c>
      <c r="V657">
        <v>1048295</v>
      </c>
    </row>
    <row r="658" spans="2:22">
      <c r="B658" t="s">
        <v>1193</v>
      </c>
      <c r="C658" s="12">
        <v>40481.909722222219</v>
      </c>
      <c r="D658" s="12" t="s">
        <v>1148</v>
      </c>
      <c r="E658" s="6">
        <v>2010</v>
      </c>
      <c r="F658" t="s">
        <v>18</v>
      </c>
      <c r="G658" t="s">
        <v>19</v>
      </c>
      <c r="H658" t="s">
        <v>19</v>
      </c>
      <c r="I658">
        <v>1</v>
      </c>
      <c r="K658">
        <v>10000</v>
      </c>
      <c r="L658">
        <v>5</v>
      </c>
      <c r="M658" t="s">
        <v>20</v>
      </c>
      <c r="N658">
        <v>4205</v>
      </c>
      <c r="O658" t="s">
        <v>746</v>
      </c>
      <c r="P658">
        <v>67</v>
      </c>
      <c r="Q658" t="s">
        <v>19</v>
      </c>
      <c r="R658" t="s">
        <v>19</v>
      </c>
      <c r="S658" t="s">
        <v>19</v>
      </c>
      <c r="T658" t="s">
        <v>19</v>
      </c>
      <c r="U658">
        <v>901570.1</v>
      </c>
      <c r="V658">
        <v>1032126</v>
      </c>
    </row>
    <row r="659" spans="2:22">
      <c r="B659" t="s">
        <v>1193</v>
      </c>
      <c r="C659" s="12">
        <v>40481.909722222219</v>
      </c>
      <c r="D659" s="12" t="s">
        <v>1148</v>
      </c>
      <c r="E659" s="6">
        <v>2010</v>
      </c>
      <c r="F659" t="s">
        <v>18</v>
      </c>
      <c r="G659" t="s">
        <v>19</v>
      </c>
      <c r="H659" t="s">
        <v>19</v>
      </c>
      <c r="I659">
        <v>1</v>
      </c>
      <c r="K659">
        <v>10000</v>
      </c>
      <c r="L659">
        <v>5</v>
      </c>
      <c r="M659" t="s">
        <v>20</v>
      </c>
      <c r="N659">
        <v>4205</v>
      </c>
      <c r="O659" t="s">
        <v>746</v>
      </c>
      <c r="P659">
        <v>67</v>
      </c>
      <c r="Q659" t="s">
        <v>19</v>
      </c>
      <c r="R659" t="s">
        <v>19</v>
      </c>
      <c r="S659" t="s">
        <v>19</v>
      </c>
      <c r="T659" t="s">
        <v>19</v>
      </c>
      <c r="U659">
        <v>901570.1</v>
      </c>
      <c r="V659">
        <v>1032126</v>
      </c>
    </row>
    <row r="660" spans="2:22">
      <c r="B660" t="s">
        <v>1192</v>
      </c>
      <c r="C660" s="12">
        <v>40425.977777777778</v>
      </c>
      <c r="D660" s="12" t="s">
        <v>1149</v>
      </c>
      <c r="E660" s="6">
        <v>2010</v>
      </c>
      <c r="F660" t="s">
        <v>18</v>
      </c>
      <c r="G660" t="s">
        <v>19</v>
      </c>
      <c r="H660" t="s">
        <v>19</v>
      </c>
      <c r="I660">
        <v>1</v>
      </c>
      <c r="K660">
        <v>10000</v>
      </c>
      <c r="L660">
        <v>7</v>
      </c>
      <c r="M660" t="s">
        <v>20</v>
      </c>
      <c r="N660">
        <v>5141</v>
      </c>
      <c r="O660" t="s">
        <v>557</v>
      </c>
      <c r="P660">
        <v>52</v>
      </c>
      <c r="Q660" t="s">
        <v>19</v>
      </c>
      <c r="R660" t="s">
        <v>298</v>
      </c>
      <c r="S660">
        <v>5141</v>
      </c>
      <c r="T660" t="s">
        <v>558</v>
      </c>
      <c r="U660">
        <v>889797</v>
      </c>
      <c r="V660">
        <v>1035265</v>
      </c>
    </row>
    <row r="661" spans="2:22">
      <c r="B661" t="s">
        <v>1192</v>
      </c>
      <c r="C661" s="12">
        <v>40431.854166666664</v>
      </c>
      <c r="D661" s="12" t="s">
        <v>1149</v>
      </c>
      <c r="E661" s="6">
        <v>2010</v>
      </c>
      <c r="F661" t="s">
        <v>18</v>
      </c>
      <c r="G661" t="s">
        <v>19</v>
      </c>
      <c r="H661" t="s">
        <v>19</v>
      </c>
      <c r="I661">
        <v>1</v>
      </c>
      <c r="K661">
        <v>10000</v>
      </c>
      <c r="L661">
        <v>6</v>
      </c>
      <c r="M661" t="s">
        <v>20</v>
      </c>
      <c r="N661">
        <v>4548</v>
      </c>
      <c r="O661" t="s">
        <v>148</v>
      </c>
      <c r="P661">
        <v>71</v>
      </c>
      <c r="Q661" t="s">
        <v>19</v>
      </c>
      <c r="R661" t="s">
        <v>19</v>
      </c>
      <c r="S661">
        <v>4548</v>
      </c>
      <c r="T661" t="s">
        <v>149</v>
      </c>
      <c r="U661">
        <v>892854.1</v>
      </c>
      <c r="V661">
        <v>1039137</v>
      </c>
    </row>
    <row r="662" spans="2:22">
      <c r="B662" t="s">
        <v>1192</v>
      </c>
      <c r="C662" s="12">
        <v>40432.875</v>
      </c>
      <c r="D662" s="12" t="s">
        <v>1149</v>
      </c>
      <c r="E662" s="6">
        <v>2010</v>
      </c>
      <c r="F662" t="s">
        <v>18</v>
      </c>
      <c r="G662" t="s">
        <v>19</v>
      </c>
      <c r="H662" t="s">
        <v>19</v>
      </c>
      <c r="I662">
        <v>1</v>
      </c>
      <c r="K662">
        <v>10000</v>
      </c>
      <c r="L662">
        <v>3</v>
      </c>
      <c r="M662" t="s">
        <v>20</v>
      </c>
      <c r="N662">
        <v>3024</v>
      </c>
      <c r="O662" t="s">
        <v>747</v>
      </c>
      <c r="P662">
        <v>19</v>
      </c>
      <c r="Q662" t="s">
        <v>19</v>
      </c>
      <c r="R662" t="s">
        <v>19</v>
      </c>
      <c r="S662" t="s">
        <v>19</v>
      </c>
      <c r="T662" t="s">
        <v>19</v>
      </c>
      <c r="U662">
        <v>896043.8</v>
      </c>
      <c r="V662">
        <v>1004665</v>
      </c>
    </row>
    <row r="663" spans="2:22">
      <c r="B663" t="s">
        <v>1192</v>
      </c>
      <c r="C663" s="12">
        <v>40438.724999999999</v>
      </c>
      <c r="D663" s="12" t="s">
        <v>1149</v>
      </c>
      <c r="E663" s="6">
        <v>2010</v>
      </c>
      <c r="F663" t="s">
        <v>18</v>
      </c>
      <c r="G663" t="s">
        <v>19</v>
      </c>
      <c r="H663" t="s">
        <v>19</v>
      </c>
      <c r="I663">
        <v>1</v>
      </c>
      <c r="K663">
        <v>10000</v>
      </c>
      <c r="L663">
        <v>6</v>
      </c>
      <c r="M663" t="s">
        <v>20</v>
      </c>
      <c r="N663">
        <v>4400</v>
      </c>
      <c r="O663" t="s">
        <v>748</v>
      </c>
      <c r="P663">
        <v>69</v>
      </c>
      <c r="Q663" t="s">
        <v>19</v>
      </c>
      <c r="R663" t="s">
        <v>19</v>
      </c>
      <c r="S663">
        <v>4400</v>
      </c>
      <c r="T663" t="s">
        <v>749</v>
      </c>
      <c r="U663">
        <v>896046.7</v>
      </c>
      <c r="V663">
        <v>1033893</v>
      </c>
    </row>
    <row r="664" spans="2:22">
      <c r="B664" t="s">
        <v>1192</v>
      </c>
      <c r="C664" s="12">
        <v>40438.724999999999</v>
      </c>
      <c r="D664" s="12" t="s">
        <v>1149</v>
      </c>
      <c r="E664" s="6">
        <v>2010</v>
      </c>
      <c r="F664" t="s">
        <v>18</v>
      </c>
      <c r="G664" t="s">
        <v>19</v>
      </c>
      <c r="H664" t="s">
        <v>19</v>
      </c>
      <c r="I664">
        <v>1</v>
      </c>
      <c r="K664">
        <v>10000</v>
      </c>
      <c r="L664">
        <v>6</v>
      </c>
      <c r="M664" t="s">
        <v>20</v>
      </c>
      <c r="N664">
        <v>4400</v>
      </c>
      <c r="O664" t="s">
        <v>748</v>
      </c>
      <c r="P664">
        <v>69</v>
      </c>
      <c r="Q664" t="s">
        <v>19</v>
      </c>
      <c r="R664" t="s">
        <v>19</v>
      </c>
      <c r="S664">
        <v>4400</v>
      </c>
      <c r="T664" t="s">
        <v>749</v>
      </c>
      <c r="U664">
        <v>896046.7</v>
      </c>
      <c r="V664">
        <v>1033893</v>
      </c>
    </row>
    <row r="665" spans="2:22">
      <c r="B665" t="s">
        <v>1192</v>
      </c>
      <c r="C665" s="12">
        <v>40440.958333333336</v>
      </c>
      <c r="D665" s="12" t="s">
        <v>1149</v>
      </c>
      <c r="E665" s="6">
        <v>2010</v>
      </c>
      <c r="F665" t="s">
        <v>18</v>
      </c>
      <c r="G665" t="s">
        <v>19</v>
      </c>
      <c r="H665" t="s">
        <v>19</v>
      </c>
      <c r="I665">
        <v>1</v>
      </c>
      <c r="K665">
        <v>10000</v>
      </c>
      <c r="L665">
        <v>5</v>
      </c>
      <c r="M665" t="s">
        <v>20</v>
      </c>
      <c r="N665">
        <v>1514</v>
      </c>
      <c r="O665" t="s">
        <v>750</v>
      </c>
      <c r="P665">
        <v>65</v>
      </c>
      <c r="Q665" t="s">
        <v>19</v>
      </c>
      <c r="R665" t="s">
        <v>111</v>
      </c>
      <c r="S665">
        <v>1510</v>
      </c>
      <c r="T665" t="s">
        <v>751</v>
      </c>
      <c r="U665">
        <v>905825.1</v>
      </c>
      <c r="V665">
        <v>1029150</v>
      </c>
    </row>
    <row r="666" spans="2:22">
      <c r="B666" t="s">
        <v>1192</v>
      </c>
      <c r="C666" s="12">
        <v>40441.020833333336</v>
      </c>
      <c r="D666" s="12" t="s">
        <v>1149</v>
      </c>
      <c r="E666" s="6">
        <v>2010</v>
      </c>
      <c r="F666" t="s">
        <v>18</v>
      </c>
      <c r="G666" t="s">
        <v>19</v>
      </c>
      <c r="H666" t="s">
        <v>19</v>
      </c>
      <c r="I666">
        <v>1</v>
      </c>
      <c r="K666">
        <v>10000</v>
      </c>
      <c r="L666">
        <v>1</v>
      </c>
      <c r="M666" t="s">
        <v>20</v>
      </c>
      <c r="N666">
        <v>5115</v>
      </c>
      <c r="O666" t="s">
        <v>615</v>
      </c>
      <c r="P666">
        <v>17</v>
      </c>
      <c r="Q666" t="s">
        <v>19</v>
      </c>
      <c r="R666" t="s">
        <v>569</v>
      </c>
      <c r="S666">
        <v>5115</v>
      </c>
      <c r="T666" t="s">
        <v>45</v>
      </c>
      <c r="U666">
        <v>894672.5</v>
      </c>
      <c r="V666">
        <v>995003.7</v>
      </c>
    </row>
    <row r="667" spans="2:22">
      <c r="B667" t="s">
        <v>1192</v>
      </c>
      <c r="C667" s="12">
        <v>40441.729166666664</v>
      </c>
      <c r="D667" s="12" t="s">
        <v>1149</v>
      </c>
      <c r="E667" s="6">
        <v>2010</v>
      </c>
      <c r="F667" t="s">
        <v>18</v>
      </c>
      <c r="G667" t="s">
        <v>19</v>
      </c>
      <c r="H667" t="s">
        <v>19</v>
      </c>
      <c r="I667">
        <v>1</v>
      </c>
      <c r="K667">
        <v>10000</v>
      </c>
      <c r="L667">
        <v>5</v>
      </c>
      <c r="M667" t="s">
        <v>20</v>
      </c>
      <c r="N667">
        <v>4164</v>
      </c>
      <c r="O667" t="s">
        <v>752</v>
      </c>
      <c r="P667">
        <v>67</v>
      </c>
      <c r="Q667" t="s">
        <v>19</v>
      </c>
      <c r="R667" t="s">
        <v>19</v>
      </c>
      <c r="S667">
        <v>4200</v>
      </c>
      <c r="T667" t="s">
        <v>753</v>
      </c>
      <c r="U667">
        <v>902802</v>
      </c>
      <c r="V667">
        <v>1031320</v>
      </c>
    </row>
    <row r="668" spans="2:22">
      <c r="B668" t="s">
        <v>1192</v>
      </c>
      <c r="C668" s="12">
        <v>40442.906944444447</v>
      </c>
      <c r="D668" s="12" t="s">
        <v>1149</v>
      </c>
      <c r="E668" s="6">
        <v>2010</v>
      </c>
      <c r="F668" t="s">
        <v>18</v>
      </c>
      <c r="G668" t="s">
        <v>19</v>
      </c>
      <c r="H668" t="s">
        <v>19</v>
      </c>
      <c r="I668">
        <v>1</v>
      </c>
      <c r="K668">
        <v>10000</v>
      </c>
      <c r="L668">
        <v>8</v>
      </c>
      <c r="M668" t="s">
        <v>20</v>
      </c>
      <c r="N668">
        <v>4747</v>
      </c>
      <c r="O668" t="s">
        <v>626</v>
      </c>
      <c r="P668">
        <v>54</v>
      </c>
      <c r="Q668" t="s">
        <v>19</v>
      </c>
      <c r="R668" t="s">
        <v>19</v>
      </c>
      <c r="S668" t="s">
        <v>19</v>
      </c>
      <c r="T668" t="s">
        <v>19</v>
      </c>
      <c r="U668">
        <v>889680.6</v>
      </c>
      <c r="V668">
        <v>1027164</v>
      </c>
    </row>
    <row r="669" spans="2:22">
      <c r="B669" t="s">
        <v>1192</v>
      </c>
      <c r="C669" s="12">
        <v>40442.925000000003</v>
      </c>
      <c r="D669" s="12" t="s">
        <v>1149</v>
      </c>
      <c r="E669" s="6">
        <v>2010</v>
      </c>
      <c r="F669" t="s">
        <v>18</v>
      </c>
      <c r="G669" t="s">
        <v>19</v>
      </c>
      <c r="H669" t="s">
        <v>19</v>
      </c>
      <c r="I669">
        <v>1</v>
      </c>
      <c r="K669">
        <v>10000</v>
      </c>
      <c r="L669">
        <v>7</v>
      </c>
      <c r="M669" t="s">
        <v>20</v>
      </c>
      <c r="N669">
        <v>5125</v>
      </c>
      <c r="O669" t="s">
        <v>672</v>
      </c>
      <c r="P669">
        <v>52</v>
      </c>
      <c r="Q669" t="s">
        <v>19</v>
      </c>
      <c r="R669" t="s">
        <v>111</v>
      </c>
      <c r="S669">
        <v>5127</v>
      </c>
      <c r="T669" t="s">
        <v>673</v>
      </c>
      <c r="U669">
        <v>889652.3</v>
      </c>
      <c r="V669">
        <v>1034593</v>
      </c>
    </row>
    <row r="670" spans="2:22">
      <c r="B670" t="s">
        <v>1192</v>
      </c>
      <c r="C670" s="12">
        <v>40443.180555555555</v>
      </c>
      <c r="D670" s="12" t="s">
        <v>1149</v>
      </c>
      <c r="E670" s="6">
        <v>2010</v>
      </c>
      <c r="F670" t="s">
        <v>18</v>
      </c>
      <c r="G670" t="s">
        <v>19</v>
      </c>
      <c r="H670" t="s">
        <v>19</v>
      </c>
      <c r="I670">
        <v>1</v>
      </c>
      <c r="K670">
        <v>10000</v>
      </c>
      <c r="L670">
        <v>1</v>
      </c>
      <c r="M670" t="s">
        <v>20</v>
      </c>
      <c r="N670">
        <v>5401</v>
      </c>
      <c r="O670" t="s">
        <v>379</v>
      </c>
      <c r="P670">
        <v>1</v>
      </c>
      <c r="Q670" t="s">
        <v>19</v>
      </c>
      <c r="R670" t="s">
        <v>167</v>
      </c>
      <c r="S670" t="s">
        <v>19</v>
      </c>
      <c r="T670" t="s">
        <v>19</v>
      </c>
      <c r="U670">
        <v>891565.4</v>
      </c>
      <c r="V670">
        <v>996277.6</v>
      </c>
    </row>
    <row r="671" spans="2:22">
      <c r="B671" t="s">
        <v>1192</v>
      </c>
      <c r="C671" s="12">
        <v>40445.548611111109</v>
      </c>
      <c r="D671" s="12" t="s">
        <v>1149</v>
      </c>
      <c r="E671" s="6">
        <v>2010</v>
      </c>
      <c r="F671" t="s">
        <v>18</v>
      </c>
      <c r="G671" t="s">
        <v>19</v>
      </c>
      <c r="H671" t="s">
        <v>19</v>
      </c>
      <c r="I671">
        <v>1</v>
      </c>
      <c r="K671">
        <v>10000</v>
      </c>
      <c r="L671">
        <v>8</v>
      </c>
      <c r="M671" t="s">
        <v>20</v>
      </c>
      <c r="N671">
        <v>4046</v>
      </c>
      <c r="O671" t="s">
        <v>754</v>
      </c>
      <c r="P671">
        <v>58</v>
      </c>
      <c r="Q671" t="s">
        <v>19</v>
      </c>
      <c r="R671" t="s">
        <v>19</v>
      </c>
      <c r="S671">
        <v>4048</v>
      </c>
      <c r="T671" t="s">
        <v>755</v>
      </c>
      <c r="U671">
        <v>894182.1</v>
      </c>
      <c r="V671">
        <v>1024708</v>
      </c>
    </row>
    <row r="672" spans="2:22">
      <c r="B672" t="s">
        <v>1192</v>
      </c>
      <c r="C672" s="12">
        <v>40451.757638888892</v>
      </c>
      <c r="D672" s="12" t="s">
        <v>1149</v>
      </c>
      <c r="E672" s="6">
        <v>2010</v>
      </c>
      <c r="F672" t="s">
        <v>18</v>
      </c>
      <c r="G672" t="s">
        <v>19</v>
      </c>
      <c r="H672" t="s">
        <v>19</v>
      </c>
      <c r="I672">
        <v>1</v>
      </c>
      <c r="K672">
        <v>10000</v>
      </c>
      <c r="L672">
        <v>5</v>
      </c>
      <c r="M672" t="s">
        <v>20</v>
      </c>
      <c r="N672">
        <v>1501</v>
      </c>
      <c r="O672" t="s">
        <v>657</v>
      </c>
      <c r="P672">
        <v>65</v>
      </c>
      <c r="Q672" t="s">
        <v>756</v>
      </c>
      <c r="R672" t="s">
        <v>19</v>
      </c>
      <c r="S672">
        <v>1501</v>
      </c>
      <c r="T672" t="s">
        <v>757</v>
      </c>
      <c r="U672">
        <v>904783.4</v>
      </c>
      <c r="V672">
        <v>1031396</v>
      </c>
    </row>
    <row r="673" spans="2:22">
      <c r="B673" t="s">
        <v>1191</v>
      </c>
      <c r="C673" s="12">
        <v>40402.65</v>
      </c>
      <c r="D673" s="12" t="s">
        <v>1150</v>
      </c>
      <c r="E673" s="6">
        <v>2010</v>
      </c>
      <c r="F673" t="s">
        <v>18</v>
      </c>
      <c r="G673" t="s">
        <v>19</v>
      </c>
      <c r="H673" t="s">
        <v>19</v>
      </c>
      <c r="I673">
        <v>1</v>
      </c>
      <c r="K673">
        <v>10000</v>
      </c>
      <c r="L673">
        <v>1</v>
      </c>
      <c r="M673" t="s">
        <v>20</v>
      </c>
      <c r="N673">
        <v>4764</v>
      </c>
      <c r="O673" t="s">
        <v>379</v>
      </c>
      <c r="P673">
        <v>16</v>
      </c>
      <c r="Q673" t="s">
        <v>19</v>
      </c>
      <c r="R673" t="s">
        <v>167</v>
      </c>
      <c r="S673">
        <v>4752</v>
      </c>
      <c r="T673" t="s">
        <v>532</v>
      </c>
      <c r="U673">
        <v>892228.3</v>
      </c>
      <c r="V673">
        <v>997176.1</v>
      </c>
    </row>
    <row r="674" spans="2:22">
      <c r="B674" t="s">
        <v>1191</v>
      </c>
      <c r="C674" s="12">
        <v>40407.821527777778</v>
      </c>
      <c r="D674" s="12" t="s">
        <v>1150</v>
      </c>
      <c r="E674" s="6">
        <v>2010</v>
      </c>
      <c r="F674" t="s">
        <v>19</v>
      </c>
      <c r="G674" t="s">
        <v>18</v>
      </c>
      <c r="H674" t="s">
        <v>19</v>
      </c>
      <c r="I674">
        <v>-1</v>
      </c>
      <c r="K674">
        <v>10000</v>
      </c>
      <c r="L674">
        <v>6</v>
      </c>
      <c r="M674" t="s">
        <v>20</v>
      </c>
      <c r="N674">
        <v>4202</v>
      </c>
      <c r="O674" t="s">
        <v>258</v>
      </c>
      <c r="P674">
        <v>68</v>
      </c>
      <c r="Q674" t="s">
        <v>19</v>
      </c>
      <c r="R674" t="s">
        <v>19</v>
      </c>
      <c r="S674">
        <v>4202</v>
      </c>
      <c r="T674" t="s">
        <v>758</v>
      </c>
      <c r="U674">
        <v>898353.8</v>
      </c>
      <c r="V674">
        <v>1033891</v>
      </c>
    </row>
    <row r="675" spans="2:22">
      <c r="B675" t="s">
        <v>1191</v>
      </c>
      <c r="C675" s="12">
        <v>40407.821527777778</v>
      </c>
      <c r="D675" s="12" t="s">
        <v>1150</v>
      </c>
      <c r="E675" s="6">
        <v>2010</v>
      </c>
      <c r="F675" t="s">
        <v>18</v>
      </c>
      <c r="G675" t="s">
        <v>19</v>
      </c>
      <c r="H675" t="s">
        <v>19</v>
      </c>
      <c r="I675">
        <v>1</v>
      </c>
      <c r="K675">
        <v>10000</v>
      </c>
      <c r="L675">
        <v>6</v>
      </c>
      <c r="M675" t="s">
        <v>20</v>
      </c>
      <c r="N675">
        <v>4202</v>
      </c>
      <c r="O675" t="s">
        <v>258</v>
      </c>
      <c r="P675">
        <v>68</v>
      </c>
      <c r="Q675" t="s">
        <v>19</v>
      </c>
      <c r="R675" t="s">
        <v>19</v>
      </c>
      <c r="S675">
        <v>4202</v>
      </c>
      <c r="T675" t="s">
        <v>758</v>
      </c>
      <c r="U675">
        <v>898353.8</v>
      </c>
      <c r="V675">
        <v>1033891</v>
      </c>
    </row>
    <row r="676" spans="2:22">
      <c r="B676" t="s">
        <v>1191</v>
      </c>
      <c r="C676" s="12">
        <v>40408.455555555556</v>
      </c>
      <c r="D676" s="12" t="s">
        <v>1150</v>
      </c>
      <c r="E676" s="6">
        <v>2010</v>
      </c>
      <c r="F676" t="s">
        <v>18</v>
      </c>
      <c r="G676" t="s">
        <v>19</v>
      </c>
      <c r="H676" t="s">
        <v>19</v>
      </c>
      <c r="I676">
        <v>1</v>
      </c>
      <c r="K676">
        <v>10000</v>
      </c>
      <c r="L676">
        <v>5</v>
      </c>
      <c r="M676" t="s">
        <v>20</v>
      </c>
      <c r="N676">
        <v>2033</v>
      </c>
      <c r="O676" t="s">
        <v>759</v>
      </c>
      <c r="P676">
        <v>66</v>
      </c>
      <c r="Q676" t="s">
        <v>19</v>
      </c>
      <c r="R676" t="s">
        <v>165</v>
      </c>
      <c r="S676">
        <v>2033</v>
      </c>
      <c r="T676" t="s">
        <v>760</v>
      </c>
      <c r="U676">
        <v>902545.3</v>
      </c>
      <c r="V676">
        <v>1033768</v>
      </c>
    </row>
    <row r="677" spans="2:22">
      <c r="B677" t="s">
        <v>1191</v>
      </c>
      <c r="C677" s="12">
        <v>40411.176388888889</v>
      </c>
      <c r="D677" s="12" t="s">
        <v>1150</v>
      </c>
      <c r="E677" s="6">
        <v>2010</v>
      </c>
      <c r="F677" t="s">
        <v>18</v>
      </c>
      <c r="G677" t="s">
        <v>19</v>
      </c>
      <c r="H677" t="s">
        <v>19</v>
      </c>
      <c r="I677">
        <v>1</v>
      </c>
      <c r="K677">
        <v>10000</v>
      </c>
      <c r="L677">
        <v>7</v>
      </c>
      <c r="M677" t="s">
        <v>20</v>
      </c>
      <c r="N677">
        <v>5127</v>
      </c>
      <c r="O677" t="s">
        <v>517</v>
      </c>
      <c r="P677">
        <v>52</v>
      </c>
      <c r="Q677" t="s">
        <v>19</v>
      </c>
      <c r="R677" t="s">
        <v>761</v>
      </c>
      <c r="S677">
        <v>5127</v>
      </c>
      <c r="T677" t="s">
        <v>495</v>
      </c>
      <c r="U677">
        <v>888480.1</v>
      </c>
      <c r="V677">
        <v>1032792</v>
      </c>
    </row>
    <row r="678" spans="2:22">
      <c r="B678" t="s">
        <v>1191</v>
      </c>
      <c r="C678" s="12">
        <v>40416.020833333336</v>
      </c>
      <c r="D678" s="12" t="s">
        <v>1150</v>
      </c>
      <c r="E678" s="6">
        <v>2010</v>
      </c>
      <c r="F678" t="s">
        <v>18</v>
      </c>
      <c r="G678" t="s">
        <v>19</v>
      </c>
      <c r="H678" t="s">
        <v>19</v>
      </c>
      <c r="I678">
        <v>1</v>
      </c>
      <c r="K678">
        <v>10000</v>
      </c>
      <c r="L678">
        <v>8</v>
      </c>
      <c r="M678" t="s">
        <v>20</v>
      </c>
      <c r="N678">
        <v>4004</v>
      </c>
      <c r="O678" t="s">
        <v>691</v>
      </c>
      <c r="P678">
        <v>56</v>
      </c>
      <c r="Q678" t="s">
        <v>19</v>
      </c>
      <c r="R678" t="s">
        <v>19</v>
      </c>
      <c r="S678">
        <v>4004</v>
      </c>
      <c r="T678" t="s">
        <v>151</v>
      </c>
      <c r="U678">
        <v>897291.2</v>
      </c>
      <c r="V678">
        <v>1028636</v>
      </c>
    </row>
    <row r="679" spans="2:22">
      <c r="B679" t="s">
        <v>1191</v>
      </c>
      <c r="C679" s="12">
        <v>40417.116666666669</v>
      </c>
      <c r="D679" s="12" t="s">
        <v>1150</v>
      </c>
      <c r="E679" s="6">
        <v>2010</v>
      </c>
      <c r="F679" t="s">
        <v>18</v>
      </c>
      <c r="G679" t="s">
        <v>19</v>
      </c>
      <c r="H679" t="s">
        <v>19</v>
      </c>
      <c r="I679">
        <v>1</v>
      </c>
      <c r="K679">
        <v>10000</v>
      </c>
      <c r="L679">
        <v>9</v>
      </c>
      <c r="M679" t="s">
        <v>20</v>
      </c>
      <c r="N679">
        <v>4151</v>
      </c>
      <c r="O679" t="s">
        <v>762</v>
      </c>
      <c r="P679">
        <v>28</v>
      </c>
      <c r="Q679" t="s">
        <v>19</v>
      </c>
      <c r="R679" t="s">
        <v>19</v>
      </c>
      <c r="S679">
        <v>4151</v>
      </c>
      <c r="T679" t="s">
        <v>763</v>
      </c>
      <c r="U679">
        <v>891087.1</v>
      </c>
      <c r="V679">
        <v>1014845</v>
      </c>
    </row>
    <row r="680" spans="2:22">
      <c r="B680" t="s">
        <v>1191</v>
      </c>
      <c r="C680" s="12">
        <v>40417.811805555553</v>
      </c>
      <c r="D680" s="12" t="s">
        <v>1150</v>
      </c>
      <c r="E680" s="6">
        <v>2010</v>
      </c>
      <c r="F680" t="s">
        <v>18</v>
      </c>
      <c r="G680" t="s">
        <v>19</v>
      </c>
      <c r="H680" t="s">
        <v>19</v>
      </c>
      <c r="I680">
        <v>1</v>
      </c>
      <c r="K680">
        <v>10000</v>
      </c>
      <c r="L680">
        <v>5</v>
      </c>
      <c r="M680" t="s">
        <v>20</v>
      </c>
      <c r="N680">
        <v>3000</v>
      </c>
      <c r="O680" t="s">
        <v>629</v>
      </c>
      <c r="P680">
        <v>59</v>
      </c>
      <c r="Q680" t="s">
        <v>19</v>
      </c>
      <c r="R680" t="s">
        <v>764</v>
      </c>
      <c r="S680" t="s">
        <v>19</v>
      </c>
      <c r="T680" t="s">
        <v>19</v>
      </c>
      <c r="U680">
        <v>898443.3</v>
      </c>
      <c r="V680">
        <v>1028942</v>
      </c>
    </row>
    <row r="681" spans="2:22">
      <c r="B681" t="s">
        <v>1191</v>
      </c>
      <c r="C681" s="12">
        <v>40420.892361111109</v>
      </c>
      <c r="D681" s="12" t="s">
        <v>1150</v>
      </c>
      <c r="E681" s="6">
        <v>2010</v>
      </c>
      <c r="F681" t="s">
        <v>18</v>
      </c>
      <c r="G681" t="s">
        <v>19</v>
      </c>
      <c r="H681" t="s">
        <v>19</v>
      </c>
      <c r="I681">
        <v>1</v>
      </c>
      <c r="K681">
        <v>10000</v>
      </c>
      <c r="L681">
        <v>8</v>
      </c>
      <c r="M681" t="s">
        <v>20</v>
      </c>
      <c r="N681">
        <v>4766</v>
      </c>
      <c r="O681" t="s">
        <v>105</v>
      </c>
      <c r="P681">
        <v>55</v>
      </c>
      <c r="Q681" t="s">
        <v>19</v>
      </c>
      <c r="R681" t="s">
        <v>19</v>
      </c>
      <c r="S681">
        <v>4756</v>
      </c>
      <c r="T681" t="s">
        <v>765</v>
      </c>
      <c r="U681">
        <v>890384.9</v>
      </c>
      <c r="V681">
        <v>1030430</v>
      </c>
    </row>
    <row r="682" spans="2:22">
      <c r="B682" t="s">
        <v>1190</v>
      </c>
      <c r="C682" s="12">
        <v>40353.963888888888</v>
      </c>
      <c r="D682" s="12" t="s">
        <v>1152</v>
      </c>
      <c r="E682" s="6">
        <v>2010</v>
      </c>
      <c r="F682" t="s">
        <v>19</v>
      </c>
      <c r="G682" t="s">
        <v>19</v>
      </c>
      <c r="H682" t="s">
        <v>18</v>
      </c>
      <c r="I682">
        <v>1</v>
      </c>
      <c r="K682">
        <v>10000</v>
      </c>
      <c r="L682">
        <v>7</v>
      </c>
      <c r="M682" t="s">
        <v>20</v>
      </c>
      <c r="N682">
        <v>5601</v>
      </c>
      <c r="O682" t="s">
        <v>495</v>
      </c>
      <c r="P682">
        <v>50</v>
      </c>
      <c r="Q682" t="s">
        <v>19</v>
      </c>
      <c r="R682" t="s">
        <v>19</v>
      </c>
      <c r="S682" t="s">
        <v>19</v>
      </c>
      <c r="T682" t="s">
        <v>19</v>
      </c>
      <c r="U682">
        <v>0</v>
      </c>
      <c r="V682">
        <v>0</v>
      </c>
    </row>
    <row r="683" spans="2:22">
      <c r="B683" t="s">
        <v>1190</v>
      </c>
      <c r="C683" s="12">
        <v>40357.753472222219</v>
      </c>
      <c r="D683" s="12" t="s">
        <v>1152</v>
      </c>
      <c r="E683" s="6">
        <v>2010</v>
      </c>
      <c r="F683" t="s">
        <v>18</v>
      </c>
      <c r="G683" t="s">
        <v>19</v>
      </c>
      <c r="H683" t="s">
        <v>19</v>
      </c>
      <c r="I683">
        <v>1</v>
      </c>
      <c r="K683">
        <v>10000</v>
      </c>
      <c r="L683">
        <v>3</v>
      </c>
      <c r="M683" t="s">
        <v>20</v>
      </c>
      <c r="N683">
        <v>2807</v>
      </c>
      <c r="O683" t="s">
        <v>434</v>
      </c>
      <c r="P683">
        <v>30</v>
      </c>
      <c r="Q683" t="s">
        <v>766</v>
      </c>
      <c r="R683" t="s">
        <v>19</v>
      </c>
      <c r="S683" t="s">
        <v>19</v>
      </c>
      <c r="T683" t="s">
        <v>19</v>
      </c>
      <c r="U683">
        <v>899123.9</v>
      </c>
      <c r="V683">
        <v>1008510</v>
      </c>
    </row>
    <row r="684" spans="2:22">
      <c r="B684" t="s">
        <v>1190</v>
      </c>
      <c r="C684" s="12">
        <v>40357.753472222219</v>
      </c>
      <c r="D684" s="12" t="s">
        <v>1152</v>
      </c>
      <c r="E684" s="6">
        <v>2010</v>
      </c>
      <c r="F684" t="s">
        <v>19</v>
      </c>
      <c r="G684" t="s">
        <v>18</v>
      </c>
      <c r="H684" t="s">
        <v>19</v>
      </c>
      <c r="I684">
        <v>-1</v>
      </c>
      <c r="K684">
        <v>10000</v>
      </c>
      <c r="L684">
        <v>3</v>
      </c>
      <c r="M684" t="s">
        <v>20</v>
      </c>
      <c r="N684">
        <v>2807</v>
      </c>
      <c r="O684" t="s">
        <v>434</v>
      </c>
      <c r="P684">
        <v>30</v>
      </c>
      <c r="Q684" t="s">
        <v>766</v>
      </c>
      <c r="R684" t="s">
        <v>19</v>
      </c>
      <c r="S684" t="s">
        <v>19</v>
      </c>
      <c r="T684" t="s">
        <v>19</v>
      </c>
      <c r="U684">
        <v>899123.9</v>
      </c>
      <c r="V684">
        <v>1008510</v>
      </c>
    </row>
    <row r="685" spans="2:22">
      <c r="B685" t="s">
        <v>1190</v>
      </c>
      <c r="C685" s="12">
        <v>40358.900694444441</v>
      </c>
      <c r="D685" s="12" t="s">
        <v>1152</v>
      </c>
      <c r="E685" s="6">
        <v>2010</v>
      </c>
      <c r="F685" t="s">
        <v>19</v>
      </c>
      <c r="G685" t="s">
        <v>19</v>
      </c>
      <c r="H685" t="s">
        <v>18</v>
      </c>
      <c r="I685">
        <v>1</v>
      </c>
      <c r="K685">
        <v>10000</v>
      </c>
      <c r="L685">
        <v>3</v>
      </c>
      <c r="M685" t="s">
        <v>20</v>
      </c>
      <c r="N685">
        <v>3221</v>
      </c>
      <c r="O685" t="s">
        <v>767</v>
      </c>
      <c r="P685">
        <v>30</v>
      </c>
      <c r="Q685" t="s">
        <v>19</v>
      </c>
      <c r="R685" t="s">
        <v>768</v>
      </c>
      <c r="S685">
        <v>3221</v>
      </c>
      <c r="T685" t="s">
        <v>767</v>
      </c>
      <c r="U685">
        <v>0</v>
      </c>
      <c r="V685">
        <v>0</v>
      </c>
    </row>
    <row r="686" spans="2:22">
      <c r="B686" t="s">
        <v>1190</v>
      </c>
      <c r="C686" s="12">
        <v>40365.96597222222</v>
      </c>
      <c r="D686" s="12" t="s">
        <v>1151</v>
      </c>
      <c r="E686" s="6">
        <v>2010</v>
      </c>
      <c r="F686" t="s">
        <v>18</v>
      </c>
      <c r="G686" t="s">
        <v>19</v>
      </c>
      <c r="H686" t="s">
        <v>19</v>
      </c>
      <c r="I686">
        <v>1</v>
      </c>
      <c r="K686">
        <v>10000</v>
      </c>
      <c r="L686">
        <v>9</v>
      </c>
      <c r="M686" t="s">
        <v>20</v>
      </c>
      <c r="N686">
        <v>1300</v>
      </c>
      <c r="O686" t="s">
        <v>409</v>
      </c>
      <c r="P686">
        <v>31</v>
      </c>
      <c r="Q686" t="s">
        <v>19</v>
      </c>
      <c r="R686" t="s">
        <v>19</v>
      </c>
      <c r="S686">
        <v>1300</v>
      </c>
      <c r="T686" t="s">
        <v>769</v>
      </c>
      <c r="U686">
        <v>899779.2</v>
      </c>
      <c r="V686">
        <v>1014891</v>
      </c>
    </row>
    <row r="687" spans="2:22">
      <c r="B687" t="s">
        <v>1190</v>
      </c>
      <c r="C687" s="12">
        <v>40367.086805555555</v>
      </c>
      <c r="D687" s="12" t="s">
        <v>1151</v>
      </c>
      <c r="E687" s="6">
        <v>2010</v>
      </c>
      <c r="F687" t="s">
        <v>18</v>
      </c>
      <c r="G687" t="s">
        <v>19</v>
      </c>
      <c r="H687" t="s">
        <v>19</v>
      </c>
      <c r="I687">
        <v>1</v>
      </c>
      <c r="K687">
        <v>10000</v>
      </c>
      <c r="L687">
        <v>5</v>
      </c>
      <c r="M687" t="s">
        <v>20</v>
      </c>
      <c r="N687">
        <v>2245</v>
      </c>
      <c r="O687" t="s">
        <v>143</v>
      </c>
      <c r="P687">
        <v>60</v>
      </c>
      <c r="Q687" t="s">
        <v>19</v>
      </c>
      <c r="R687" t="s">
        <v>19</v>
      </c>
      <c r="S687" t="s">
        <v>19</v>
      </c>
      <c r="T687" t="s">
        <v>19</v>
      </c>
      <c r="U687">
        <v>904341.5</v>
      </c>
      <c r="V687">
        <v>1027817</v>
      </c>
    </row>
    <row r="688" spans="2:22">
      <c r="B688" t="s">
        <v>1190</v>
      </c>
      <c r="C688" s="12">
        <v>40371.159722222219</v>
      </c>
      <c r="D688" s="12" t="s">
        <v>1151</v>
      </c>
      <c r="E688" s="6">
        <v>2010</v>
      </c>
      <c r="F688" t="s">
        <v>18</v>
      </c>
      <c r="G688" t="s">
        <v>19</v>
      </c>
      <c r="H688" t="s">
        <v>19</v>
      </c>
      <c r="I688">
        <v>1</v>
      </c>
      <c r="K688">
        <v>10000</v>
      </c>
      <c r="L688">
        <v>4</v>
      </c>
      <c r="M688" t="s">
        <v>20</v>
      </c>
      <c r="N688">
        <v>2008</v>
      </c>
      <c r="O688" t="s">
        <v>536</v>
      </c>
      <c r="P688">
        <v>60</v>
      </c>
      <c r="Q688" t="s">
        <v>19</v>
      </c>
      <c r="R688" t="s">
        <v>19</v>
      </c>
      <c r="S688">
        <v>2005</v>
      </c>
      <c r="T688" t="s">
        <v>770</v>
      </c>
      <c r="U688">
        <v>904374.2</v>
      </c>
      <c r="V688">
        <v>1024178</v>
      </c>
    </row>
    <row r="689" spans="2:22">
      <c r="B689" t="s">
        <v>1190</v>
      </c>
      <c r="C689" s="12">
        <v>40376.069444444445</v>
      </c>
      <c r="D689" s="12" t="s">
        <v>1151</v>
      </c>
      <c r="E689" s="6">
        <v>2010</v>
      </c>
      <c r="F689" t="s">
        <v>18</v>
      </c>
      <c r="G689" t="s">
        <v>19</v>
      </c>
      <c r="H689" t="s">
        <v>19</v>
      </c>
      <c r="I689">
        <v>1</v>
      </c>
      <c r="K689">
        <v>10000</v>
      </c>
      <c r="L689">
        <v>6</v>
      </c>
      <c r="M689" t="s">
        <v>20</v>
      </c>
      <c r="N689">
        <v>4349</v>
      </c>
      <c r="O689" t="s">
        <v>771</v>
      </c>
      <c r="P689">
        <v>68</v>
      </c>
      <c r="Q689" t="s">
        <v>19</v>
      </c>
      <c r="R689" t="s">
        <v>19</v>
      </c>
      <c r="S689">
        <v>4345</v>
      </c>
      <c r="T689" t="s">
        <v>541</v>
      </c>
      <c r="U689">
        <v>896905.9</v>
      </c>
      <c r="V689">
        <v>1034409</v>
      </c>
    </row>
    <row r="690" spans="2:22">
      <c r="B690" t="s">
        <v>1190</v>
      </c>
      <c r="C690" s="12">
        <v>40377.015972222223</v>
      </c>
      <c r="D690" s="12" t="s">
        <v>1151</v>
      </c>
      <c r="E690" s="6">
        <v>2010</v>
      </c>
      <c r="F690" t="s">
        <v>18</v>
      </c>
      <c r="G690" t="s">
        <v>19</v>
      </c>
      <c r="H690" t="s">
        <v>19</v>
      </c>
      <c r="I690">
        <v>1</v>
      </c>
      <c r="K690">
        <v>10000</v>
      </c>
      <c r="L690">
        <v>3</v>
      </c>
      <c r="M690" t="s">
        <v>20</v>
      </c>
      <c r="N690">
        <v>3128</v>
      </c>
      <c r="O690" t="s">
        <v>772</v>
      </c>
      <c r="P690">
        <v>30</v>
      </c>
      <c r="Q690" t="s">
        <v>19</v>
      </c>
      <c r="R690" t="s">
        <v>19</v>
      </c>
      <c r="S690">
        <v>3114</v>
      </c>
      <c r="T690" t="s">
        <v>773</v>
      </c>
      <c r="U690">
        <v>895875.8</v>
      </c>
      <c r="V690">
        <v>1006034</v>
      </c>
    </row>
    <row r="691" spans="2:22">
      <c r="B691" t="s">
        <v>1190</v>
      </c>
      <c r="C691" s="12">
        <v>40383.101388888892</v>
      </c>
      <c r="D691" s="12" t="s">
        <v>1151</v>
      </c>
      <c r="E691" s="6">
        <v>2010</v>
      </c>
      <c r="F691" t="s">
        <v>18</v>
      </c>
      <c r="G691" t="s">
        <v>19</v>
      </c>
      <c r="H691" t="s">
        <v>19</v>
      </c>
      <c r="I691">
        <v>1</v>
      </c>
      <c r="K691">
        <v>10000</v>
      </c>
      <c r="L691">
        <v>6</v>
      </c>
      <c r="M691" t="s">
        <v>20</v>
      </c>
      <c r="N691">
        <v>4435</v>
      </c>
      <c r="O691" t="s">
        <v>342</v>
      </c>
      <c r="P691">
        <v>68</v>
      </c>
      <c r="Q691" t="s">
        <v>19</v>
      </c>
      <c r="R691" t="s">
        <v>167</v>
      </c>
      <c r="S691">
        <v>4430</v>
      </c>
      <c r="T691" t="s">
        <v>343</v>
      </c>
      <c r="U691">
        <v>897611.6</v>
      </c>
      <c r="V691">
        <v>1035788</v>
      </c>
    </row>
    <row r="692" spans="2:22">
      <c r="B692" t="s">
        <v>1190</v>
      </c>
      <c r="C692" s="12">
        <v>40388.677083333336</v>
      </c>
      <c r="D692" s="12" t="s">
        <v>1151</v>
      </c>
      <c r="E692" s="6">
        <v>2010</v>
      </c>
      <c r="F692" t="s">
        <v>18</v>
      </c>
      <c r="G692" t="s">
        <v>19</v>
      </c>
      <c r="H692" t="s">
        <v>19</v>
      </c>
      <c r="I692">
        <v>1</v>
      </c>
      <c r="K692">
        <v>10000</v>
      </c>
      <c r="L692">
        <v>8</v>
      </c>
      <c r="M692" t="s">
        <v>20</v>
      </c>
      <c r="N692">
        <v>3920</v>
      </c>
      <c r="O692" t="s">
        <v>557</v>
      </c>
      <c r="P692">
        <v>56</v>
      </c>
      <c r="Q692" t="s">
        <v>19</v>
      </c>
      <c r="R692" t="s">
        <v>19</v>
      </c>
      <c r="S692">
        <v>3920</v>
      </c>
      <c r="T692" t="s">
        <v>558</v>
      </c>
      <c r="U692">
        <v>898863.8</v>
      </c>
      <c r="V692">
        <v>1030172</v>
      </c>
    </row>
    <row r="693" spans="2:22">
      <c r="B693" t="s">
        <v>1189</v>
      </c>
      <c r="C693" s="12">
        <v>40331.743055555555</v>
      </c>
      <c r="D693" s="12" t="s">
        <v>1152</v>
      </c>
      <c r="E693" s="6">
        <v>2010</v>
      </c>
      <c r="F693" t="s">
        <v>18</v>
      </c>
      <c r="G693" t="s">
        <v>19</v>
      </c>
      <c r="H693" t="s">
        <v>19</v>
      </c>
      <c r="I693">
        <v>1</v>
      </c>
      <c r="K693">
        <v>10000</v>
      </c>
      <c r="L693">
        <v>6</v>
      </c>
      <c r="M693" t="s">
        <v>20</v>
      </c>
      <c r="N693">
        <v>5064</v>
      </c>
      <c r="O693" t="s">
        <v>69</v>
      </c>
      <c r="P693">
        <v>71</v>
      </c>
      <c r="Q693" t="s">
        <v>19</v>
      </c>
      <c r="R693" t="s">
        <v>19</v>
      </c>
      <c r="S693">
        <v>5064</v>
      </c>
      <c r="T693" t="s">
        <v>70</v>
      </c>
      <c r="U693">
        <v>892235.3</v>
      </c>
      <c r="V693">
        <v>1041370</v>
      </c>
    </row>
    <row r="694" spans="2:22">
      <c r="B694" t="s">
        <v>1189</v>
      </c>
      <c r="C694" s="12">
        <v>40332.423611111109</v>
      </c>
      <c r="D694" s="12" t="s">
        <v>1152</v>
      </c>
      <c r="E694" s="6">
        <v>2010</v>
      </c>
      <c r="F694" t="s">
        <v>18</v>
      </c>
      <c r="G694" t="s">
        <v>19</v>
      </c>
      <c r="H694" t="s">
        <v>19</v>
      </c>
      <c r="I694">
        <v>1</v>
      </c>
      <c r="K694">
        <v>10000</v>
      </c>
      <c r="L694">
        <v>1</v>
      </c>
      <c r="M694" t="s">
        <v>20</v>
      </c>
      <c r="N694">
        <v>5309</v>
      </c>
      <c r="O694" t="s">
        <v>160</v>
      </c>
      <c r="P694">
        <v>1</v>
      </c>
      <c r="Q694" t="s">
        <v>19</v>
      </c>
      <c r="R694" t="s">
        <v>774</v>
      </c>
      <c r="S694">
        <v>5309</v>
      </c>
      <c r="T694" t="s">
        <v>219</v>
      </c>
      <c r="U694">
        <v>893495.6</v>
      </c>
      <c r="V694">
        <v>994990.1</v>
      </c>
    </row>
    <row r="695" spans="2:22">
      <c r="B695" t="s">
        <v>1189</v>
      </c>
      <c r="C695" s="12">
        <v>40333.719444444447</v>
      </c>
      <c r="D695" s="12" t="s">
        <v>1152</v>
      </c>
      <c r="E695" s="6">
        <v>2010</v>
      </c>
      <c r="F695" t="s">
        <v>18</v>
      </c>
      <c r="G695" t="s">
        <v>19</v>
      </c>
      <c r="H695" t="s">
        <v>19</v>
      </c>
      <c r="I695">
        <v>1</v>
      </c>
      <c r="K695">
        <v>10000</v>
      </c>
      <c r="L695">
        <v>6</v>
      </c>
      <c r="M695" t="s">
        <v>20</v>
      </c>
      <c r="N695">
        <v>4925</v>
      </c>
      <c r="O695" t="s">
        <v>147</v>
      </c>
      <c r="P695">
        <v>72</v>
      </c>
      <c r="Q695" t="s">
        <v>19</v>
      </c>
      <c r="R695" t="s">
        <v>19</v>
      </c>
      <c r="S695">
        <v>4914</v>
      </c>
      <c r="T695" t="s">
        <v>539</v>
      </c>
      <c r="U695">
        <v>890404.1</v>
      </c>
      <c r="V695">
        <v>1041495</v>
      </c>
    </row>
    <row r="696" spans="2:22">
      <c r="B696" t="s">
        <v>1189</v>
      </c>
      <c r="C696" s="12">
        <v>40334.066666666666</v>
      </c>
      <c r="D696" s="12" t="s">
        <v>1152</v>
      </c>
      <c r="E696" s="6">
        <v>2010</v>
      </c>
      <c r="F696" t="s">
        <v>18</v>
      </c>
      <c r="G696" t="s">
        <v>19</v>
      </c>
      <c r="H696" t="s">
        <v>19</v>
      </c>
      <c r="I696">
        <v>1</v>
      </c>
      <c r="K696">
        <v>10000</v>
      </c>
      <c r="L696">
        <v>6</v>
      </c>
      <c r="M696" t="s">
        <v>20</v>
      </c>
      <c r="N696">
        <v>5340</v>
      </c>
      <c r="O696" t="s">
        <v>775</v>
      </c>
      <c r="P696">
        <v>71</v>
      </c>
      <c r="Q696" t="s">
        <v>19</v>
      </c>
      <c r="R696" t="s">
        <v>19</v>
      </c>
      <c r="S696" t="s">
        <v>19</v>
      </c>
      <c r="T696" t="s">
        <v>19</v>
      </c>
      <c r="U696">
        <v>893580.9</v>
      </c>
      <c r="V696">
        <v>1041747</v>
      </c>
    </row>
    <row r="697" spans="2:22">
      <c r="B697" t="s">
        <v>1189</v>
      </c>
      <c r="C697" s="12">
        <v>40341.948611111111</v>
      </c>
      <c r="D697" s="12" t="s">
        <v>1152</v>
      </c>
      <c r="E697" s="6">
        <v>2010</v>
      </c>
      <c r="F697" t="s">
        <v>18</v>
      </c>
      <c r="G697" t="s">
        <v>19</v>
      </c>
      <c r="H697" t="s">
        <v>19</v>
      </c>
      <c r="I697">
        <v>1</v>
      </c>
      <c r="K697">
        <v>10000</v>
      </c>
      <c r="L697">
        <v>7</v>
      </c>
      <c r="M697" t="s">
        <v>20</v>
      </c>
      <c r="N697">
        <v>2738</v>
      </c>
      <c r="O697" t="s">
        <v>235</v>
      </c>
      <c r="P697">
        <v>50</v>
      </c>
      <c r="Q697" t="s">
        <v>19</v>
      </c>
      <c r="R697" t="s">
        <v>167</v>
      </c>
      <c r="S697">
        <v>2738</v>
      </c>
      <c r="T697" t="s">
        <v>236</v>
      </c>
      <c r="U697">
        <v>886053.6</v>
      </c>
      <c r="V697">
        <v>1034999</v>
      </c>
    </row>
    <row r="698" spans="2:22">
      <c r="B698" t="s">
        <v>1189</v>
      </c>
      <c r="C698" s="12">
        <v>40341.981944444444</v>
      </c>
      <c r="D698" s="12" t="s">
        <v>1152</v>
      </c>
      <c r="E698" s="6">
        <v>2010</v>
      </c>
      <c r="F698" t="s">
        <v>18</v>
      </c>
      <c r="G698" t="s">
        <v>19</v>
      </c>
      <c r="H698" t="s">
        <v>19</v>
      </c>
      <c r="I698">
        <v>1</v>
      </c>
      <c r="K698">
        <v>10000</v>
      </c>
      <c r="L698">
        <v>7</v>
      </c>
      <c r="M698" t="s">
        <v>20</v>
      </c>
      <c r="N698">
        <v>1101</v>
      </c>
      <c r="O698" t="s">
        <v>220</v>
      </c>
      <c r="P698">
        <v>48</v>
      </c>
      <c r="Q698" t="s">
        <v>19</v>
      </c>
      <c r="R698" t="s">
        <v>776</v>
      </c>
      <c r="S698">
        <v>1101</v>
      </c>
      <c r="T698" t="s">
        <v>251</v>
      </c>
      <c r="U698">
        <v>879155.8</v>
      </c>
      <c r="V698">
        <v>1030605</v>
      </c>
    </row>
    <row r="699" spans="2:22">
      <c r="B699" t="s">
        <v>1189</v>
      </c>
      <c r="C699" s="12">
        <v>40342.527777777781</v>
      </c>
      <c r="D699" s="12" t="s">
        <v>1152</v>
      </c>
      <c r="E699" s="6">
        <v>2010</v>
      </c>
      <c r="F699" t="s">
        <v>18</v>
      </c>
      <c r="G699" t="s">
        <v>19</v>
      </c>
      <c r="H699" t="s">
        <v>19</v>
      </c>
      <c r="I699">
        <v>1</v>
      </c>
      <c r="K699">
        <v>10000</v>
      </c>
      <c r="L699">
        <v>7</v>
      </c>
      <c r="M699" t="s">
        <v>20</v>
      </c>
      <c r="N699">
        <v>6116</v>
      </c>
      <c r="O699" t="s">
        <v>491</v>
      </c>
      <c r="P699">
        <v>78</v>
      </c>
      <c r="Q699" t="s">
        <v>19</v>
      </c>
      <c r="R699" t="s">
        <v>167</v>
      </c>
      <c r="S699">
        <v>6116</v>
      </c>
      <c r="T699" t="s">
        <v>491</v>
      </c>
      <c r="U699">
        <v>881259.9</v>
      </c>
      <c r="V699">
        <v>1034806</v>
      </c>
    </row>
    <row r="700" spans="2:22">
      <c r="B700" t="s">
        <v>1189</v>
      </c>
      <c r="C700" s="12">
        <v>40349.013888888891</v>
      </c>
      <c r="D700" s="12" t="s">
        <v>1152</v>
      </c>
      <c r="E700" s="6">
        <v>2010</v>
      </c>
      <c r="F700" t="s">
        <v>18</v>
      </c>
      <c r="G700" t="s">
        <v>19</v>
      </c>
      <c r="H700" t="s">
        <v>19</v>
      </c>
      <c r="I700">
        <v>1</v>
      </c>
      <c r="K700">
        <v>10000</v>
      </c>
      <c r="L700">
        <v>6</v>
      </c>
      <c r="M700" t="s">
        <v>20</v>
      </c>
      <c r="N700">
        <v>5818</v>
      </c>
      <c r="O700" t="s">
        <v>140</v>
      </c>
      <c r="P700">
        <v>72</v>
      </c>
      <c r="Q700" t="s">
        <v>19</v>
      </c>
      <c r="R700" t="s">
        <v>19</v>
      </c>
      <c r="S700">
        <v>5752</v>
      </c>
      <c r="T700" t="s">
        <v>141</v>
      </c>
      <c r="U700">
        <v>889325.9</v>
      </c>
      <c r="V700">
        <v>1043358</v>
      </c>
    </row>
    <row r="701" spans="2:22">
      <c r="B701" t="s">
        <v>1189</v>
      </c>
      <c r="C701" s="12">
        <v>40350.018750000003</v>
      </c>
      <c r="D701" s="12" t="s">
        <v>1152</v>
      </c>
      <c r="E701" s="6">
        <v>2010</v>
      </c>
      <c r="F701" t="s">
        <v>18</v>
      </c>
      <c r="G701" t="s">
        <v>19</v>
      </c>
      <c r="H701" t="s">
        <v>19</v>
      </c>
      <c r="I701">
        <v>1</v>
      </c>
      <c r="K701">
        <v>10000</v>
      </c>
      <c r="L701">
        <v>4</v>
      </c>
      <c r="M701" t="s">
        <v>20</v>
      </c>
      <c r="N701">
        <v>205</v>
      </c>
      <c r="O701" t="s">
        <v>777</v>
      </c>
      <c r="P701">
        <v>35</v>
      </c>
      <c r="Q701" t="s">
        <v>19</v>
      </c>
      <c r="R701" t="s">
        <v>778</v>
      </c>
      <c r="S701">
        <v>205</v>
      </c>
      <c r="T701" t="s">
        <v>779</v>
      </c>
      <c r="U701">
        <v>907619.9</v>
      </c>
      <c r="V701">
        <v>1017799</v>
      </c>
    </row>
    <row r="702" spans="2:22">
      <c r="B702" t="s">
        <v>1189</v>
      </c>
      <c r="C702" s="12">
        <v>40354.81527777778</v>
      </c>
      <c r="D702" s="12" t="s">
        <v>1152</v>
      </c>
      <c r="E702" s="6">
        <v>2010</v>
      </c>
      <c r="F702" t="s">
        <v>19</v>
      </c>
      <c r="G702" t="s">
        <v>18</v>
      </c>
      <c r="H702" t="s">
        <v>19</v>
      </c>
      <c r="I702">
        <v>-1</v>
      </c>
      <c r="K702">
        <v>10000</v>
      </c>
      <c r="L702">
        <v>5</v>
      </c>
      <c r="M702" t="s">
        <v>20</v>
      </c>
      <c r="N702">
        <v>3851</v>
      </c>
      <c r="O702" t="s">
        <v>780</v>
      </c>
      <c r="P702">
        <v>67</v>
      </c>
      <c r="Q702" t="s">
        <v>19</v>
      </c>
      <c r="R702" t="s">
        <v>19</v>
      </c>
      <c r="S702">
        <v>3851</v>
      </c>
      <c r="T702" t="s">
        <v>781</v>
      </c>
      <c r="U702">
        <v>900284.7</v>
      </c>
      <c r="V702">
        <v>1032193</v>
      </c>
    </row>
    <row r="703" spans="2:22">
      <c r="B703" t="s">
        <v>1189</v>
      </c>
      <c r="C703" s="12">
        <v>40354.81527777778</v>
      </c>
      <c r="D703" s="12" t="s">
        <v>1152</v>
      </c>
      <c r="E703" s="6">
        <v>2010</v>
      </c>
      <c r="F703" t="s">
        <v>18</v>
      </c>
      <c r="G703" t="s">
        <v>19</v>
      </c>
      <c r="H703" t="s">
        <v>19</v>
      </c>
      <c r="I703">
        <v>1</v>
      </c>
      <c r="K703">
        <v>10000</v>
      </c>
      <c r="L703">
        <v>5</v>
      </c>
      <c r="M703" t="s">
        <v>20</v>
      </c>
      <c r="N703">
        <v>3851</v>
      </c>
      <c r="O703" t="s">
        <v>780</v>
      </c>
      <c r="P703">
        <v>67</v>
      </c>
      <c r="Q703" t="s">
        <v>19</v>
      </c>
      <c r="R703" t="s">
        <v>19</v>
      </c>
      <c r="S703">
        <v>3851</v>
      </c>
      <c r="T703" t="s">
        <v>781</v>
      </c>
      <c r="U703">
        <v>900284.7</v>
      </c>
      <c r="V703">
        <v>1032193</v>
      </c>
    </row>
    <row r="704" spans="2:22">
      <c r="B704" t="s">
        <v>1189</v>
      </c>
      <c r="C704" s="12">
        <v>40356.173611111109</v>
      </c>
      <c r="D704" s="12" t="s">
        <v>1152</v>
      </c>
      <c r="E704" s="6">
        <v>2010</v>
      </c>
      <c r="F704" t="s">
        <v>18</v>
      </c>
      <c r="G704" t="s">
        <v>19</v>
      </c>
      <c r="H704" t="s">
        <v>19</v>
      </c>
      <c r="I704">
        <v>1</v>
      </c>
      <c r="K704">
        <v>10000</v>
      </c>
      <c r="L704">
        <v>7</v>
      </c>
      <c r="M704" t="s">
        <v>20</v>
      </c>
      <c r="N704">
        <v>1267</v>
      </c>
      <c r="O704" t="s">
        <v>220</v>
      </c>
      <c r="P704">
        <v>48</v>
      </c>
      <c r="Q704" t="s">
        <v>19</v>
      </c>
      <c r="R704" t="s">
        <v>248</v>
      </c>
      <c r="S704">
        <v>1267</v>
      </c>
      <c r="T704" t="s">
        <v>251</v>
      </c>
      <c r="U704">
        <v>879842.8</v>
      </c>
      <c r="V704">
        <v>1032097</v>
      </c>
    </row>
    <row r="705" spans="2:22">
      <c r="B705" t="s">
        <v>1188</v>
      </c>
      <c r="C705" s="12">
        <v>40220.515972222223</v>
      </c>
      <c r="D705" s="12" t="s">
        <v>1156</v>
      </c>
      <c r="E705" s="6">
        <v>2010</v>
      </c>
      <c r="F705" t="s">
        <v>19</v>
      </c>
      <c r="G705" t="s">
        <v>19</v>
      </c>
      <c r="H705" t="s">
        <v>18</v>
      </c>
      <c r="I705">
        <v>1</v>
      </c>
      <c r="K705">
        <v>10000</v>
      </c>
      <c r="L705">
        <v>6</v>
      </c>
      <c r="M705" t="s">
        <v>20</v>
      </c>
      <c r="N705">
        <v>6027</v>
      </c>
      <c r="O705" t="s">
        <v>214</v>
      </c>
      <c r="P705">
        <v>73</v>
      </c>
      <c r="Q705" t="s">
        <v>19</v>
      </c>
      <c r="R705" t="s">
        <v>19</v>
      </c>
      <c r="S705">
        <v>6000</v>
      </c>
      <c r="T705" t="s">
        <v>214</v>
      </c>
      <c r="U705">
        <v>0</v>
      </c>
      <c r="V705">
        <v>0</v>
      </c>
    </row>
    <row r="706" spans="2:22">
      <c r="B706" t="s">
        <v>1188</v>
      </c>
      <c r="C706" s="12">
        <v>40277.538194444445</v>
      </c>
      <c r="D706" s="12" t="s">
        <v>1154</v>
      </c>
      <c r="E706" s="6">
        <v>2010</v>
      </c>
      <c r="F706" t="s">
        <v>18</v>
      </c>
      <c r="G706" t="s">
        <v>19</v>
      </c>
      <c r="H706" t="s">
        <v>19</v>
      </c>
      <c r="I706">
        <v>1</v>
      </c>
      <c r="K706">
        <v>10000</v>
      </c>
      <c r="L706">
        <v>4</v>
      </c>
      <c r="M706" t="s">
        <v>20</v>
      </c>
      <c r="N706" t="s">
        <v>19</v>
      </c>
      <c r="O706" t="s">
        <v>782</v>
      </c>
      <c r="P706">
        <v>64</v>
      </c>
      <c r="Q706" t="s">
        <v>19</v>
      </c>
      <c r="R706" t="s">
        <v>19</v>
      </c>
      <c r="S706" t="s">
        <v>19</v>
      </c>
      <c r="T706" t="s">
        <v>19</v>
      </c>
      <c r="U706">
        <v>0</v>
      </c>
      <c r="V706">
        <v>0</v>
      </c>
    </row>
    <row r="707" spans="2:22">
      <c r="B707" t="s">
        <v>1188</v>
      </c>
      <c r="C707" s="12">
        <v>40277.538194444445</v>
      </c>
      <c r="D707" s="12" t="s">
        <v>1154</v>
      </c>
      <c r="E707" s="6">
        <v>2010</v>
      </c>
      <c r="F707" t="s">
        <v>19</v>
      </c>
      <c r="G707" t="s">
        <v>19</v>
      </c>
      <c r="H707" t="s">
        <v>18</v>
      </c>
      <c r="I707">
        <v>1</v>
      </c>
      <c r="K707">
        <v>10000</v>
      </c>
      <c r="L707">
        <v>4</v>
      </c>
      <c r="M707" t="s">
        <v>20</v>
      </c>
      <c r="N707" t="s">
        <v>19</v>
      </c>
      <c r="O707" t="s">
        <v>782</v>
      </c>
      <c r="P707">
        <v>64</v>
      </c>
      <c r="Q707" t="s">
        <v>19</v>
      </c>
      <c r="R707" t="s">
        <v>19</v>
      </c>
      <c r="S707" t="s">
        <v>19</v>
      </c>
      <c r="T707" t="s">
        <v>19</v>
      </c>
      <c r="U707">
        <v>0</v>
      </c>
      <c r="V707">
        <v>0</v>
      </c>
    </row>
    <row r="708" spans="2:22">
      <c r="B708" t="s">
        <v>1188</v>
      </c>
      <c r="C708" s="12">
        <v>40313.427083333336</v>
      </c>
      <c r="D708" s="12" t="s">
        <v>1153</v>
      </c>
      <c r="E708" s="6">
        <v>2010</v>
      </c>
      <c r="F708" t="s">
        <v>18</v>
      </c>
      <c r="G708" t="s">
        <v>19</v>
      </c>
      <c r="H708" t="s">
        <v>19</v>
      </c>
      <c r="I708">
        <v>1</v>
      </c>
      <c r="K708">
        <v>10000</v>
      </c>
      <c r="L708">
        <v>3</v>
      </c>
      <c r="M708" t="s">
        <v>20</v>
      </c>
      <c r="N708">
        <v>3115</v>
      </c>
      <c r="O708" t="s">
        <v>168</v>
      </c>
      <c r="P708">
        <v>25</v>
      </c>
      <c r="Q708" t="s">
        <v>783</v>
      </c>
      <c r="R708" t="s">
        <v>783</v>
      </c>
      <c r="S708">
        <v>3115</v>
      </c>
      <c r="T708" t="s">
        <v>396</v>
      </c>
      <c r="U708">
        <v>896273.2</v>
      </c>
      <c r="V708">
        <v>1007481</v>
      </c>
    </row>
    <row r="709" spans="2:22">
      <c r="B709" t="s">
        <v>1188</v>
      </c>
      <c r="C709" s="12">
        <v>40314.00277777778</v>
      </c>
      <c r="D709" s="12" t="s">
        <v>1153</v>
      </c>
      <c r="E709" s="6">
        <v>2010</v>
      </c>
      <c r="F709" t="s">
        <v>18</v>
      </c>
      <c r="G709" t="s">
        <v>19</v>
      </c>
      <c r="H709" t="s">
        <v>19</v>
      </c>
      <c r="I709">
        <v>1</v>
      </c>
      <c r="K709">
        <v>10000</v>
      </c>
      <c r="L709">
        <v>5</v>
      </c>
      <c r="M709" t="s">
        <v>20</v>
      </c>
      <c r="N709">
        <v>3800</v>
      </c>
      <c r="O709" t="s">
        <v>771</v>
      </c>
      <c r="P709">
        <v>67</v>
      </c>
      <c r="Q709" t="s">
        <v>19</v>
      </c>
      <c r="R709" t="s">
        <v>19</v>
      </c>
      <c r="S709" t="s">
        <v>19</v>
      </c>
      <c r="T709" t="s">
        <v>19</v>
      </c>
      <c r="U709">
        <v>900765.1</v>
      </c>
      <c r="V709">
        <v>1032066</v>
      </c>
    </row>
    <row r="710" spans="2:22">
      <c r="B710" t="s">
        <v>1188</v>
      </c>
      <c r="C710" s="12">
        <v>40315.857638888891</v>
      </c>
      <c r="D710" s="12" t="s">
        <v>1153</v>
      </c>
      <c r="E710" s="6">
        <v>2010</v>
      </c>
      <c r="F710" t="s">
        <v>18</v>
      </c>
      <c r="G710" t="s">
        <v>19</v>
      </c>
      <c r="H710" t="s">
        <v>19</v>
      </c>
      <c r="I710">
        <v>1</v>
      </c>
      <c r="K710">
        <v>10000</v>
      </c>
      <c r="L710">
        <v>1</v>
      </c>
      <c r="M710" t="s">
        <v>20</v>
      </c>
      <c r="N710">
        <v>3816</v>
      </c>
      <c r="O710" t="s">
        <v>66</v>
      </c>
      <c r="P710">
        <v>16</v>
      </c>
      <c r="Q710" t="s">
        <v>19</v>
      </c>
      <c r="R710" t="s">
        <v>19</v>
      </c>
      <c r="S710">
        <v>3816</v>
      </c>
      <c r="T710" t="s">
        <v>573</v>
      </c>
      <c r="U710">
        <v>895065.2</v>
      </c>
      <c r="V710">
        <v>1002683</v>
      </c>
    </row>
    <row r="711" spans="2:22">
      <c r="B711" t="s">
        <v>1188</v>
      </c>
      <c r="C711" s="12">
        <v>40316.474305555559</v>
      </c>
      <c r="D711" s="12" t="s">
        <v>1153</v>
      </c>
      <c r="E711" s="6">
        <v>2010</v>
      </c>
      <c r="F711" t="s">
        <v>18</v>
      </c>
      <c r="G711" t="s">
        <v>19</v>
      </c>
      <c r="H711" t="s">
        <v>19</v>
      </c>
      <c r="I711">
        <v>1</v>
      </c>
      <c r="K711">
        <v>10000</v>
      </c>
      <c r="L711">
        <v>6</v>
      </c>
      <c r="M711" t="s">
        <v>20</v>
      </c>
      <c r="N711">
        <v>4332</v>
      </c>
      <c r="O711" t="s">
        <v>771</v>
      </c>
      <c r="P711">
        <v>68</v>
      </c>
      <c r="Q711" t="s">
        <v>19</v>
      </c>
      <c r="R711" t="s">
        <v>784</v>
      </c>
      <c r="S711">
        <v>4349</v>
      </c>
      <c r="T711" t="s">
        <v>541</v>
      </c>
      <c r="U711">
        <v>896941.4</v>
      </c>
      <c r="V711">
        <v>1034201</v>
      </c>
    </row>
    <row r="712" spans="2:22">
      <c r="B712" t="s">
        <v>1188</v>
      </c>
      <c r="C712" s="12">
        <v>40323.00277777778</v>
      </c>
      <c r="D712" s="12" t="s">
        <v>1153</v>
      </c>
      <c r="E712" s="6">
        <v>2010</v>
      </c>
      <c r="F712" t="s">
        <v>18</v>
      </c>
      <c r="G712" t="s">
        <v>19</v>
      </c>
      <c r="H712" t="s">
        <v>19</v>
      </c>
      <c r="I712">
        <v>1</v>
      </c>
      <c r="K712">
        <v>10000</v>
      </c>
      <c r="L712">
        <v>6</v>
      </c>
      <c r="M712" t="s">
        <v>20</v>
      </c>
      <c r="N712">
        <v>4904</v>
      </c>
      <c r="O712" t="s">
        <v>173</v>
      </c>
      <c r="P712">
        <v>71</v>
      </c>
      <c r="Q712" t="s">
        <v>19</v>
      </c>
      <c r="R712" t="s">
        <v>785</v>
      </c>
      <c r="S712" t="s">
        <v>19</v>
      </c>
      <c r="T712" t="s">
        <v>19</v>
      </c>
      <c r="U712">
        <v>894011.8</v>
      </c>
      <c r="V712">
        <v>1038538</v>
      </c>
    </row>
    <row r="713" spans="2:22">
      <c r="B713" t="s">
        <v>1188</v>
      </c>
      <c r="C713" s="12">
        <v>40328.118055555555</v>
      </c>
      <c r="D713" s="12" t="s">
        <v>1153</v>
      </c>
      <c r="E713" s="6">
        <v>2010</v>
      </c>
      <c r="F713" t="s">
        <v>18</v>
      </c>
      <c r="G713" t="s">
        <v>19</v>
      </c>
      <c r="H713" t="s">
        <v>19</v>
      </c>
      <c r="I713">
        <v>1</v>
      </c>
      <c r="K713">
        <v>10000</v>
      </c>
      <c r="L713">
        <v>9</v>
      </c>
      <c r="M713" t="s">
        <v>20</v>
      </c>
      <c r="N713">
        <v>3050</v>
      </c>
      <c r="O713" t="s">
        <v>86</v>
      </c>
      <c r="P713">
        <v>37</v>
      </c>
      <c r="Q713" t="s">
        <v>19</v>
      </c>
      <c r="R713" t="s">
        <v>167</v>
      </c>
      <c r="S713" t="s">
        <v>19</v>
      </c>
      <c r="T713" t="s">
        <v>19</v>
      </c>
      <c r="U713">
        <v>899402.7</v>
      </c>
      <c r="V713">
        <v>1019968</v>
      </c>
    </row>
    <row r="714" spans="2:22">
      <c r="B714" t="s">
        <v>1188</v>
      </c>
      <c r="C714" s="12">
        <v>40328.670138888891</v>
      </c>
      <c r="D714" s="12" t="s">
        <v>1153</v>
      </c>
      <c r="E714" s="6">
        <v>2010</v>
      </c>
      <c r="F714" t="s">
        <v>18</v>
      </c>
      <c r="G714" t="s">
        <v>19</v>
      </c>
      <c r="H714" t="s">
        <v>19</v>
      </c>
      <c r="I714">
        <v>1</v>
      </c>
      <c r="K714">
        <v>10000</v>
      </c>
      <c r="L714">
        <v>7</v>
      </c>
      <c r="M714" t="s">
        <v>20</v>
      </c>
      <c r="N714">
        <v>5242</v>
      </c>
      <c r="O714" t="s">
        <v>723</v>
      </c>
      <c r="P714">
        <v>52</v>
      </c>
      <c r="Q714" t="s">
        <v>19</v>
      </c>
      <c r="R714" t="s">
        <v>167</v>
      </c>
      <c r="S714">
        <v>5242</v>
      </c>
      <c r="T714" t="s">
        <v>725</v>
      </c>
      <c r="U714">
        <v>889227.6</v>
      </c>
      <c r="V714">
        <v>1035737</v>
      </c>
    </row>
    <row r="715" spans="2:22">
      <c r="B715" t="s">
        <v>1187</v>
      </c>
      <c r="C715" s="12">
        <v>40272.5625</v>
      </c>
      <c r="D715" s="12" t="s">
        <v>1154</v>
      </c>
      <c r="E715" s="6">
        <v>2010</v>
      </c>
      <c r="F715" t="s">
        <v>18</v>
      </c>
      <c r="G715" t="s">
        <v>19</v>
      </c>
      <c r="H715" t="s">
        <v>19</v>
      </c>
      <c r="I715">
        <v>1</v>
      </c>
      <c r="K715">
        <v>10000</v>
      </c>
      <c r="L715">
        <v>6</v>
      </c>
      <c r="M715" t="s">
        <v>20</v>
      </c>
      <c r="N715">
        <v>8815</v>
      </c>
      <c r="O715" t="s">
        <v>43</v>
      </c>
      <c r="P715">
        <v>74</v>
      </c>
      <c r="Q715" t="s">
        <v>786</v>
      </c>
      <c r="R715" t="s">
        <v>787</v>
      </c>
      <c r="S715">
        <v>8815</v>
      </c>
      <c r="T715" t="s">
        <v>45</v>
      </c>
      <c r="U715">
        <v>897615.1</v>
      </c>
      <c r="V715">
        <v>1052696</v>
      </c>
    </row>
    <row r="716" spans="2:22">
      <c r="B716" t="s">
        <v>1187</v>
      </c>
      <c r="C716" s="12">
        <v>40272.849305555559</v>
      </c>
      <c r="D716" s="12" t="s">
        <v>1154</v>
      </c>
      <c r="E716" s="6">
        <v>2010</v>
      </c>
      <c r="F716" t="s">
        <v>18</v>
      </c>
      <c r="G716" t="s">
        <v>19</v>
      </c>
      <c r="H716" t="s">
        <v>19</v>
      </c>
      <c r="I716">
        <v>1</v>
      </c>
      <c r="K716">
        <v>10000</v>
      </c>
      <c r="L716">
        <v>6</v>
      </c>
      <c r="M716" t="s">
        <v>20</v>
      </c>
      <c r="N716">
        <v>5955</v>
      </c>
      <c r="O716" t="s">
        <v>146</v>
      </c>
      <c r="P716">
        <v>73</v>
      </c>
      <c r="Q716" t="s">
        <v>19</v>
      </c>
      <c r="R716" t="s">
        <v>19</v>
      </c>
      <c r="S716">
        <v>5955</v>
      </c>
      <c r="T716" t="s">
        <v>98</v>
      </c>
      <c r="U716">
        <v>890159.1</v>
      </c>
      <c r="V716">
        <v>1049007</v>
      </c>
    </row>
    <row r="717" spans="2:22">
      <c r="B717" t="s">
        <v>1187</v>
      </c>
      <c r="C717" s="12">
        <v>40273.65625</v>
      </c>
      <c r="D717" s="12" t="s">
        <v>1154</v>
      </c>
      <c r="E717" s="6">
        <v>2010</v>
      </c>
      <c r="F717" t="s">
        <v>18</v>
      </c>
      <c r="G717" t="s">
        <v>19</v>
      </c>
      <c r="H717" t="s">
        <v>19</v>
      </c>
      <c r="I717">
        <v>1</v>
      </c>
      <c r="K717">
        <v>10000</v>
      </c>
      <c r="L717">
        <v>5</v>
      </c>
      <c r="M717" t="s">
        <v>20</v>
      </c>
      <c r="N717">
        <v>2425</v>
      </c>
      <c r="O717" t="s">
        <v>788</v>
      </c>
      <c r="P717">
        <v>63</v>
      </c>
      <c r="Q717" t="s">
        <v>19</v>
      </c>
      <c r="R717" t="s">
        <v>52</v>
      </c>
      <c r="S717">
        <v>2425</v>
      </c>
      <c r="T717" t="s">
        <v>789</v>
      </c>
      <c r="U717">
        <v>907681.5</v>
      </c>
      <c r="V717">
        <v>1025400</v>
      </c>
    </row>
    <row r="718" spans="2:22">
      <c r="B718" t="s">
        <v>1187</v>
      </c>
      <c r="C718" s="12">
        <v>40278.056944444441</v>
      </c>
      <c r="D718" s="12" t="s">
        <v>1154</v>
      </c>
      <c r="E718" s="6">
        <v>2010</v>
      </c>
      <c r="F718" t="s">
        <v>18</v>
      </c>
      <c r="G718" t="s">
        <v>19</v>
      </c>
      <c r="H718" t="s">
        <v>19</v>
      </c>
      <c r="I718">
        <v>1</v>
      </c>
      <c r="K718">
        <v>10000</v>
      </c>
      <c r="L718">
        <v>5</v>
      </c>
      <c r="M718" t="s">
        <v>20</v>
      </c>
      <c r="N718">
        <v>917</v>
      </c>
      <c r="O718" t="s">
        <v>215</v>
      </c>
      <c r="P718">
        <v>64</v>
      </c>
      <c r="Q718" t="s">
        <v>19</v>
      </c>
      <c r="R718" t="s">
        <v>524</v>
      </c>
      <c r="S718" t="s">
        <v>19</v>
      </c>
      <c r="T718" t="s">
        <v>19</v>
      </c>
      <c r="U718">
        <v>908291.3</v>
      </c>
      <c r="V718">
        <v>1026173</v>
      </c>
    </row>
    <row r="719" spans="2:22">
      <c r="B719" t="s">
        <v>1187</v>
      </c>
      <c r="C719" s="12">
        <v>40285.811805555553</v>
      </c>
      <c r="D719" s="12" t="s">
        <v>1154</v>
      </c>
      <c r="E719" s="6">
        <v>2010</v>
      </c>
      <c r="F719" t="s">
        <v>18</v>
      </c>
      <c r="G719" t="s">
        <v>19</v>
      </c>
      <c r="H719" t="s">
        <v>19</v>
      </c>
      <c r="I719">
        <v>1</v>
      </c>
      <c r="K719">
        <v>10000</v>
      </c>
      <c r="L719">
        <v>6</v>
      </c>
      <c r="M719" t="s">
        <v>20</v>
      </c>
      <c r="N719">
        <v>4431</v>
      </c>
      <c r="O719" t="s">
        <v>790</v>
      </c>
      <c r="P719">
        <v>68</v>
      </c>
      <c r="Q719" t="s">
        <v>19</v>
      </c>
      <c r="R719" t="s">
        <v>19</v>
      </c>
      <c r="S719" t="s">
        <v>19</v>
      </c>
      <c r="T719" t="s">
        <v>19</v>
      </c>
      <c r="U719">
        <v>898235.9</v>
      </c>
      <c r="V719">
        <v>1035315</v>
      </c>
    </row>
    <row r="720" spans="2:22">
      <c r="B720" t="s">
        <v>1187</v>
      </c>
      <c r="C720" s="12">
        <v>40285.849305555559</v>
      </c>
      <c r="D720" s="12" t="s">
        <v>1154</v>
      </c>
      <c r="E720" s="6">
        <v>2010</v>
      </c>
      <c r="F720" t="s">
        <v>18</v>
      </c>
      <c r="G720" t="s">
        <v>19</v>
      </c>
      <c r="H720" t="s">
        <v>19</v>
      </c>
      <c r="I720">
        <v>1</v>
      </c>
      <c r="K720">
        <v>10000</v>
      </c>
      <c r="L720">
        <v>5</v>
      </c>
      <c r="M720" t="s">
        <v>20</v>
      </c>
      <c r="N720">
        <v>4127</v>
      </c>
      <c r="O720" t="s">
        <v>164</v>
      </c>
      <c r="P720">
        <v>67</v>
      </c>
      <c r="Q720" t="s">
        <v>19</v>
      </c>
      <c r="R720" t="s">
        <v>19</v>
      </c>
      <c r="S720" t="s">
        <v>19</v>
      </c>
      <c r="T720" t="s">
        <v>19</v>
      </c>
      <c r="U720">
        <v>901479.3</v>
      </c>
      <c r="V720">
        <v>1031565</v>
      </c>
    </row>
    <row r="721" spans="2:22">
      <c r="B721" t="s">
        <v>1187</v>
      </c>
      <c r="C721" s="12">
        <v>40286.884027777778</v>
      </c>
      <c r="D721" s="12" t="s">
        <v>1154</v>
      </c>
      <c r="E721" s="6">
        <v>2010</v>
      </c>
      <c r="F721" t="s">
        <v>18</v>
      </c>
      <c r="G721" t="s">
        <v>19</v>
      </c>
      <c r="H721" t="s">
        <v>19</v>
      </c>
      <c r="I721">
        <v>1</v>
      </c>
      <c r="K721">
        <v>10000</v>
      </c>
      <c r="L721">
        <v>6</v>
      </c>
      <c r="M721" t="s">
        <v>20</v>
      </c>
      <c r="N721">
        <v>4675</v>
      </c>
      <c r="O721" t="s">
        <v>380</v>
      </c>
      <c r="P721">
        <v>69</v>
      </c>
      <c r="Q721" t="s">
        <v>791</v>
      </c>
      <c r="R721" t="s">
        <v>19</v>
      </c>
      <c r="S721" t="s">
        <v>19</v>
      </c>
      <c r="T721" t="s">
        <v>19</v>
      </c>
      <c r="U721">
        <v>893441.1</v>
      </c>
      <c r="V721">
        <v>1034064</v>
      </c>
    </row>
    <row r="722" spans="2:22">
      <c r="B722" t="s">
        <v>1187</v>
      </c>
      <c r="C722" s="12">
        <v>40286.962500000001</v>
      </c>
      <c r="D722" s="12" t="s">
        <v>1154</v>
      </c>
      <c r="E722" s="6">
        <v>2010</v>
      </c>
      <c r="F722" t="s">
        <v>18</v>
      </c>
      <c r="G722" t="s">
        <v>19</v>
      </c>
      <c r="H722" t="s">
        <v>19</v>
      </c>
      <c r="I722">
        <v>1</v>
      </c>
      <c r="K722">
        <v>10000</v>
      </c>
      <c r="L722">
        <v>5</v>
      </c>
      <c r="M722" t="s">
        <v>20</v>
      </c>
      <c r="N722">
        <v>2600</v>
      </c>
      <c r="O722" t="s">
        <v>233</v>
      </c>
      <c r="P722">
        <v>63</v>
      </c>
      <c r="Q722" t="s">
        <v>19</v>
      </c>
      <c r="R722" t="s">
        <v>792</v>
      </c>
      <c r="S722">
        <v>2600</v>
      </c>
      <c r="T722" t="s">
        <v>563</v>
      </c>
      <c r="U722">
        <v>906818.4</v>
      </c>
      <c r="V722">
        <v>1025678</v>
      </c>
    </row>
    <row r="723" spans="2:22">
      <c r="B723" t="s">
        <v>1187</v>
      </c>
      <c r="C723" s="12">
        <v>40289.154861111114</v>
      </c>
      <c r="D723" s="12" t="s">
        <v>1154</v>
      </c>
      <c r="E723" s="6">
        <v>2010</v>
      </c>
      <c r="F723" t="s">
        <v>18</v>
      </c>
      <c r="G723" t="s">
        <v>19</v>
      </c>
      <c r="H723" t="s">
        <v>19</v>
      </c>
      <c r="I723">
        <v>1</v>
      </c>
      <c r="K723">
        <v>10000</v>
      </c>
      <c r="L723">
        <v>1</v>
      </c>
      <c r="M723" t="s">
        <v>20</v>
      </c>
      <c r="N723">
        <v>3815</v>
      </c>
      <c r="O723" t="s">
        <v>39</v>
      </c>
      <c r="P723">
        <v>16</v>
      </c>
      <c r="Q723" t="s">
        <v>19</v>
      </c>
      <c r="R723" t="s">
        <v>793</v>
      </c>
      <c r="S723">
        <v>3815</v>
      </c>
      <c r="T723" t="s">
        <v>40</v>
      </c>
      <c r="U723">
        <v>895856.8</v>
      </c>
      <c r="V723">
        <v>1002564</v>
      </c>
    </row>
    <row r="724" spans="2:22">
      <c r="B724" t="s">
        <v>1187</v>
      </c>
      <c r="C724" s="12">
        <v>40289.154861111114</v>
      </c>
      <c r="D724" s="12" t="s">
        <v>1154</v>
      </c>
      <c r="E724" s="6">
        <v>2010</v>
      </c>
      <c r="F724" t="s">
        <v>18</v>
      </c>
      <c r="G724" t="s">
        <v>19</v>
      </c>
      <c r="H724" t="s">
        <v>19</v>
      </c>
      <c r="I724">
        <v>1</v>
      </c>
      <c r="K724">
        <v>10000</v>
      </c>
      <c r="L724">
        <v>1</v>
      </c>
      <c r="M724" t="s">
        <v>20</v>
      </c>
      <c r="N724">
        <v>3815</v>
      </c>
      <c r="O724" t="s">
        <v>39</v>
      </c>
      <c r="P724">
        <v>16</v>
      </c>
      <c r="Q724" t="s">
        <v>19</v>
      </c>
      <c r="R724" t="s">
        <v>793</v>
      </c>
      <c r="S724">
        <v>3815</v>
      </c>
      <c r="T724" t="s">
        <v>40</v>
      </c>
      <c r="U724">
        <v>895856.8</v>
      </c>
      <c r="V724">
        <v>1002564</v>
      </c>
    </row>
    <row r="725" spans="2:22">
      <c r="B725" t="s">
        <v>1187</v>
      </c>
      <c r="C725" s="12">
        <v>40292.025000000001</v>
      </c>
      <c r="D725" s="12" t="s">
        <v>1154</v>
      </c>
      <c r="E725" s="6">
        <v>2010</v>
      </c>
      <c r="F725" t="s">
        <v>18</v>
      </c>
      <c r="G725" t="s">
        <v>19</v>
      </c>
      <c r="H725" t="s">
        <v>19</v>
      </c>
      <c r="I725">
        <v>1</v>
      </c>
      <c r="K725">
        <v>10000</v>
      </c>
      <c r="L725">
        <v>3</v>
      </c>
      <c r="M725" t="s">
        <v>20</v>
      </c>
      <c r="N725">
        <v>3707</v>
      </c>
      <c r="O725" t="s">
        <v>179</v>
      </c>
      <c r="P725">
        <v>19</v>
      </c>
      <c r="Q725" t="s">
        <v>19</v>
      </c>
      <c r="R725" t="s">
        <v>19</v>
      </c>
      <c r="S725" t="s">
        <v>19</v>
      </c>
      <c r="T725" t="s">
        <v>19</v>
      </c>
      <c r="U725">
        <v>895821.8</v>
      </c>
      <c r="V725">
        <v>1003483</v>
      </c>
    </row>
    <row r="726" spans="2:22">
      <c r="B726" t="s">
        <v>1187</v>
      </c>
      <c r="C726" s="12">
        <v>40292.201388888891</v>
      </c>
      <c r="D726" s="12" t="s">
        <v>1154</v>
      </c>
      <c r="E726" s="6">
        <v>2010</v>
      </c>
      <c r="F726" t="s">
        <v>18</v>
      </c>
      <c r="G726" t="s">
        <v>19</v>
      </c>
      <c r="H726" t="s">
        <v>19</v>
      </c>
      <c r="I726">
        <v>1</v>
      </c>
      <c r="K726">
        <v>10000</v>
      </c>
      <c r="L726">
        <v>3</v>
      </c>
      <c r="M726" t="s">
        <v>20</v>
      </c>
      <c r="N726">
        <v>3546</v>
      </c>
      <c r="O726" t="s">
        <v>794</v>
      </c>
      <c r="P726">
        <v>19</v>
      </c>
      <c r="Q726" t="s">
        <v>19</v>
      </c>
      <c r="R726" t="s">
        <v>19</v>
      </c>
      <c r="S726">
        <v>3546</v>
      </c>
      <c r="T726" t="s">
        <v>795</v>
      </c>
      <c r="U726">
        <v>896627.1</v>
      </c>
      <c r="V726">
        <v>1004126</v>
      </c>
    </row>
    <row r="727" spans="2:22">
      <c r="B727" t="s">
        <v>1187</v>
      </c>
      <c r="C727" s="12">
        <v>40293.541666666664</v>
      </c>
      <c r="D727" s="12" t="s">
        <v>1154</v>
      </c>
      <c r="E727" s="6">
        <v>2010</v>
      </c>
      <c r="F727" t="s">
        <v>18</v>
      </c>
      <c r="G727" t="s">
        <v>19</v>
      </c>
      <c r="H727" t="s">
        <v>19</v>
      </c>
      <c r="I727">
        <v>1</v>
      </c>
      <c r="K727">
        <v>10000</v>
      </c>
      <c r="L727">
        <v>1</v>
      </c>
      <c r="M727" t="s">
        <v>20</v>
      </c>
      <c r="N727">
        <v>5201</v>
      </c>
      <c r="O727" t="s">
        <v>72</v>
      </c>
      <c r="P727">
        <v>3</v>
      </c>
      <c r="Q727" t="s">
        <v>19</v>
      </c>
      <c r="R727" t="s">
        <v>19</v>
      </c>
      <c r="S727">
        <v>5201</v>
      </c>
      <c r="T727" t="s">
        <v>73</v>
      </c>
      <c r="U727">
        <v>890133.9</v>
      </c>
      <c r="V727">
        <v>997671.9</v>
      </c>
    </row>
    <row r="728" spans="2:22">
      <c r="B728" t="s">
        <v>1187</v>
      </c>
      <c r="C728" s="12">
        <v>40298.30972222222</v>
      </c>
      <c r="D728" s="12" t="s">
        <v>1154</v>
      </c>
      <c r="E728" s="6">
        <v>2010</v>
      </c>
      <c r="F728" t="s">
        <v>18</v>
      </c>
      <c r="G728" t="s">
        <v>19</v>
      </c>
      <c r="H728" t="s">
        <v>19</v>
      </c>
      <c r="I728">
        <v>1</v>
      </c>
      <c r="K728">
        <v>10000</v>
      </c>
      <c r="L728">
        <v>7</v>
      </c>
      <c r="M728" t="s">
        <v>20</v>
      </c>
      <c r="N728">
        <v>1383</v>
      </c>
      <c r="O728" t="s">
        <v>266</v>
      </c>
      <c r="P728">
        <v>78</v>
      </c>
      <c r="Q728" t="s">
        <v>19</v>
      </c>
      <c r="R728" t="s">
        <v>796</v>
      </c>
      <c r="S728">
        <v>1383</v>
      </c>
      <c r="T728" t="s">
        <v>267</v>
      </c>
      <c r="U728">
        <v>883395.2</v>
      </c>
      <c r="V728">
        <v>1031859</v>
      </c>
    </row>
    <row r="729" spans="2:22">
      <c r="B729" t="s">
        <v>1186</v>
      </c>
      <c r="C729" s="12">
        <v>40239.574305555558</v>
      </c>
      <c r="D729" s="12" t="s">
        <v>1155</v>
      </c>
      <c r="E729" s="6">
        <v>2010</v>
      </c>
      <c r="F729" t="s">
        <v>18</v>
      </c>
      <c r="G729" t="s">
        <v>19</v>
      </c>
      <c r="H729" t="s">
        <v>19</v>
      </c>
      <c r="I729">
        <v>1</v>
      </c>
      <c r="K729">
        <v>10000</v>
      </c>
      <c r="L729">
        <v>4</v>
      </c>
      <c r="M729" t="s">
        <v>20</v>
      </c>
      <c r="N729">
        <v>1450</v>
      </c>
      <c r="O729" t="s">
        <v>254</v>
      </c>
      <c r="P729">
        <v>63</v>
      </c>
      <c r="Q729" t="s">
        <v>19</v>
      </c>
      <c r="R729" t="s">
        <v>19</v>
      </c>
      <c r="S729" t="s">
        <v>19</v>
      </c>
      <c r="T729" t="s">
        <v>19</v>
      </c>
      <c r="U729">
        <v>906687.3</v>
      </c>
      <c r="V729">
        <v>1024940</v>
      </c>
    </row>
    <row r="730" spans="2:22">
      <c r="B730" t="s">
        <v>1186</v>
      </c>
      <c r="C730" s="12">
        <v>40257.079861111109</v>
      </c>
      <c r="D730" s="12" t="s">
        <v>1155</v>
      </c>
      <c r="E730" s="6">
        <v>2010</v>
      </c>
      <c r="F730" t="s">
        <v>18</v>
      </c>
      <c r="G730" t="s">
        <v>19</v>
      </c>
      <c r="H730" t="s">
        <v>19</v>
      </c>
      <c r="I730">
        <v>1</v>
      </c>
      <c r="K730">
        <v>10000</v>
      </c>
      <c r="L730">
        <v>5</v>
      </c>
      <c r="M730" t="s">
        <v>20</v>
      </c>
      <c r="N730">
        <v>4325</v>
      </c>
      <c r="O730" t="s">
        <v>400</v>
      </c>
      <c r="P730">
        <v>67</v>
      </c>
      <c r="Q730" t="s">
        <v>19</v>
      </c>
      <c r="R730" t="s">
        <v>511</v>
      </c>
      <c r="S730" t="s">
        <v>19</v>
      </c>
      <c r="T730" t="s">
        <v>19</v>
      </c>
      <c r="U730">
        <v>900616.3</v>
      </c>
      <c r="V730">
        <v>1033615</v>
      </c>
    </row>
    <row r="731" spans="2:22">
      <c r="B731" t="s">
        <v>1186</v>
      </c>
      <c r="C731" s="12">
        <v>40257.833333333336</v>
      </c>
      <c r="D731" s="12" t="s">
        <v>1155</v>
      </c>
      <c r="E731" s="6">
        <v>2010</v>
      </c>
      <c r="F731" t="s">
        <v>18</v>
      </c>
      <c r="G731" t="s">
        <v>19</v>
      </c>
      <c r="H731" t="s">
        <v>19</v>
      </c>
      <c r="I731">
        <v>1</v>
      </c>
      <c r="K731">
        <v>10000</v>
      </c>
      <c r="L731">
        <v>2</v>
      </c>
      <c r="M731" t="s">
        <v>20</v>
      </c>
      <c r="N731">
        <v>5218</v>
      </c>
      <c r="O731" t="s">
        <v>797</v>
      </c>
      <c r="P731">
        <v>6</v>
      </c>
      <c r="Q731" t="s">
        <v>19</v>
      </c>
      <c r="R731" t="s">
        <v>19</v>
      </c>
      <c r="S731">
        <v>5218</v>
      </c>
      <c r="T731" t="s">
        <v>798</v>
      </c>
      <c r="U731">
        <v>880028.8</v>
      </c>
      <c r="V731">
        <v>996430.3</v>
      </c>
    </row>
    <row r="732" spans="2:22">
      <c r="B732" t="s">
        <v>1186</v>
      </c>
      <c r="C732" s="12">
        <v>40263.548611111109</v>
      </c>
      <c r="D732" s="12" t="s">
        <v>1155</v>
      </c>
      <c r="E732" s="6">
        <v>2010</v>
      </c>
      <c r="F732" t="s">
        <v>18</v>
      </c>
      <c r="G732" t="s">
        <v>19</v>
      </c>
      <c r="H732" t="s">
        <v>19</v>
      </c>
      <c r="I732">
        <v>1</v>
      </c>
      <c r="K732">
        <v>10000</v>
      </c>
      <c r="L732">
        <v>7</v>
      </c>
      <c r="M732" t="s">
        <v>20</v>
      </c>
      <c r="N732">
        <v>1430</v>
      </c>
      <c r="O732" t="s">
        <v>388</v>
      </c>
      <c r="P732">
        <v>78</v>
      </c>
      <c r="Q732" t="s">
        <v>19</v>
      </c>
      <c r="R732" t="s">
        <v>19</v>
      </c>
      <c r="S732">
        <v>1437</v>
      </c>
      <c r="T732" t="s">
        <v>389</v>
      </c>
      <c r="U732">
        <v>885159.8</v>
      </c>
      <c r="V732">
        <v>1031402</v>
      </c>
    </row>
    <row r="733" spans="2:22">
      <c r="B733" t="s">
        <v>1186</v>
      </c>
      <c r="C733" s="12">
        <v>40263.743055555555</v>
      </c>
      <c r="D733" s="12" t="s">
        <v>1155</v>
      </c>
      <c r="E733" s="6">
        <v>2010</v>
      </c>
      <c r="F733" t="s">
        <v>18</v>
      </c>
      <c r="G733" t="s">
        <v>19</v>
      </c>
      <c r="H733" t="s">
        <v>19</v>
      </c>
      <c r="I733">
        <v>1</v>
      </c>
      <c r="K733">
        <v>10000</v>
      </c>
      <c r="L733">
        <v>7</v>
      </c>
      <c r="M733" t="s">
        <v>20</v>
      </c>
      <c r="N733">
        <v>5146</v>
      </c>
      <c r="O733" t="s">
        <v>691</v>
      </c>
      <c r="P733">
        <v>52</v>
      </c>
      <c r="Q733" t="s">
        <v>19</v>
      </c>
      <c r="R733" t="s">
        <v>19</v>
      </c>
      <c r="S733">
        <v>5100</v>
      </c>
      <c r="T733" t="s">
        <v>151</v>
      </c>
      <c r="U733">
        <v>888651.3</v>
      </c>
      <c r="V733">
        <v>1033290</v>
      </c>
    </row>
    <row r="734" spans="2:22">
      <c r="B734" t="s">
        <v>1186</v>
      </c>
      <c r="C734" s="12">
        <v>40266.885416666664</v>
      </c>
      <c r="D734" s="12" t="s">
        <v>1155</v>
      </c>
      <c r="E734" s="6">
        <v>2010</v>
      </c>
      <c r="F734" t="s">
        <v>18</v>
      </c>
      <c r="G734" t="s">
        <v>19</v>
      </c>
      <c r="H734" t="s">
        <v>19</v>
      </c>
      <c r="I734">
        <v>1</v>
      </c>
      <c r="K734">
        <v>10000</v>
      </c>
      <c r="L734">
        <v>7</v>
      </c>
      <c r="M734" t="s">
        <v>20</v>
      </c>
      <c r="N734">
        <v>5835</v>
      </c>
      <c r="O734" t="s">
        <v>799</v>
      </c>
      <c r="P734">
        <v>50</v>
      </c>
      <c r="Q734" t="s">
        <v>713</v>
      </c>
      <c r="R734" t="s">
        <v>290</v>
      </c>
      <c r="S734">
        <v>5850</v>
      </c>
      <c r="T734" t="s">
        <v>800</v>
      </c>
      <c r="U734">
        <v>885052.8</v>
      </c>
      <c r="V734">
        <v>1037952</v>
      </c>
    </row>
    <row r="735" spans="2:22">
      <c r="B735" t="s">
        <v>1186</v>
      </c>
      <c r="C735" s="12">
        <v>40267.934027777781</v>
      </c>
      <c r="D735" s="12" t="s">
        <v>1155</v>
      </c>
      <c r="E735" s="6">
        <v>2010</v>
      </c>
      <c r="F735" t="s">
        <v>18</v>
      </c>
      <c r="G735" t="s">
        <v>19</v>
      </c>
      <c r="H735" t="s">
        <v>19</v>
      </c>
      <c r="I735">
        <v>1</v>
      </c>
      <c r="K735">
        <v>10000</v>
      </c>
      <c r="L735">
        <v>1</v>
      </c>
      <c r="M735" t="s">
        <v>20</v>
      </c>
      <c r="N735">
        <v>805</v>
      </c>
      <c r="O735" t="s">
        <v>572</v>
      </c>
      <c r="P735">
        <v>1</v>
      </c>
      <c r="Q735" t="s">
        <v>19</v>
      </c>
      <c r="R735" t="s">
        <v>19</v>
      </c>
      <c r="S735">
        <v>805</v>
      </c>
      <c r="T735" t="s">
        <v>801</v>
      </c>
      <c r="U735">
        <v>892057.8</v>
      </c>
      <c r="V735">
        <v>995953.4</v>
      </c>
    </row>
    <row r="736" spans="2:22">
      <c r="B736" t="s">
        <v>1185</v>
      </c>
      <c r="C736" s="12">
        <v>40185.273611111108</v>
      </c>
      <c r="D736" s="12" t="s">
        <v>1157</v>
      </c>
      <c r="E736" s="6">
        <v>2010</v>
      </c>
      <c r="F736" t="s">
        <v>18</v>
      </c>
      <c r="G736" t="s">
        <v>19</v>
      </c>
      <c r="H736" t="s">
        <v>19</v>
      </c>
      <c r="I736">
        <v>1</v>
      </c>
      <c r="K736">
        <v>10000</v>
      </c>
      <c r="L736">
        <v>6</v>
      </c>
      <c r="M736" t="s">
        <v>20</v>
      </c>
      <c r="N736">
        <v>4350</v>
      </c>
      <c r="O736" t="s">
        <v>388</v>
      </c>
      <c r="P736">
        <v>70</v>
      </c>
      <c r="Q736" t="s">
        <v>19</v>
      </c>
      <c r="R736" t="s">
        <v>19</v>
      </c>
      <c r="S736">
        <v>4350</v>
      </c>
      <c r="T736" t="s">
        <v>389</v>
      </c>
      <c r="U736">
        <v>888878.4</v>
      </c>
      <c r="V736">
        <v>1038781</v>
      </c>
    </row>
    <row r="737" spans="2:22">
      <c r="B737" t="s">
        <v>1185</v>
      </c>
      <c r="C737" s="12">
        <v>40185.273611111108</v>
      </c>
      <c r="D737" s="12" t="s">
        <v>1157</v>
      </c>
      <c r="E737" s="6">
        <v>2010</v>
      </c>
      <c r="F737" t="s">
        <v>18</v>
      </c>
      <c r="G737" t="s">
        <v>19</v>
      </c>
      <c r="H737" t="s">
        <v>19</v>
      </c>
      <c r="I737">
        <v>1</v>
      </c>
      <c r="K737">
        <v>10000</v>
      </c>
      <c r="L737">
        <v>6</v>
      </c>
      <c r="M737" t="s">
        <v>20</v>
      </c>
      <c r="N737">
        <v>4350</v>
      </c>
      <c r="O737" t="s">
        <v>388</v>
      </c>
      <c r="P737">
        <v>70</v>
      </c>
      <c r="Q737" t="s">
        <v>19</v>
      </c>
      <c r="R737" t="s">
        <v>19</v>
      </c>
      <c r="S737">
        <v>4350</v>
      </c>
      <c r="T737" t="s">
        <v>389</v>
      </c>
      <c r="U737">
        <v>888878.4</v>
      </c>
      <c r="V737">
        <v>1038781</v>
      </c>
    </row>
    <row r="738" spans="2:22">
      <c r="B738" t="s">
        <v>1185</v>
      </c>
      <c r="C738" s="12">
        <v>40185.273611111108</v>
      </c>
      <c r="D738" s="12" t="s">
        <v>1157</v>
      </c>
      <c r="E738" s="6">
        <v>2010</v>
      </c>
      <c r="F738" t="s">
        <v>18</v>
      </c>
      <c r="G738" t="s">
        <v>19</v>
      </c>
      <c r="H738" t="s">
        <v>19</v>
      </c>
      <c r="I738">
        <v>1</v>
      </c>
      <c r="K738">
        <v>10000</v>
      </c>
      <c r="L738">
        <v>6</v>
      </c>
      <c r="M738" t="s">
        <v>20</v>
      </c>
      <c r="N738">
        <v>4350</v>
      </c>
      <c r="O738" t="s">
        <v>388</v>
      </c>
      <c r="P738">
        <v>70</v>
      </c>
      <c r="Q738" t="s">
        <v>19</v>
      </c>
      <c r="R738" t="s">
        <v>19</v>
      </c>
      <c r="S738">
        <v>4350</v>
      </c>
      <c r="T738" t="s">
        <v>389</v>
      </c>
      <c r="U738">
        <v>888878.4</v>
      </c>
      <c r="V738">
        <v>1038781</v>
      </c>
    </row>
    <row r="739" spans="2:22">
      <c r="B739" t="s">
        <v>1185</v>
      </c>
      <c r="C739" s="12">
        <v>40212.748611111114</v>
      </c>
      <c r="D739" s="12" t="s">
        <v>1156</v>
      </c>
      <c r="E739" s="6">
        <v>2010</v>
      </c>
      <c r="F739" t="s">
        <v>18</v>
      </c>
      <c r="G739" t="s">
        <v>19</v>
      </c>
      <c r="H739" t="s">
        <v>19</v>
      </c>
      <c r="I739">
        <v>1</v>
      </c>
      <c r="K739">
        <v>10000</v>
      </c>
      <c r="L739">
        <v>8</v>
      </c>
      <c r="M739" t="s">
        <v>20</v>
      </c>
      <c r="N739">
        <v>4213</v>
      </c>
      <c r="O739" t="s">
        <v>491</v>
      </c>
      <c r="P739">
        <v>57</v>
      </c>
      <c r="Q739" t="s">
        <v>19</v>
      </c>
      <c r="R739" t="s">
        <v>19</v>
      </c>
      <c r="S739" t="s">
        <v>19</v>
      </c>
      <c r="T739" t="s">
        <v>19</v>
      </c>
      <c r="U739">
        <v>894695</v>
      </c>
      <c r="V739">
        <v>1027197</v>
      </c>
    </row>
    <row r="740" spans="2:22">
      <c r="B740" t="s">
        <v>1185</v>
      </c>
      <c r="C740" s="12">
        <v>40212.748611111114</v>
      </c>
      <c r="D740" s="12" t="s">
        <v>1156</v>
      </c>
      <c r="E740" s="6">
        <v>2010</v>
      </c>
      <c r="F740" t="s">
        <v>18</v>
      </c>
      <c r="G740" t="s">
        <v>19</v>
      </c>
      <c r="H740" t="s">
        <v>19</v>
      </c>
      <c r="I740">
        <v>1</v>
      </c>
      <c r="K740">
        <v>10000</v>
      </c>
      <c r="L740">
        <v>8</v>
      </c>
      <c r="M740" t="s">
        <v>20</v>
      </c>
      <c r="N740">
        <v>4213</v>
      </c>
      <c r="O740" t="s">
        <v>491</v>
      </c>
      <c r="P740">
        <v>57</v>
      </c>
      <c r="Q740" t="s">
        <v>19</v>
      </c>
      <c r="R740" t="s">
        <v>19</v>
      </c>
      <c r="S740" t="s">
        <v>19</v>
      </c>
      <c r="T740" t="s">
        <v>19</v>
      </c>
      <c r="U740">
        <v>894695</v>
      </c>
      <c r="V740">
        <v>1027197</v>
      </c>
    </row>
    <row r="741" spans="2:22">
      <c r="B741" t="s">
        <v>1185</v>
      </c>
      <c r="C741" s="12">
        <v>40215.017361111109</v>
      </c>
      <c r="D741" s="12" t="s">
        <v>1156</v>
      </c>
      <c r="E741" s="6">
        <v>2010</v>
      </c>
      <c r="F741" t="s">
        <v>18</v>
      </c>
      <c r="G741" t="s">
        <v>19</v>
      </c>
      <c r="H741" t="s">
        <v>19</v>
      </c>
      <c r="I741">
        <v>1</v>
      </c>
      <c r="K741">
        <v>10000</v>
      </c>
      <c r="L741">
        <v>5</v>
      </c>
      <c r="M741" t="s">
        <v>20</v>
      </c>
      <c r="N741">
        <v>3638</v>
      </c>
      <c r="O741" t="s">
        <v>143</v>
      </c>
      <c r="P741">
        <v>59</v>
      </c>
      <c r="Q741" t="s">
        <v>19</v>
      </c>
      <c r="R741" t="s">
        <v>19</v>
      </c>
      <c r="S741" t="s">
        <v>19</v>
      </c>
      <c r="T741" t="s">
        <v>19</v>
      </c>
      <c r="U741">
        <v>900258.1</v>
      </c>
      <c r="V741">
        <v>1029139</v>
      </c>
    </row>
    <row r="742" spans="2:22">
      <c r="B742" t="s">
        <v>1185</v>
      </c>
      <c r="C742" s="12">
        <v>40236.048611111109</v>
      </c>
      <c r="D742" s="12" t="s">
        <v>1156</v>
      </c>
      <c r="E742" s="6">
        <v>2010</v>
      </c>
      <c r="F742" t="s">
        <v>18</v>
      </c>
      <c r="G742" t="s">
        <v>19</v>
      </c>
      <c r="H742" t="s">
        <v>19</v>
      </c>
      <c r="I742">
        <v>1</v>
      </c>
      <c r="K742">
        <v>10000</v>
      </c>
      <c r="L742">
        <v>8</v>
      </c>
      <c r="M742" t="s">
        <v>20</v>
      </c>
      <c r="N742">
        <v>1702</v>
      </c>
      <c r="O742" t="s">
        <v>356</v>
      </c>
      <c r="P742">
        <v>57</v>
      </c>
      <c r="Q742" t="s">
        <v>19</v>
      </c>
      <c r="R742" t="s">
        <v>802</v>
      </c>
      <c r="S742" t="s">
        <v>19</v>
      </c>
      <c r="T742" t="s">
        <v>19</v>
      </c>
      <c r="U742">
        <v>892431.6</v>
      </c>
      <c r="V742">
        <v>1028760</v>
      </c>
    </row>
    <row r="743" spans="2:22">
      <c r="B743" t="s">
        <v>1185</v>
      </c>
      <c r="C743" s="12">
        <v>40174.416666666664</v>
      </c>
      <c r="D743" s="12" t="s">
        <v>1146</v>
      </c>
      <c r="E743" s="6">
        <v>2009</v>
      </c>
      <c r="F743" t="s">
        <v>18</v>
      </c>
      <c r="G743" t="s">
        <v>19</v>
      </c>
      <c r="H743" t="s">
        <v>19</v>
      </c>
      <c r="I743">
        <v>1</v>
      </c>
      <c r="K743">
        <v>10000</v>
      </c>
      <c r="L743">
        <v>6</v>
      </c>
      <c r="M743" t="s">
        <v>20</v>
      </c>
      <c r="N743">
        <v>8421</v>
      </c>
      <c r="O743" t="s">
        <v>331</v>
      </c>
      <c r="P743">
        <v>74</v>
      </c>
      <c r="Q743" t="s">
        <v>19</v>
      </c>
      <c r="R743" t="s">
        <v>167</v>
      </c>
      <c r="S743">
        <v>8421</v>
      </c>
      <c r="T743" t="s">
        <v>332</v>
      </c>
      <c r="U743">
        <v>896270.3</v>
      </c>
      <c r="V743">
        <v>1048946</v>
      </c>
    </row>
    <row r="744" spans="2:22">
      <c r="B744" t="s">
        <v>1184</v>
      </c>
      <c r="C744" s="12">
        <v>40179.034722222219</v>
      </c>
      <c r="D744" s="12" t="s">
        <v>1157</v>
      </c>
      <c r="E744" s="6">
        <v>2010</v>
      </c>
      <c r="F744" t="s">
        <v>18</v>
      </c>
      <c r="G744" t="s">
        <v>19</v>
      </c>
      <c r="H744" t="s">
        <v>19</v>
      </c>
      <c r="I744">
        <v>1</v>
      </c>
      <c r="K744">
        <v>10000</v>
      </c>
      <c r="L744">
        <v>6</v>
      </c>
      <c r="M744" t="s">
        <v>20</v>
      </c>
      <c r="N744">
        <v>4945</v>
      </c>
      <c r="O744" t="s">
        <v>228</v>
      </c>
      <c r="P744">
        <v>71</v>
      </c>
      <c r="Q744" t="s">
        <v>19</v>
      </c>
      <c r="R744" t="s">
        <v>617</v>
      </c>
      <c r="S744">
        <v>4945</v>
      </c>
      <c r="T744" t="s">
        <v>229</v>
      </c>
      <c r="U744">
        <v>894106.9</v>
      </c>
      <c r="V744">
        <v>1039192</v>
      </c>
    </row>
    <row r="745" spans="2:22">
      <c r="B745" t="s">
        <v>1184</v>
      </c>
      <c r="C745" s="12">
        <v>40179.034722222219</v>
      </c>
      <c r="D745" s="12" t="s">
        <v>1157</v>
      </c>
      <c r="E745" s="6">
        <v>2010</v>
      </c>
      <c r="F745" t="s">
        <v>18</v>
      </c>
      <c r="G745" t="s">
        <v>19</v>
      </c>
      <c r="H745" t="s">
        <v>19</v>
      </c>
      <c r="I745">
        <v>1</v>
      </c>
      <c r="K745">
        <v>10000</v>
      </c>
      <c r="L745">
        <v>6</v>
      </c>
      <c r="M745" t="s">
        <v>20</v>
      </c>
      <c r="N745">
        <v>4945</v>
      </c>
      <c r="O745" t="s">
        <v>228</v>
      </c>
      <c r="P745">
        <v>71</v>
      </c>
      <c r="Q745" t="s">
        <v>19</v>
      </c>
      <c r="R745" t="s">
        <v>617</v>
      </c>
      <c r="S745">
        <v>4945</v>
      </c>
      <c r="T745" t="s">
        <v>229</v>
      </c>
      <c r="U745">
        <v>894106.9</v>
      </c>
      <c r="V745">
        <v>1039192</v>
      </c>
    </row>
    <row r="746" spans="2:22">
      <c r="B746" t="s">
        <v>1184</v>
      </c>
      <c r="C746" s="12">
        <v>40181.13958333333</v>
      </c>
      <c r="D746" s="12" t="s">
        <v>1157</v>
      </c>
      <c r="E746" s="6">
        <v>2010</v>
      </c>
      <c r="F746" t="s">
        <v>18</v>
      </c>
      <c r="G746" t="s">
        <v>19</v>
      </c>
      <c r="H746" t="s">
        <v>19</v>
      </c>
      <c r="I746">
        <v>1</v>
      </c>
      <c r="K746">
        <v>10000</v>
      </c>
      <c r="L746">
        <v>4</v>
      </c>
      <c r="M746" t="s">
        <v>20</v>
      </c>
      <c r="N746">
        <v>0</v>
      </c>
      <c r="O746" t="s">
        <v>803</v>
      </c>
      <c r="P746">
        <v>34</v>
      </c>
      <c r="Q746" t="s">
        <v>19</v>
      </c>
      <c r="R746" t="s">
        <v>804</v>
      </c>
      <c r="S746" t="s">
        <v>19</v>
      </c>
      <c r="T746" t="s">
        <v>19</v>
      </c>
      <c r="U746">
        <v>904923.5</v>
      </c>
      <c r="V746">
        <v>1011674</v>
      </c>
    </row>
    <row r="747" spans="2:22">
      <c r="B747" t="s">
        <v>1184</v>
      </c>
      <c r="C747" s="12">
        <v>40186.938888888886</v>
      </c>
      <c r="D747" s="12" t="s">
        <v>1157</v>
      </c>
      <c r="E747" s="6">
        <v>2010</v>
      </c>
      <c r="F747" t="s">
        <v>18</v>
      </c>
      <c r="G747" t="s">
        <v>19</v>
      </c>
      <c r="H747" t="s">
        <v>19</v>
      </c>
      <c r="I747">
        <v>1</v>
      </c>
      <c r="K747">
        <v>10000</v>
      </c>
      <c r="L747">
        <v>7</v>
      </c>
      <c r="M747" t="s">
        <v>20</v>
      </c>
      <c r="N747">
        <v>5525</v>
      </c>
      <c r="O747" t="s">
        <v>392</v>
      </c>
      <c r="P747">
        <v>50</v>
      </c>
      <c r="Q747" t="s">
        <v>19</v>
      </c>
      <c r="R747" t="s">
        <v>19</v>
      </c>
      <c r="S747">
        <v>5525</v>
      </c>
      <c r="T747" t="s">
        <v>393</v>
      </c>
      <c r="U747">
        <v>886986.1</v>
      </c>
      <c r="V747">
        <v>1036498</v>
      </c>
    </row>
    <row r="748" spans="2:22">
      <c r="B748" t="s">
        <v>1184</v>
      </c>
      <c r="C748" s="12">
        <v>40189.99722222222</v>
      </c>
      <c r="D748" s="12" t="s">
        <v>1157</v>
      </c>
      <c r="E748" s="6">
        <v>2010</v>
      </c>
      <c r="F748" t="s">
        <v>18</v>
      </c>
      <c r="G748" t="s">
        <v>19</v>
      </c>
      <c r="H748" t="s">
        <v>19</v>
      </c>
      <c r="I748">
        <v>1</v>
      </c>
      <c r="K748">
        <v>10000</v>
      </c>
      <c r="L748">
        <v>8</v>
      </c>
      <c r="M748" t="s">
        <v>20</v>
      </c>
      <c r="N748">
        <v>3946</v>
      </c>
      <c r="O748" t="s">
        <v>380</v>
      </c>
      <c r="P748">
        <v>56</v>
      </c>
      <c r="Q748" t="s">
        <v>19</v>
      </c>
      <c r="R748" t="s">
        <v>805</v>
      </c>
      <c r="S748">
        <v>3946</v>
      </c>
      <c r="T748" t="s">
        <v>259</v>
      </c>
      <c r="U748">
        <v>898895</v>
      </c>
      <c r="V748">
        <v>1030805</v>
      </c>
    </row>
    <row r="749" spans="2:22">
      <c r="B749" t="s">
        <v>1184</v>
      </c>
      <c r="C749" s="12">
        <v>40190.959722222222</v>
      </c>
      <c r="D749" s="12" t="s">
        <v>1157</v>
      </c>
      <c r="E749" s="6">
        <v>2010</v>
      </c>
      <c r="F749" t="s">
        <v>18</v>
      </c>
      <c r="G749" t="s">
        <v>19</v>
      </c>
      <c r="H749" t="s">
        <v>19</v>
      </c>
      <c r="I749">
        <v>1</v>
      </c>
      <c r="K749">
        <v>10000</v>
      </c>
      <c r="L749">
        <v>5</v>
      </c>
      <c r="M749" t="s">
        <v>20</v>
      </c>
      <c r="N749">
        <v>4030</v>
      </c>
      <c r="O749" t="s">
        <v>126</v>
      </c>
      <c r="P749">
        <v>67</v>
      </c>
      <c r="Q749" t="s">
        <v>19</v>
      </c>
      <c r="R749" t="s">
        <v>19</v>
      </c>
      <c r="S749" t="s">
        <v>19</v>
      </c>
      <c r="T749" t="s">
        <v>19</v>
      </c>
      <c r="U749">
        <v>901903.9</v>
      </c>
      <c r="V749">
        <v>1030544</v>
      </c>
    </row>
    <row r="750" spans="2:22">
      <c r="B750" t="s">
        <v>1184</v>
      </c>
      <c r="C750" s="12">
        <v>40192.791666666664</v>
      </c>
      <c r="D750" s="12" t="s">
        <v>1157</v>
      </c>
      <c r="E750" s="6">
        <v>2010</v>
      </c>
      <c r="F750" t="s">
        <v>18</v>
      </c>
      <c r="G750" t="s">
        <v>19</v>
      </c>
      <c r="H750" t="s">
        <v>19</v>
      </c>
      <c r="I750">
        <v>1</v>
      </c>
      <c r="K750">
        <v>10000</v>
      </c>
      <c r="L750">
        <v>5</v>
      </c>
      <c r="M750" t="s">
        <v>20</v>
      </c>
      <c r="N750">
        <v>0</v>
      </c>
      <c r="O750" t="s">
        <v>806</v>
      </c>
      <c r="P750">
        <v>65</v>
      </c>
      <c r="Q750" t="s">
        <v>19</v>
      </c>
      <c r="R750" t="s">
        <v>19</v>
      </c>
      <c r="S750" t="s">
        <v>19</v>
      </c>
      <c r="T750" t="s">
        <v>19</v>
      </c>
      <c r="U750">
        <v>906592.7</v>
      </c>
      <c r="V750">
        <v>1029999</v>
      </c>
    </row>
    <row r="751" spans="2:22">
      <c r="B751" t="s">
        <v>1184</v>
      </c>
      <c r="C751" s="12">
        <v>40192.887499999997</v>
      </c>
      <c r="D751" s="12" t="s">
        <v>1157</v>
      </c>
      <c r="E751" s="6">
        <v>2010</v>
      </c>
      <c r="F751" t="s">
        <v>18</v>
      </c>
      <c r="G751" t="s">
        <v>19</v>
      </c>
      <c r="H751" t="s">
        <v>19</v>
      </c>
      <c r="I751">
        <v>1</v>
      </c>
      <c r="K751">
        <v>10000</v>
      </c>
      <c r="L751">
        <v>3</v>
      </c>
      <c r="M751" t="s">
        <v>20</v>
      </c>
      <c r="N751">
        <v>3480</v>
      </c>
      <c r="O751" t="s">
        <v>807</v>
      </c>
      <c r="P751">
        <v>15</v>
      </c>
      <c r="Q751" t="s">
        <v>19</v>
      </c>
      <c r="R751" t="s">
        <v>808</v>
      </c>
      <c r="S751" t="s">
        <v>19</v>
      </c>
      <c r="T751" t="s">
        <v>19</v>
      </c>
      <c r="U751">
        <v>888150.8</v>
      </c>
      <c r="V751">
        <v>1005537</v>
      </c>
    </row>
    <row r="752" spans="2:22">
      <c r="B752" t="s">
        <v>1184</v>
      </c>
      <c r="C752" s="12">
        <v>40193.90625</v>
      </c>
      <c r="D752" s="12" t="s">
        <v>1157</v>
      </c>
      <c r="E752" s="6">
        <v>2010</v>
      </c>
      <c r="F752" t="s">
        <v>18</v>
      </c>
      <c r="G752" t="s">
        <v>19</v>
      </c>
      <c r="H752" t="s">
        <v>19</v>
      </c>
      <c r="I752">
        <v>1</v>
      </c>
      <c r="K752">
        <v>10000</v>
      </c>
      <c r="L752">
        <v>8</v>
      </c>
      <c r="M752" t="s">
        <v>20</v>
      </c>
      <c r="N752">
        <v>4706</v>
      </c>
      <c r="O752" t="s">
        <v>517</v>
      </c>
      <c r="P752">
        <v>55</v>
      </c>
      <c r="Q752" t="s">
        <v>19</v>
      </c>
      <c r="R752" t="s">
        <v>19</v>
      </c>
      <c r="S752" t="s">
        <v>19</v>
      </c>
      <c r="T752" t="s">
        <v>19</v>
      </c>
      <c r="U752">
        <v>891395.7</v>
      </c>
      <c r="V752">
        <v>1030986</v>
      </c>
    </row>
    <row r="753" spans="2:22">
      <c r="B753" t="s">
        <v>1184</v>
      </c>
      <c r="C753" s="12">
        <v>40196.715277777781</v>
      </c>
      <c r="D753" s="12" t="s">
        <v>1157</v>
      </c>
      <c r="E753" s="6">
        <v>2010</v>
      </c>
      <c r="F753" t="s">
        <v>18</v>
      </c>
      <c r="G753" t="s">
        <v>19</v>
      </c>
      <c r="H753" t="s">
        <v>19</v>
      </c>
      <c r="I753">
        <v>1</v>
      </c>
      <c r="K753">
        <v>10000</v>
      </c>
      <c r="L753">
        <v>2</v>
      </c>
      <c r="M753" t="s">
        <v>20</v>
      </c>
      <c r="N753">
        <v>1339</v>
      </c>
      <c r="O753" t="s">
        <v>809</v>
      </c>
      <c r="P753">
        <v>42</v>
      </c>
      <c r="Q753" t="s">
        <v>19</v>
      </c>
      <c r="R753" t="s">
        <v>19</v>
      </c>
      <c r="S753">
        <v>1339</v>
      </c>
      <c r="T753" t="s">
        <v>810</v>
      </c>
      <c r="U753">
        <v>879690.1</v>
      </c>
      <c r="V753">
        <v>1016854</v>
      </c>
    </row>
    <row r="754" spans="2:22">
      <c r="B754" t="s">
        <v>1184</v>
      </c>
      <c r="C754" s="12">
        <v>40203.152777777781</v>
      </c>
      <c r="D754" s="12" t="s">
        <v>1157</v>
      </c>
      <c r="E754" s="6">
        <v>2010</v>
      </c>
      <c r="F754" t="s">
        <v>18</v>
      </c>
      <c r="G754" t="s">
        <v>19</v>
      </c>
      <c r="H754" t="s">
        <v>19</v>
      </c>
      <c r="I754">
        <v>1</v>
      </c>
      <c r="K754">
        <v>10000</v>
      </c>
      <c r="L754">
        <v>5</v>
      </c>
      <c r="M754" t="s">
        <v>20</v>
      </c>
      <c r="N754">
        <v>1920</v>
      </c>
      <c r="O754" t="s">
        <v>811</v>
      </c>
      <c r="P754">
        <v>66</v>
      </c>
      <c r="Q754" t="s">
        <v>19</v>
      </c>
      <c r="R754" t="s">
        <v>719</v>
      </c>
      <c r="S754">
        <v>1920</v>
      </c>
      <c r="T754" t="s">
        <v>402</v>
      </c>
      <c r="U754">
        <v>902123.4</v>
      </c>
      <c r="V754">
        <v>1035040</v>
      </c>
    </row>
    <row r="755" spans="2:22">
      <c r="B755" t="s">
        <v>1184</v>
      </c>
      <c r="C755" s="12">
        <v>40203.152777777781</v>
      </c>
      <c r="D755" s="12" t="s">
        <v>1157</v>
      </c>
      <c r="E755" s="6">
        <v>2010</v>
      </c>
      <c r="F755" t="s">
        <v>19</v>
      </c>
      <c r="G755" t="s">
        <v>18</v>
      </c>
      <c r="H755" t="s">
        <v>19</v>
      </c>
      <c r="I755">
        <v>-1</v>
      </c>
      <c r="K755">
        <v>10000</v>
      </c>
      <c r="L755">
        <v>5</v>
      </c>
      <c r="M755" t="s">
        <v>20</v>
      </c>
      <c r="N755">
        <v>1920</v>
      </c>
      <c r="O755" t="s">
        <v>811</v>
      </c>
      <c r="P755">
        <v>66</v>
      </c>
      <c r="Q755" t="s">
        <v>19</v>
      </c>
      <c r="R755" t="s">
        <v>719</v>
      </c>
      <c r="S755">
        <v>1920</v>
      </c>
      <c r="T755" t="s">
        <v>402</v>
      </c>
      <c r="U755">
        <v>902123.4</v>
      </c>
      <c r="V755">
        <v>1035040</v>
      </c>
    </row>
    <row r="756" spans="2:22">
      <c r="B756" t="s">
        <v>1184</v>
      </c>
      <c r="C756" s="12">
        <v>40205.009722222225</v>
      </c>
      <c r="D756" s="12" t="s">
        <v>1157</v>
      </c>
      <c r="E756" s="6">
        <v>2010</v>
      </c>
      <c r="F756" t="s">
        <v>18</v>
      </c>
      <c r="G756" t="s">
        <v>19</v>
      </c>
      <c r="H756" t="s">
        <v>19</v>
      </c>
      <c r="I756">
        <v>1</v>
      </c>
      <c r="K756">
        <v>10000</v>
      </c>
      <c r="L756">
        <v>6</v>
      </c>
      <c r="M756" t="s">
        <v>20</v>
      </c>
      <c r="N756">
        <v>4222</v>
      </c>
      <c r="O756" t="s">
        <v>479</v>
      </c>
      <c r="P756">
        <v>68</v>
      </c>
      <c r="Q756" t="s">
        <v>19</v>
      </c>
      <c r="R756" t="s">
        <v>19</v>
      </c>
      <c r="S756">
        <v>4224</v>
      </c>
      <c r="T756" t="s">
        <v>359</v>
      </c>
      <c r="U756">
        <v>897425.1</v>
      </c>
      <c r="V756">
        <v>1032807</v>
      </c>
    </row>
    <row r="757" spans="2:22">
      <c r="B757" t="s">
        <v>1184</v>
      </c>
      <c r="C757" s="12">
        <v>40206.270833333336</v>
      </c>
      <c r="D757" s="12" t="s">
        <v>1157</v>
      </c>
      <c r="E757" s="6">
        <v>2010</v>
      </c>
      <c r="F757" t="s">
        <v>18</v>
      </c>
      <c r="G757" t="s">
        <v>19</v>
      </c>
      <c r="H757" t="s">
        <v>19</v>
      </c>
      <c r="I757">
        <v>1</v>
      </c>
      <c r="K757">
        <v>10000</v>
      </c>
      <c r="L757">
        <v>9</v>
      </c>
      <c r="M757" t="s">
        <v>20</v>
      </c>
      <c r="N757">
        <v>3832</v>
      </c>
      <c r="O757" t="s">
        <v>762</v>
      </c>
      <c r="P757">
        <v>29</v>
      </c>
      <c r="Q757" t="s">
        <v>19</v>
      </c>
      <c r="R757" t="s">
        <v>107</v>
      </c>
      <c r="S757">
        <v>3832</v>
      </c>
      <c r="T757" t="s">
        <v>763</v>
      </c>
      <c r="U757">
        <v>893551.6</v>
      </c>
      <c r="V757">
        <v>1014378</v>
      </c>
    </row>
    <row r="758" spans="2:22">
      <c r="B758" t="s">
        <v>1184</v>
      </c>
      <c r="C758" s="12">
        <v>40209.395833333336</v>
      </c>
      <c r="D758" s="12" t="s">
        <v>1157</v>
      </c>
      <c r="E758" s="6">
        <v>2010</v>
      </c>
      <c r="F758" t="s">
        <v>18</v>
      </c>
      <c r="G758" t="s">
        <v>19</v>
      </c>
      <c r="H758" t="s">
        <v>19</v>
      </c>
      <c r="I758">
        <v>1</v>
      </c>
      <c r="K758">
        <v>10000</v>
      </c>
      <c r="L758">
        <v>5</v>
      </c>
      <c r="M758" t="s">
        <v>20</v>
      </c>
      <c r="N758">
        <v>2040</v>
      </c>
      <c r="O758" t="s">
        <v>461</v>
      </c>
      <c r="P758">
        <v>66</v>
      </c>
      <c r="Q758" t="s">
        <v>19</v>
      </c>
      <c r="R758" t="s">
        <v>165</v>
      </c>
      <c r="S758">
        <v>2044</v>
      </c>
      <c r="T758" t="s">
        <v>462</v>
      </c>
      <c r="U758">
        <v>902323.5</v>
      </c>
      <c r="V758">
        <v>1034305</v>
      </c>
    </row>
    <row r="759" spans="2:22">
      <c r="B759" t="s">
        <v>1184</v>
      </c>
      <c r="C759" s="12">
        <v>40175.814583333333</v>
      </c>
      <c r="D759" s="12" t="s">
        <v>1146</v>
      </c>
      <c r="E759" s="6">
        <v>2009</v>
      </c>
      <c r="F759" t="s">
        <v>19</v>
      </c>
      <c r="G759" t="s">
        <v>18</v>
      </c>
      <c r="H759" t="s">
        <v>19</v>
      </c>
      <c r="I759">
        <v>-1</v>
      </c>
      <c r="K759">
        <v>10000</v>
      </c>
      <c r="L759">
        <v>5</v>
      </c>
      <c r="M759" t="s">
        <v>20</v>
      </c>
      <c r="N759">
        <v>1520</v>
      </c>
      <c r="O759" t="s">
        <v>812</v>
      </c>
      <c r="P759">
        <v>65</v>
      </c>
      <c r="Q759" t="s">
        <v>19</v>
      </c>
      <c r="R759" t="s">
        <v>19</v>
      </c>
      <c r="S759">
        <v>1520</v>
      </c>
      <c r="T759" t="s">
        <v>813</v>
      </c>
      <c r="U759">
        <v>905624.3</v>
      </c>
      <c r="V759">
        <v>1029468</v>
      </c>
    </row>
    <row r="760" spans="2:22">
      <c r="B760" t="s">
        <v>1184</v>
      </c>
      <c r="C760" s="12">
        <v>40175.814583333333</v>
      </c>
      <c r="D760" s="12" t="s">
        <v>1146</v>
      </c>
      <c r="E760" s="6">
        <v>2009</v>
      </c>
      <c r="F760" t="s">
        <v>18</v>
      </c>
      <c r="G760" t="s">
        <v>19</v>
      </c>
      <c r="H760" t="s">
        <v>19</v>
      </c>
      <c r="I760">
        <v>1</v>
      </c>
      <c r="K760">
        <v>10000</v>
      </c>
      <c r="L760">
        <v>5</v>
      </c>
      <c r="M760" t="s">
        <v>20</v>
      </c>
      <c r="N760">
        <v>1520</v>
      </c>
      <c r="O760" t="s">
        <v>812</v>
      </c>
      <c r="P760">
        <v>65</v>
      </c>
      <c r="Q760" t="s">
        <v>19</v>
      </c>
      <c r="R760" t="s">
        <v>19</v>
      </c>
      <c r="S760">
        <v>1520</v>
      </c>
      <c r="T760" t="s">
        <v>813</v>
      </c>
      <c r="U760">
        <v>905624.3</v>
      </c>
      <c r="V760">
        <v>1029468</v>
      </c>
    </row>
    <row r="761" spans="2:22">
      <c r="B761" t="s">
        <v>1183</v>
      </c>
      <c r="C761" s="12">
        <v>40119.176388888889</v>
      </c>
      <c r="D761" s="12" t="s">
        <v>1147</v>
      </c>
      <c r="E761" s="6">
        <v>2009</v>
      </c>
      <c r="F761" t="s">
        <v>19</v>
      </c>
      <c r="G761" t="s">
        <v>18</v>
      </c>
      <c r="H761" t="s">
        <v>19</v>
      </c>
      <c r="I761">
        <v>-1</v>
      </c>
      <c r="K761">
        <v>10000</v>
      </c>
      <c r="L761">
        <v>6</v>
      </c>
      <c r="M761" t="s">
        <v>20</v>
      </c>
      <c r="N761">
        <v>1501</v>
      </c>
      <c r="O761" t="s">
        <v>814</v>
      </c>
      <c r="P761">
        <v>73</v>
      </c>
      <c r="Q761" t="s">
        <v>19</v>
      </c>
      <c r="R761" t="s">
        <v>19</v>
      </c>
      <c r="S761">
        <v>1501</v>
      </c>
      <c r="T761" t="s">
        <v>814</v>
      </c>
      <c r="U761">
        <v>0</v>
      </c>
      <c r="V761">
        <v>0</v>
      </c>
    </row>
    <row r="762" spans="2:22">
      <c r="B762" t="s">
        <v>1183</v>
      </c>
      <c r="C762" s="12">
        <v>40119.176388888889</v>
      </c>
      <c r="D762" s="12" t="s">
        <v>1147</v>
      </c>
      <c r="E762" s="6">
        <v>2009</v>
      </c>
      <c r="F762" t="s">
        <v>19</v>
      </c>
      <c r="G762" t="s">
        <v>19</v>
      </c>
      <c r="H762" t="s">
        <v>18</v>
      </c>
      <c r="I762">
        <v>1</v>
      </c>
      <c r="K762">
        <v>10000</v>
      </c>
      <c r="L762">
        <v>6</v>
      </c>
      <c r="M762" t="s">
        <v>20</v>
      </c>
      <c r="N762">
        <v>1501</v>
      </c>
      <c r="O762" t="s">
        <v>814</v>
      </c>
      <c r="P762">
        <v>73</v>
      </c>
      <c r="Q762" t="s">
        <v>19</v>
      </c>
      <c r="R762" t="s">
        <v>19</v>
      </c>
      <c r="S762">
        <v>1501</v>
      </c>
      <c r="T762" t="s">
        <v>814</v>
      </c>
      <c r="U762">
        <v>0</v>
      </c>
      <c r="V762">
        <v>0</v>
      </c>
    </row>
    <row r="763" spans="2:22">
      <c r="B763" t="s">
        <v>1183</v>
      </c>
      <c r="C763" s="12">
        <v>40148.75</v>
      </c>
      <c r="D763" s="12" t="s">
        <v>1146</v>
      </c>
      <c r="E763" s="6">
        <v>2009</v>
      </c>
      <c r="F763" t="s">
        <v>18</v>
      </c>
      <c r="G763" t="s">
        <v>19</v>
      </c>
      <c r="H763" t="s">
        <v>19</v>
      </c>
      <c r="I763">
        <v>1</v>
      </c>
      <c r="K763">
        <v>10000</v>
      </c>
      <c r="L763">
        <v>1</v>
      </c>
      <c r="M763" t="s">
        <v>20</v>
      </c>
      <c r="N763">
        <v>3617</v>
      </c>
      <c r="O763" t="s">
        <v>815</v>
      </c>
      <c r="P763">
        <v>16</v>
      </c>
      <c r="Q763" t="s">
        <v>19</v>
      </c>
      <c r="R763" t="s">
        <v>19</v>
      </c>
      <c r="S763">
        <v>3617</v>
      </c>
      <c r="T763" t="s">
        <v>816</v>
      </c>
      <c r="U763">
        <v>893026</v>
      </c>
      <c r="V763">
        <v>1001123</v>
      </c>
    </row>
    <row r="764" spans="2:22">
      <c r="B764" t="s">
        <v>1183</v>
      </c>
      <c r="C764" s="12">
        <v>40148.868055555555</v>
      </c>
      <c r="D764" s="12" t="s">
        <v>1146</v>
      </c>
      <c r="E764" s="6">
        <v>2009</v>
      </c>
      <c r="F764" t="s">
        <v>18</v>
      </c>
      <c r="G764" t="s">
        <v>19</v>
      </c>
      <c r="H764" t="s">
        <v>19</v>
      </c>
      <c r="I764">
        <v>1</v>
      </c>
      <c r="K764">
        <v>10000</v>
      </c>
      <c r="L764">
        <v>1</v>
      </c>
      <c r="M764" t="s">
        <v>20</v>
      </c>
      <c r="N764">
        <v>101</v>
      </c>
      <c r="O764" t="s">
        <v>817</v>
      </c>
      <c r="P764">
        <v>1</v>
      </c>
      <c r="Q764" t="s">
        <v>19</v>
      </c>
      <c r="R764" t="s">
        <v>818</v>
      </c>
      <c r="S764" t="s">
        <v>19</v>
      </c>
      <c r="T764" t="s">
        <v>19</v>
      </c>
      <c r="U764">
        <v>893891.5</v>
      </c>
      <c r="V764">
        <v>993301.4</v>
      </c>
    </row>
    <row r="765" spans="2:22">
      <c r="B765" t="s">
        <v>1183</v>
      </c>
      <c r="C765" s="12">
        <v>40155.910416666666</v>
      </c>
      <c r="D765" s="12" t="s">
        <v>1146</v>
      </c>
      <c r="E765" s="6">
        <v>2009</v>
      </c>
      <c r="F765" t="s">
        <v>18</v>
      </c>
      <c r="G765" t="s">
        <v>19</v>
      </c>
      <c r="H765" t="s">
        <v>19</v>
      </c>
      <c r="I765">
        <v>1</v>
      </c>
      <c r="K765">
        <v>10000</v>
      </c>
      <c r="L765">
        <v>7</v>
      </c>
      <c r="M765" t="s">
        <v>20</v>
      </c>
      <c r="N765">
        <v>5615</v>
      </c>
      <c r="O765" t="s">
        <v>691</v>
      </c>
      <c r="P765">
        <v>50</v>
      </c>
      <c r="Q765" t="s">
        <v>19</v>
      </c>
      <c r="R765" t="s">
        <v>90</v>
      </c>
      <c r="S765">
        <v>5615</v>
      </c>
      <c r="T765" t="s">
        <v>151</v>
      </c>
      <c r="U765">
        <v>885338.1</v>
      </c>
      <c r="V765">
        <v>1035028</v>
      </c>
    </row>
    <row r="766" spans="2:22">
      <c r="B766" t="s">
        <v>1183</v>
      </c>
      <c r="C766" s="12">
        <v>40156.838888888888</v>
      </c>
      <c r="D766" s="12" t="s">
        <v>1146</v>
      </c>
      <c r="E766" s="6">
        <v>2009</v>
      </c>
      <c r="F766" t="s">
        <v>18</v>
      </c>
      <c r="G766" t="s">
        <v>19</v>
      </c>
      <c r="H766" t="s">
        <v>19</v>
      </c>
      <c r="I766">
        <v>1</v>
      </c>
      <c r="K766">
        <v>10000</v>
      </c>
      <c r="L766">
        <v>7</v>
      </c>
      <c r="M766" t="s">
        <v>20</v>
      </c>
      <c r="N766">
        <v>3415</v>
      </c>
      <c r="O766" t="s">
        <v>181</v>
      </c>
      <c r="P766">
        <v>52</v>
      </c>
      <c r="Q766" t="s">
        <v>19</v>
      </c>
      <c r="R766" t="s">
        <v>819</v>
      </c>
      <c r="S766" t="s">
        <v>19</v>
      </c>
      <c r="T766" t="s">
        <v>19</v>
      </c>
      <c r="U766">
        <v>890481.4</v>
      </c>
      <c r="V766">
        <v>1034935</v>
      </c>
    </row>
    <row r="767" spans="2:22">
      <c r="B767" t="s">
        <v>1183</v>
      </c>
      <c r="C767" s="12">
        <v>40160.208333333336</v>
      </c>
      <c r="D767" s="12" t="s">
        <v>1146</v>
      </c>
      <c r="E767" s="6">
        <v>2009</v>
      </c>
      <c r="F767" t="s">
        <v>18</v>
      </c>
      <c r="G767" t="s">
        <v>19</v>
      </c>
      <c r="H767" t="s">
        <v>19</v>
      </c>
      <c r="I767">
        <v>1</v>
      </c>
      <c r="K767">
        <v>10000</v>
      </c>
      <c r="L767">
        <v>6</v>
      </c>
      <c r="M767" t="s">
        <v>20</v>
      </c>
      <c r="N767">
        <v>6212</v>
      </c>
      <c r="O767" t="s">
        <v>545</v>
      </c>
      <c r="P767">
        <v>76</v>
      </c>
      <c r="Q767" t="s">
        <v>19</v>
      </c>
      <c r="R767" t="s">
        <v>820</v>
      </c>
      <c r="S767">
        <v>6214</v>
      </c>
      <c r="T767" t="s">
        <v>365</v>
      </c>
      <c r="U767">
        <v>889100.3</v>
      </c>
      <c r="V767">
        <v>1046584</v>
      </c>
    </row>
    <row r="768" spans="2:22">
      <c r="B768" t="s">
        <v>1183</v>
      </c>
      <c r="C768" s="12">
        <v>40166.349305555559</v>
      </c>
      <c r="D768" s="12" t="s">
        <v>1146</v>
      </c>
      <c r="E768" s="6">
        <v>2009</v>
      </c>
      <c r="F768" t="s">
        <v>18</v>
      </c>
      <c r="G768" t="s">
        <v>19</v>
      </c>
      <c r="H768" t="s">
        <v>19</v>
      </c>
      <c r="I768">
        <v>1</v>
      </c>
      <c r="K768">
        <v>10000</v>
      </c>
      <c r="L768">
        <v>3</v>
      </c>
      <c r="M768" t="s">
        <v>20</v>
      </c>
      <c r="N768">
        <v>2910</v>
      </c>
      <c r="O768" t="s">
        <v>110</v>
      </c>
      <c r="P768">
        <v>30</v>
      </c>
      <c r="Q768" t="s">
        <v>19</v>
      </c>
      <c r="R768" t="s">
        <v>821</v>
      </c>
      <c r="S768">
        <v>2910</v>
      </c>
      <c r="T768" t="s">
        <v>112</v>
      </c>
      <c r="U768">
        <v>897914</v>
      </c>
      <c r="V768">
        <v>1007991</v>
      </c>
    </row>
    <row r="769" spans="2:22">
      <c r="B769" t="s">
        <v>1183</v>
      </c>
      <c r="C769" s="12">
        <v>40166.448611111111</v>
      </c>
      <c r="D769" s="12" t="s">
        <v>1146</v>
      </c>
      <c r="E769" s="6">
        <v>2009</v>
      </c>
      <c r="F769" t="s">
        <v>18</v>
      </c>
      <c r="G769" t="s">
        <v>19</v>
      </c>
      <c r="H769" t="s">
        <v>19</v>
      </c>
      <c r="I769">
        <v>1</v>
      </c>
      <c r="K769">
        <v>10000</v>
      </c>
      <c r="L769">
        <v>8</v>
      </c>
      <c r="M769" t="s">
        <v>20</v>
      </c>
      <c r="N769">
        <v>4558</v>
      </c>
      <c r="O769" t="s">
        <v>273</v>
      </c>
      <c r="P769">
        <v>56</v>
      </c>
      <c r="Q769" t="s">
        <v>19</v>
      </c>
      <c r="R769" t="s">
        <v>290</v>
      </c>
      <c r="S769">
        <v>1500</v>
      </c>
      <c r="T769" t="s">
        <v>822</v>
      </c>
      <c r="U769">
        <v>891746.4</v>
      </c>
      <c r="V769">
        <v>1028972</v>
      </c>
    </row>
    <row r="770" spans="2:22">
      <c r="B770" t="s">
        <v>1183</v>
      </c>
      <c r="C770" s="12">
        <v>40166.803472222222</v>
      </c>
      <c r="D770" s="12" t="s">
        <v>1146</v>
      </c>
      <c r="E770" s="6">
        <v>2009</v>
      </c>
      <c r="F770" t="s">
        <v>18</v>
      </c>
      <c r="G770" t="s">
        <v>19</v>
      </c>
      <c r="H770" t="s">
        <v>19</v>
      </c>
      <c r="I770">
        <v>1</v>
      </c>
      <c r="K770">
        <v>10000</v>
      </c>
      <c r="L770">
        <v>6</v>
      </c>
      <c r="M770" t="s">
        <v>20</v>
      </c>
      <c r="N770">
        <v>5423</v>
      </c>
      <c r="O770" t="s">
        <v>823</v>
      </c>
      <c r="P770">
        <v>71</v>
      </c>
      <c r="Q770" t="s">
        <v>19</v>
      </c>
      <c r="R770" t="s">
        <v>19</v>
      </c>
      <c r="S770">
        <v>5423</v>
      </c>
      <c r="T770" t="s">
        <v>824</v>
      </c>
      <c r="U770">
        <v>894208.5</v>
      </c>
      <c r="V770">
        <v>1041399</v>
      </c>
    </row>
    <row r="771" spans="2:22">
      <c r="B771" t="s">
        <v>1182</v>
      </c>
      <c r="C771" s="12">
        <v>40121.713194444441</v>
      </c>
      <c r="D771" s="12" t="s">
        <v>1147</v>
      </c>
      <c r="E771" s="6">
        <v>2009</v>
      </c>
      <c r="F771" t="s">
        <v>18</v>
      </c>
      <c r="G771" t="s">
        <v>19</v>
      </c>
      <c r="H771" t="s">
        <v>19</v>
      </c>
      <c r="I771">
        <v>1</v>
      </c>
      <c r="K771">
        <v>10000</v>
      </c>
      <c r="L771">
        <v>6</v>
      </c>
      <c r="M771" t="s">
        <v>20</v>
      </c>
      <c r="N771">
        <v>5936</v>
      </c>
      <c r="O771" t="s">
        <v>545</v>
      </c>
      <c r="P771">
        <v>76</v>
      </c>
      <c r="Q771" t="s">
        <v>19</v>
      </c>
      <c r="R771" t="s">
        <v>19</v>
      </c>
      <c r="S771">
        <v>5935</v>
      </c>
      <c r="T771" t="s">
        <v>365</v>
      </c>
      <c r="U771">
        <v>890700.2</v>
      </c>
      <c r="V771">
        <v>1045555</v>
      </c>
    </row>
    <row r="772" spans="2:22">
      <c r="B772" t="s">
        <v>1182</v>
      </c>
      <c r="C772" s="12">
        <v>40121.802083333336</v>
      </c>
      <c r="D772" s="12" t="s">
        <v>1147</v>
      </c>
      <c r="E772" s="6">
        <v>2009</v>
      </c>
      <c r="F772" t="s">
        <v>18</v>
      </c>
      <c r="G772" t="s">
        <v>19</v>
      </c>
      <c r="H772" t="s">
        <v>19</v>
      </c>
      <c r="I772">
        <v>1</v>
      </c>
      <c r="K772">
        <v>10000</v>
      </c>
      <c r="L772">
        <v>7</v>
      </c>
      <c r="M772" t="s">
        <v>20</v>
      </c>
      <c r="N772">
        <v>5739</v>
      </c>
      <c r="O772" t="s">
        <v>97</v>
      </c>
      <c r="P772">
        <v>50</v>
      </c>
      <c r="Q772" t="s">
        <v>528</v>
      </c>
      <c r="R772" t="s">
        <v>19</v>
      </c>
      <c r="S772">
        <v>5739</v>
      </c>
      <c r="T772" t="s">
        <v>98</v>
      </c>
      <c r="U772">
        <v>885171.6</v>
      </c>
      <c r="V772">
        <v>1037431</v>
      </c>
    </row>
    <row r="773" spans="2:22">
      <c r="B773" t="s">
        <v>1182</v>
      </c>
      <c r="C773" s="12">
        <v>40124.862500000003</v>
      </c>
      <c r="D773" s="12" t="s">
        <v>1147</v>
      </c>
      <c r="E773" s="6">
        <v>2009</v>
      </c>
      <c r="F773" t="s">
        <v>18</v>
      </c>
      <c r="G773" t="s">
        <v>19</v>
      </c>
      <c r="H773" t="s">
        <v>19</v>
      </c>
      <c r="I773">
        <v>1</v>
      </c>
      <c r="K773">
        <v>10000</v>
      </c>
      <c r="L773">
        <v>7</v>
      </c>
      <c r="M773" t="s">
        <v>20</v>
      </c>
      <c r="N773">
        <v>1393</v>
      </c>
      <c r="O773" t="s">
        <v>825</v>
      </c>
      <c r="P773">
        <v>78</v>
      </c>
      <c r="Q773" t="s">
        <v>19</v>
      </c>
      <c r="R773" t="s">
        <v>19</v>
      </c>
      <c r="S773">
        <v>1393</v>
      </c>
      <c r="T773" t="s">
        <v>826</v>
      </c>
      <c r="U773">
        <v>883296.8</v>
      </c>
      <c r="V773">
        <v>1032156</v>
      </c>
    </row>
    <row r="774" spans="2:22">
      <c r="B774" t="s">
        <v>1182</v>
      </c>
      <c r="C774" s="12">
        <v>40126.852777777778</v>
      </c>
      <c r="D774" s="12" t="s">
        <v>1147</v>
      </c>
      <c r="E774" s="6">
        <v>2009</v>
      </c>
      <c r="F774" t="s">
        <v>18</v>
      </c>
      <c r="G774" t="s">
        <v>19</v>
      </c>
      <c r="H774" t="s">
        <v>19</v>
      </c>
      <c r="I774">
        <v>1</v>
      </c>
      <c r="K774">
        <v>10000</v>
      </c>
      <c r="L774">
        <v>5</v>
      </c>
      <c r="M774" t="s">
        <v>20</v>
      </c>
      <c r="N774">
        <v>2011</v>
      </c>
      <c r="O774" t="s">
        <v>827</v>
      </c>
      <c r="P774">
        <v>66</v>
      </c>
      <c r="Q774" t="s">
        <v>19</v>
      </c>
      <c r="R774" t="s">
        <v>19</v>
      </c>
      <c r="S774" t="s">
        <v>19</v>
      </c>
      <c r="T774" t="s">
        <v>19</v>
      </c>
      <c r="U774">
        <v>903235.9</v>
      </c>
      <c r="V774">
        <v>1033118</v>
      </c>
    </row>
    <row r="775" spans="2:22">
      <c r="B775" t="s">
        <v>1182</v>
      </c>
      <c r="C775" s="12">
        <v>40127.659722222219</v>
      </c>
      <c r="D775" s="12" t="s">
        <v>1147</v>
      </c>
      <c r="E775" s="6">
        <v>2009</v>
      </c>
      <c r="F775" t="s">
        <v>18</v>
      </c>
      <c r="G775" t="s">
        <v>19</v>
      </c>
      <c r="H775" t="s">
        <v>19</v>
      </c>
      <c r="I775">
        <v>1</v>
      </c>
      <c r="K775">
        <v>10000</v>
      </c>
      <c r="L775">
        <v>6</v>
      </c>
      <c r="M775" t="s">
        <v>20</v>
      </c>
      <c r="N775">
        <v>8915</v>
      </c>
      <c r="O775" t="s">
        <v>669</v>
      </c>
      <c r="P775">
        <v>74</v>
      </c>
      <c r="Q775" t="s">
        <v>19</v>
      </c>
      <c r="R775" t="s">
        <v>19</v>
      </c>
      <c r="S775">
        <v>1117</v>
      </c>
      <c r="T775" t="s">
        <v>493</v>
      </c>
      <c r="U775">
        <v>895646.1</v>
      </c>
      <c r="V775">
        <v>1050948</v>
      </c>
    </row>
    <row r="776" spans="2:22">
      <c r="B776" t="s">
        <v>1182</v>
      </c>
      <c r="C776" s="12">
        <v>40129.645833333336</v>
      </c>
      <c r="D776" s="12" t="s">
        <v>1147</v>
      </c>
      <c r="E776" s="6">
        <v>2009</v>
      </c>
      <c r="F776" t="s">
        <v>18</v>
      </c>
      <c r="G776" t="s">
        <v>19</v>
      </c>
      <c r="H776" t="s">
        <v>19</v>
      </c>
      <c r="I776">
        <v>1</v>
      </c>
      <c r="K776">
        <v>10000</v>
      </c>
      <c r="L776">
        <v>8</v>
      </c>
      <c r="M776" t="s">
        <v>20</v>
      </c>
      <c r="N776">
        <v>4583</v>
      </c>
      <c r="O776" t="s">
        <v>691</v>
      </c>
      <c r="P776">
        <v>56</v>
      </c>
      <c r="Q776" t="s">
        <v>19</v>
      </c>
      <c r="R776" t="s">
        <v>19</v>
      </c>
      <c r="S776">
        <v>4583</v>
      </c>
      <c r="T776" t="s">
        <v>151</v>
      </c>
      <c r="U776">
        <v>892748.1</v>
      </c>
      <c r="V776">
        <v>1031345</v>
      </c>
    </row>
    <row r="777" spans="2:22">
      <c r="B777" t="s">
        <v>1182</v>
      </c>
      <c r="C777" s="12">
        <v>40131.465277777781</v>
      </c>
      <c r="D777" s="12" t="s">
        <v>1147</v>
      </c>
      <c r="E777" s="6">
        <v>2009</v>
      </c>
      <c r="F777" t="s">
        <v>18</v>
      </c>
      <c r="G777" t="s">
        <v>19</v>
      </c>
      <c r="H777" t="s">
        <v>19</v>
      </c>
      <c r="I777">
        <v>1</v>
      </c>
      <c r="K777">
        <v>10000</v>
      </c>
      <c r="L777">
        <v>2</v>
      </c>
      <c r="M777" t="s">
        <v>20</v>
      </c>
      <c r="N777">
        <v>3041</v>
      </c>
      <c r="O777" t="s">
        <v>828</v>
      </c>
      <c r="P777">
        <v>11</v>
      </c>
      <c r="Q777" t="s">
        <v>19</v>
      </c>
      <c r="R777" t="s">
        <v>107</v>
      </c>
      <c r="S777" t="s">
        <v>19</v>
      </c>
      <c r="T777" t="s">
        <v>19</v>
      </c>
      <c r="U777">
        <v>878417.3</v>
      </c>
      <c r="V777">
        <v>1010374</v>
      </c>
    </row>
    <row r="778" spans="2:22">
      <c r="B778" t="s">
        <v>1182</v>
      </c>
      <c r="C778" s="12">
        <v>40133.022916666669</v>
      </c>
      <c r="D778" s="12" t="s">
        <v>1147</v>
      </c>
      <c r="E778" s="6">
        <v>2009</v>
      </c>
      <c r="F778" t="s">
        <v>18</v>
      </c>
      <c r="G778" t="s">
        <v>19</v>
      </c>
      <c r="H778" t="s">
        <v>19</v>
      </c>
      <c r="I778">
        <v>1</v>
      </c>
      <c r="K778">
        <v>10000</v>
      </c>
      <c r="L778">
        <v>8</v>
      </c>
      <c r="M778" t="s">
        <v>20</v>
      </c>
      <c r="N778">
        <v>4004</v>
      </c>
      <c r="O778" t="s">
        <v>829</v>
      </c>
      <c r="P778">
        <v>56</v>
      </c>
      <c r="Q778" t="s">
        <v>19</v>
      </c>
      <c r="R778" t="s">
        <v>19</v>
      </c>
      <c r="S778">
        <v>4004</v>
      </c>
      <c r="T778" t="s">
        <v>736</v>
      </c>
      <c r="U778">
        <v>896585.9</v>
      </c>
      <c r="V778">
        <v>1027307</v>
      </c>
    </row>
    <row r="779" spans="2:22">
      <c r="B779" t="s">
        <v>1182</v>
      </c>
      <c r="C779" s="12">
        <v>40134.895833333336</v>
      </c>
      <c r="D779" s="12" t="s">
        <v>1147</v>
      </c>
      <c r="E779" s="6">
        <v>2009</v>
      </c>
      <c r="F779" t="s">
        <v>18</v>
      </c>
      <c r="G779" t="s">
        <v>19</v>
      </c>
      <c r="H779" t="s">
        <v>19</v>
      </c>
      <c r="I779">
        <v>1</v>
      </c>
      <c r="K779">
        <v>10000</v>
      </c>
      <c r="L779">
        <v>5</v>
      </c>
      <c r="M779" t="s">
        <v>20</v>
      </c>
      <c r="N779">
        <v>3825</v>
      </c>
      <c r="O779" t="s">
        <v>830</v>
      </c>
      <c r="P779">
        <v>59</v>
      </c>
      <c r="Q779" t="s">
        <v>831</v>
      </c>
      <c r="R779" t="s">
        <v>832</v>
      </c>
      <c r="S779">
        <v>3821</v>
      </c>
      <c r="T779" t="s">
        <v>692</v>
      </c>
      <c r="U779">
        <v>898408.8</v>
      </c>
      <c r="V779">
        <v>1027883</v>
      </c>
    </row>
    <row r="780" spans="2:22">
      <c r="B780" t="s">
        <v>1182</v>
      </c>
      <c r="C780" s="12">
        <v>40135.006944444445</v>
      </c>
      <c r="D780" s="12" t="s">
        <v>1147</v>
      </c>
      <c r="E780" s="6">
        <v>2009</v>
      </c>
      <c r="F780" t="s">
        <v>18</v>
      </c>
      <c r="G780" t="s">
        <v>19</v>
      </c>
      <c r="H780" t="s">
        <v>19</v>
      </c>
      <c r="I780">
        <v>1</v>
      </c>
      <c r="K780">
        <v>10000</v>
      </c>
      <c r="L780">
        <v>7</v>
      </c>
      <c r="M780" t="s">
        <v>20</v>
      </c>
      <c r="N780">
        <v>5601</v>
      </c>
      <c r="O780" t="s">
        <v>338</v>
      </c>
      <c r="P780">
        <v>50</v>
      </c>
      <c r="Q780" t="s">
        <v>19</v>
      </c>
      <c r="R780" t="s">
        <v>290</v>
      </c>
      <c r="S780" t="s">
        <v>19</v>
      </c>
      <c r="T780" t="s">
        <v>19</v>
      </c>
      <c r="U780">
        <v>885030.1</v>
      </c>
      <c r="V780">
        <v>1034350</v>
      </c>
    </row>
    <row r="781" spans="2:22">
      <c r="B781" t="s">
        <v>1182</v>
      </c>
      <c r="C781" s="12">
        <v>40135.006944444445</v>
      </c>
      <c r="D781" s="12" t="s">
        <v>1147</v>
      </c>
      <c r="E781" s="6">
        <v>2009</v>
      </c>
      <c r="F781" t="s">
        <v>18</v>
      </c>
      <c r="G781" t="s">
        <v>19</v>
      </c>
      <c r="H781" t="s">
        <v>19</v>
      </c>
      <c r="I781">
        <v>1</v>
      </c>
      <c r="K781">
        <v>10000</v>
      </c>
      <c r="L781">
        <v>7</v>
      </c>
      <c r="M781" t="s">
        <v>20</v>
      </c>
      <c r="N781">
        <v>5601</v>
      </c>
      <c r="O781" t="s">
        <v>338</v>
      </c>
      <c r="P781">
        <v>50</v>
      </c>
      <c r="Q781" t="s">
        <v>19</v>
      </c>
      <c r="R781" t="s">
        <v>290</v>
      </c>
      <c r="S781" t="s">
        <v>19</v>
      </c>
      <c r="T781" t="s">
        <v>19</v>
      </c>
      <c r="U781">
        <v>885030.1</v>
      </c>
      <c r="V781">
        <v>1034350</v>
      </c>
    </row>
    <row r="782" spans="2:22">
      <c r="B782" t="s">
        <v>1182</v>
      </c>
      <c r="C782" s="12">
        <v>40135.006944444445</v>
      </c>
      <c r="D782" s="12" t="s">
        <v>1147</v>
      </c>
      <c r="E782" s="6">
        <v>2009</v>
      </c>
      <c r="F782" t="s">
        <v>19</v>
      </c>
      <c r="G782" t="s">
        <v>18</v>
      </c>
      <c r="H782" t="s">
        <v>19</v>
      </c>
      <c r="I782">
        <v>-1</v>
      </c>
      <c r="K782">
        <v>10000</v>
      </c>
      <c r="L782">
        <v>7</v>
      </c>
      <c r="M782" t="s">
        <v>20</v>
      </c>
      <c r="N782">
        <v>5601</v>
      </c>
      <c r="O782" t="s">
        <v>338</v>
      </c>
      <c r="P782">
        <v>50</v>
      </c>
      <c r="Q782" t="s">
        <v>19</v>
      </c>
      <c r="R782" t="s">
        <v>290</v>
      </c>
      <c r="S782" t="s">
        <v>19</v>
      </c>
      <c r="T782" t="s">
        <v>19</v>
      </c>
      <c r="U782">
        <v>885030.1</v>
      </c>
      <c r="V782">
        <v>1034350</v>
      </c>
    </row>
    <row r="783" spans="2:22">
      <c r="B783" t="s">
        <v>1182</v>
      </c>
      <c r="C783" s="12">
        <v>40135.006944444445</v>
      </c>
      <c r="D783" s="12" t="s">
        <v>1147</v>
      </c>
      <c r="E783" s="6">
        <v>2009</v>
      </c>
      <c r="F783" t="s">
        <v>19</v>
      </c>
      <c r="G783" t="s">
        <v>18</v>
      </c>
      <c r="H783" t="s">
        <v>19</v>
      </c>
      <c r="I783">
        <v>-1</v>
      </c>
      <c r="K783">
        <v>10000</v>
      </c>
      <c r="L783">
        <v>7</v>
      </c>
      <c r="M783" t="s">
        <v>20</v>
      </c>
      <c r="N783">
        <v>5601</v>
      </c>
      <c r="O783" t="s">
        <v>338</v>
      </c>
      <c r="P783">
        <v>50</v>
      </c>
      <c r="Q783" t="s">
        <v>19</v>
      </c>
      <c r="R783" t="s">
        <v>290</v>
      </c>
      <c r="S783" t="s">
        <v>19</v>
      </c>
      <c r="T783" t="s">
        <v>19</v>
      </c>
      <c r="U783">
        <v>885030.1</v>
      </c>
      <c r="V783">
        <v>1034350</v>
      </c>
    </row>
    <row r="784" spans="2:22">
      <c r="B784" t="s">
        <v>1182</v>
      </c>
      <c r="C784" s="12">
        <v>40136.867361111108</v>
      </c>
      <c r="D784" s="12" t="s">
        <v>1147</v>
      </c>
      <c r="E784" s="6">
        <v>2009</v>
      </c>
      <c r="F784" t="s">
        <v>18</v>
      </c>
      <c r="G784" t="s">
        <v>19</v>
      </c>
      <c r="H784" t="s">
        <v>19</v>
      </c>
      <c r="I784">
        <v>1</v>
      </c>
      <c r="K784">
        <v>10000</v>
      </c>
      <c r="L784">
        <v>9</v>
      </c>
      <c r="M784" t="s">
        <v>20</v>
      </c>
      <c r="N784">
        <v>3305</v>
      </c>
      <c r="O784" t="s">
        <v>705</v>
      </c>
      <c r="P784">
        <v>77</v>
      </c>
      <c r="Q784" t="s">
        <v>19</v>
      </c>
      <c r="R784" t="s">
        <v>19</v>
      </c>
      <c r="S784">
        <v>3305</v>
      </c>
      <c r="T784" t="s">
        <v>707</v>
      </c>
      <c r="U784">
        <v>898652.8</v>
      </c>
      <c r="V784">
        <v>1022160</v>
      </c>
    </row>
    <row r="785" spans="2:22">
      <c r="B785" t="s">
        <v>1182</v>
      </c>
      <c r="C785" s="12">
        <v>40138.135416666664</v>
      </c>
      <c r="D785" s="12" t="s">
        <v>1147</v>
      </c>
      <c r="E785" s="6">
        <v>2009</v>
      </c>
      <c r="F785" t="s">
        <v>18</v>
      </c>
      <c r="G785" t="s">
        <v>19</v>
      </c>
      <c r="H785" t="s">
        <v>19</v>
      </c>
      <c r="I785">
        <v>1</v>
      </c>
      <c r="K785">
        <v>10000</v>
      </c>
      <c r="L785">
        <v>3</v>
      </c>
      <c r="M785" t="s">
        <v>20</v>
      </c>
      <c r="N785">
        <v>3122</v>
      </c>
      <c r="O785" t="s">
        <v>772</v>
      </c>
      <c r="P785">
        <v>30</v>
      </c>
      <c r="Q785" t="s">
        <v>19</v>
      </c>
      <c r="R785" t="s">
        <v>19</v>
      </c>
      <c r="S785">
        <v>3118</v>
      </c>
      <c r="T785" t="s">
        <v>773</v>
      </c>
      <c r="U785">
        <v>895901.1</v>
      </c>
      <c r="V785">
        <v>1006030</v>
      </c>
    </row>
    <row r="786" spans="2:22">
      <c r="B786" t="s">
        <v>1182</v>
      </c>
      <c r="C786" s="12">
        <v>40141.013194444444</v>
      </c>
      <c r="D786" s="12" t="s">
        <v>1147</v>
      </c>
      <c r="E786" s="6">
        <v>2009</v>
      </c>
      <c r="F786" t="s">
        <v>18</v>
      </c>
      <c r="G786" t="s">
        <v>19</v>
      </c>
      <c r="H786" t="s">
        <v>19</v>
      </c>
      <c r="I786">
        <v>1</v>
      </c>
      <c r="K786">
        <v>10000</v>
      </c>
      <c r="L786">
        <v>6</v>
      </c>
      <c r="M786" t="s">
        <v>20</v>
      </c>
      <c r="N786">
        <v>8644</v>
      </c>
      <c r="O786" t="s">
        <v>170</v>
      </c>
      <c r="P786">
        <v>74</v>
      </c>
      <c r="Q786" t="s">
        <v>19</v>
      </c>
      <c r="R786" t="s">
        <v>833</v>
      </c>
      <c r="S786">
        <v>8644</v>
      </c>
      <c r="T786" t="s">
        <v>190</v>
      </c>
      <c r="U786">
        <v>894109.6</v>
      </c>
      <c r="V786">
        <v>1049527</v>
      </c>
    </row>
    <row r="787" spans="2:22">
      <c r="B787" t="s">
        <v>1182</v>
      </c>
      <c r="C787" s="12">
        <v>40142.788194444445</v>
      </c>
      <c r="D787" s="12" t="s">
        <v>1147</v>
      </c>
      <c r="E787" s="6">
        <v>2009</v>
      </c>
      <c r="F787" t="s">
        <v>18</v>
      </c>
      <c r="G787" t="s">
        <v>19</v>
      </c>
      <c r="H787" t="s">
        <v>19</v>
      </c>
      <c r="I787">
        <v>1</v>
      </c>
      <c r="K787">
        <v>10000</v>
      </c>
      <c r="L787">
        <v>1</v>
      </c>
      <c r="M787" t="s">
        <v>20</v>
      </c>
      <c r="N787">
        <v>4562</v>
      </c>
      <c r="O787" t="s">
        <v>807</v>
      </c>
      <c r="P787">
        <v>5</v>
      </c>
      <c r="Q787" t="s">
        <v>19</v>
      </c>
      <c r="R787" t="s">
        <v>19</v>
      </c>
      <c r="S787">
        <v>4562</v>
      </c>
      <c r="T787" t="s">
        <v>834</v>
      </c>
      <c r="U787">
        <v>887177.2</v>
      </c>
      <c r="V787">
        <v>1001936</v>
      </c>
    </row>
    <row r="788" spans="2:22">
      <c r="B788" t="s">
        <v>1182</v>
      </c>
      <c r="C788" s="12">
        <v>40145.90625</v>
      </c>
      <c r="D788" s="12" t="s">
        <v>1147</v>
      </c>
      <c r="E788" s="6">
        <v>2009</v>
      </c>
      <c r="F788" t="s">
        <v>18</v>
      </c>
      <c r="G788" t="s">
        <v>19</v>
      </c>
      <c r="H788" t="s">
        <v>19</v>
      </c>
      <c r="I788">
        <v>1</v>
      </c>
      <c r="K788">
        <v>10000</v>
      </c>
      <c r="L788">
        <v>3</v>
      </c>
      <c r="M788" t="s">
        <v>20</v>
      </c>
      <c r="N788">
        <v>3850</v>
      </c>
      <c r="O788" t="s">
        <v>747</v>
      </c>
      <c r="P788">
        <v>15</v>
      </c>
      <c r="Q788" t="s">
        <v>19</v>
      </c>
      <c r="R788" t="s">
        <v>28</v>
      </c>
      <c r="S788" t="s">
        <v>19</v>
      </c>
      <c r="T788" t="s">
        <v>19</v>
      </c>
      <c r="U788">
        <v>891799.3</v>
      </c>
      <c r="V788">
        <v>1005438</v>
      </c>
    </row>
    <row r="789" spans="2:22">
      <c r="B789" t="s">
        <v>1182</v>
      </c>
      <c r="C789" s="12">
        <v>40147.692361111112</v>
      </c>
      <c r="D789" s="12" t="s">
        <v>1147</v>
      </c>
      <c r="E789" s="6">
        <v>2009</v>
      </c>
      <c r="F789" t="s">
        <v>18</v>
      </c>
      <c r="G789" t="s">
        <v>19</v>
      </c>
      <c r="H789" t="s">
        <v>19</v>
      </c>
      <c r="I789">
        <v>1</v>
      </c>
      <c r="K789">
        <v>10000</v>
      </c>
      <c r="L789">
        <v>6</v>
      </c>
      <c r="M789" t="s">
        <v>20</v>
      </c>
      <c r="N789">
        <v>4110</v>
      </c>
      <c r="O789" t="s">
        <v>835</v>
      </c>
      <c r="P789">
        <v>69</v>
      </c>
      <c r="Q789" t="s">
        <v>19</v>
      </c>
      <c r="R789" t="s">
        <v>19</v>
      </c>
      <c r="S789">
        <v>4017</v>
      </c>
      <c r="T789" t="s">
        <v>836</v>
      </c>
      <c r="U789">
        <v>894999.8</v>
      </c>
      <c r="V789">
        <v>1034947</v>
      </c>
    </row>
    <row r="790" spans="2:22">
      <c r="B790" t="s">
        <v>1181</v>
      </c>
      <c r="C790" s="12">
        <v>39966.083333333336</v>
      </c>
      <c r="D790" s="12" t="s">
        <v>1152</v>
      </c>
      <c r="E790" s="6">
        <v>2009</v>
      </c>
      <c r="F790" t="s">
        <v>19</v>
      </c>
      <c r="G790" t="s">
        <v>19</v>
      </c>
      <c r="H790" t="s">
        <v>18</v>
      </c>
      <c r="I790">
        <v>1</v>
      </c>
      <c r="K790">
        <v>10000</v>
      </c>
      <c r="L790">
        <v>5</v>
      </c>
      <c r="M790" t="s">
        <v>20</v>
      </c>
      <c r="N790">
        <v>4719</v>
      </c>
      <c r="O790" t="s">
        <v>568</v>
      </c>
      <c r="P790">
        <v>66</v>
      </c>
      <c r="Q790" t="s">
        <v>19</v>
      </c>
      <c r="R790" t="s">
        <v>290</v>
      </c>
      <c r="S790">
        <v>4719</v>
      </c>
      <c r="T790" t="s">
        <v>568</v>
      </c>
      <c r="U790">
        <v>0</v>
      </c>
      <c r="V790">
        <v>0</v>
      </c>
    </row>
    <row r="791" spans="2:22">
      <c r="B791" t="s">
        <v>1181</v>
      </c>
      <c r="C791" s="12">
        <v>40007.847222222219</v>
      </c>
      <c r="D791" s="12" t="s">
        <v>1151</v>
      </c>
      <c r="E791" s="6">
        <v>2009</v>
      </c>
      <c r="F791" t="s">
        <v>19</v>
      </c>
      <c r="G791" t="s">
        <v>19</v>
      </c>
      <c r="H791" t="s">
        <v>18</v>
      </c>
      <c r="I791">
        <v>1</v>
      </c>
      <c r="K791">
        <v>10000</v>
      </c>
      <c r="L791">
        <v>6</v>
      </c>
      <c r="M791" t="s">
        <v>20</v>
      </c>
      <c r="N791">
        <v>5015</v>
      </c>
      <c r="O791" t="s">
        <v>320</v>
      </c>
      <c r="P791">
        <v>71</v>
      </c>
      <c r="Q791" t="s">
        <v>19</v>
      </c>
      <c r="R791" t="s">
        <v>19</v>
      </c>
      <c r="S791">
        <v>5015</v>
      </c>
      <c r="T791" t="s">
        <v>320</v>
      </c>
      <c r="U791">
        <v>0</v>
      </c>
      <c r="V791">
        <v>0</v>
      </c>
    </row>
    <row r="792" spans="2:22">
      <c r="B792" t="s">
        <v>1181</v>
      </c>
      <c r="C792" s="12">
        <v>37504.354166666664</v>
      </c>
      <c r="D792" s="12" t="s">
        <v>1149</v>
      </c>
      <c r="E792" s="6">
        <v>2002</v>
      </c>
      <c r="F792" t="s">
        <v>18</v>
      </c>
      <c r="G792" t="s">
        <v>19</v>
      </c>
      <c r="H792" t="s">
        <v>19</v>
      </c>
      <c r="I792">
        <v>1</v>
      </c>
      <c r="K792">
        <v>10000</v>
      </c>
      <c r="L792">
        <v>4</v>
      </c>
      <c r="M792" t="s">
        <v>20</v>
      </c>
      <c r="N792">
        <v>1607</v>
      </c>
      <c r="O792" t="s">
        <v>837</v>
      </c>
      <c r="P792">
        <v>60</v>
      </c>
      <c r="Q792" t="s">
        <v>19</v>
      </c>
      <c r="R792" t="s">
        <v>19</v>
      </c>
      <c r="S792">
        <v>1607</v>
      </c>
      <c r="T792" t="s">
        <v>838</v>
      </c>
      <c r="U792">
        <v>905251.9</v>
      </c>
      <c r="V792">
        <v>1023712</v>
      </c>
    </row>
    <row r="793" spans="2:22">
      <c r="B793" t="s">
        <v>1181</v>
      </c>
      <c r="C793" s="12">
        <v>40089.690972222219</v>
      </c>
      <c r="D793" s="12" t="s">
        <v>1148</v>
      </c>
      <c r="E793" s="6">
        <v>2009</v>
      </c>
      <c r="F793" t="s">
        <v>18</v>
      </c>
      <c r="G793" t="s">
        <v>19</v>
      </c>
      <c r="H793" t="s">
        <v>19</v>
      </c>
      <c r="I793">
        <v>1</v>
      </c>
      <c r="K793">
        <v>10000</v>
      </c>
      <c r="L793">
        <v>6</v>
      </c>
      <c r="M793" t="s">
        <v>20</v>
      </c>
      <c r="N793">
        <v>4340</v>
      </c>
      <c r="O793" t="s">
        <v>771</v>
      </c>
      <c r="P793">
        <v>68</v>
      </c>
      <c r="Q793" t="s">
        <v>19</v>
      </c>
      <c r="R793" t="s">
        <v>19</v>
      </c>
      <c r="S793" t="s">
        <v>19</v>
      </c>
      <c r="T793" t="s">
        <v>19</v>
      </c>
      <c r="U793">
        <v>896901</v>
      </c>
      <c r="V793">
        <v>1034225</v>
      </c>
    </row>
    <row r="794" spans="2:22">
      <c r="B794" t="s">
        <v>1181</v>
      </c>
      <c r="C794" s="12">
        <v>40090.941666666666</v>
      </c>
      <c r="D794" s="12" t="s">
        <v>1148</v>
      </c>
      <c r="E794" s="6">
        <v>2009</v>
      </c>
      <c r="F794" t="s">
        <v>18</v>
      </c>
      <c r="G794" t="s">
        <v>19</v>
      </c>
      <c r="H794" t="s">
        <v>19</v>
      </c>
      <c r="I794">
        <v>1</v>
      </c>
      <c r="K794">
        <v>10000</v>
      </c>
      <c r="L794">
        <v>5</v>
      </c>
      <c r="M794" t="s">
        <v>20</v>
      </c>
      <c r="N794">
        <v>4714</v>
      </c>
      <c r="O794" t="s">
        <v>162</v>
      </c>
      <c r="P794">
        <v>66</v>
      </c>
      <c r="Q794" t="s">
        <v>19</v>
      </c>
      <c r="R794" t="s">
        <v>290</v>
      </c>
      <c r="S794">
        <v>4714</v>
      </c>
      <c r="T794" t="s">
        <v>568</v>
      </c>
      <c r="U794">
        <v>903173.1</v>
      </c>
      <c r="V794">
        <v>1033604</v>
      </c>
    </row>
    <row r="795" spans="2:22">
      <c r="B795" t="s">
        <v>1181</v>
      </c>
      <c r="C795" s="12">
        <v>40091.027777777781</v>
      </c>
      <c r="D795" s="12" t="s">
        <v>1148</v>
      </c>
      <c r="E795" s="6">
        <v>2009</v>
      </c>
      <c r="F795" t="s">
        <v>18</v>
      </c>
      <c r="G795" t="s">
        <v>19</v>
      </c>
      <c r="H795" t="s">
        <v>19</v>
      </c>
      <c r="I795">
        <v>1</v>
      </c>
      <c r="K795">
        <v>10000</v>
      </c>
      <c r="L795">
        <v>4</v>
      </c>
      <c r="M795" t="s">
        <v>20</v>
      </c>
      <c r="N795">
        <v>902</v>
      </c>
      <c r="O795" t="s">
        <v>295</v>
      </c>
      <c r="P795">
        <v>34</v>
      </c>
      <c r="Q795" t="s">
        <v>19</v>
      </c>
      <c r="R795" t="s">
        <v>19</v>
      </c>
      <c r="S795">
        <v>902</v>
      </c>
      <c r="T795" t="s">
        <v>296</v>
      </c>
      <c r="U795">
        <v>906220.8</v>
      </c>
      <c r="V795">
        <v>1013170</v>
      </c>
    </row>
    <row r="796" spans="2:22">
      <c r="B796" t="s">
        <v>1181</v>
      </c>
      <c r="C796" s="12">
        <v>40091.815972222219</v>
      </c>
      <c r="D796" s="12" t="s">
        <v>1148</v>
      </c>
      <c r="E796" s="6">
        <v>2009</v>
      </c>
      <c r="F796" t="s">
        <v>18</v>
      </c>
      <c r="G796" t="s">
        <v>19</v>
      </c>
      <c r="H796" t="s">
        <v>19</v>
      </c>
      <c r="I796">
        <v>1</v>
      </c>
      <c r="K796">
        <v>10000</v>
      </c>
      <c r="L796">
        <v>6</v>
      </c>
      <c r="M796" t="s">
        <v>20</v>
      </c>
      <c r="N796">
        <v>6332</v>
      </c>
      <c r="O796" t="s">
        <v>839</v>
      </c>
      <c r="P796">
        <v>70</v>
      </c>
      <c r="Q796" t="s">
        <v>19</v>
      </c>
      <c r="R796" t="s">
        <v>19</v>
      </c>
      <c r="S796" t="s">
        <v>19</v>
      </c>
      <c r="T796" t="s">
        <v>19</v>
      </c>
      <c r="U796">
        <v>886906.6</v>
      </c>
      <c r="V796">
        <v>1042917</v>
      </c>
    </row>
    <row r="797" spans="2:22">
      <c r="B797" t="s">
        <v>1181</v>
      </c>
      <c r="C797" s="12">
        <v>40097.763194444444</v>
      </c>
      <c r="D797" s="12" t="s">
        <v>1148</v>
      </c>
      <c r="E797" s="6">
        <v>2009</v>
      </c>
      <c r="F797" t="s">
        <v>18</v>
      </c>
      <c r="G797" t="s">
        <v>19</v>
      </c>
      <c r="H797" t="s">
        <v>19</v>
      </c>
      <c r="I797">
        <v>1</v>
      </c>
      <c r="K797">
        <v>10000</v>
      </c>
      <c r="L797">
        <v>7</v>
      </c>
      <c r="M797" t="s">
        <v>20</v>
      </c>
      <c r="N797">
        <v>5500</v>
      </c>
      <c r="O797" t="s">
        <v>200</v>
      </c>
      <c r="P797">
        <v>50</v>
      </c>
      <c r="Q797" t="s">
        <v>19</v>
      </c>
      <c r="R797" t="s">
        <v>840</v>
      </c>
      <c r="S797" t="s">
        <v>19</v>
      </c>
      <c r="T797" t="s">
        <v>19</v>
      </c>
      <c r="U797">
        <v>886681.1</v>
      </c>
      <c r="V797">
        <v>1035490</v>
      </c>
    </row>
    <row r="798" spans="2:22">
      <c r="B798" t="s">
        <v>1181</v>
      </c>
      <c r="C798" s="12">
        <v>40097.788194444445</v>
      </c>
      <c r="D798" s="12" t="s">
        <v>1148</v>
      </c>
      <c r="E798" s="6">
        <v>2009</v>
      </c>
      <c r="F798" t="s">
        <v>18</v>
      </c>
      <c r="G798" t="s">
        <v>19</v>
      </c>
      <c r="H798" t="s">
        <v>19</v>
      </c>
      <c r="I798">
        <v>1</v>
      </c>
      <c r="K798">
        <v>10000</v>
      </c>
      <c r="L798">
        <v>3</v>
      </c>
      <c r="M798" t="s">
        <v>20</v>
      </c>
      <c r="N798">
        <v>2621</v>
      </c>
      <c r="O798" t="s">
        <v>268</v>
      </c>
      <c r="P798">
        <v>24</v>
      </c>
      <c r="Q798" t="s">
        <v>19</v>
      </c>
      <c r="R798" t="s">
        <v>111</v>
      </c>
      <c r="S798">
        <v>2617</v>
      </c>
      <c r="T798" t="s">
        <v>269</v>
      </c>
      <c r="U798">
        <v>899347</v>
      </c>
      <c r="V798">
        <v>1010972</v>
      </c>
    </row>
    <row r="799" spans="2:22">
      <c r="B799" t="s">
        <v>1181</v>
      </c>
      <c r="C799" s="12">
        <v>40097.837500000001</v>
      </c>
      <c r="D799" s="12" t="s">
        <v>1148</v>
      </c>
      <c r="E799" s="6">
        <v>2009</v>
      </c>
      <c r="F799" t="s">
        <v>18</v>
      </c>
      <c r="G799" t="s">
        <v>19</v>
      </c>
      <c r="H799" t="s">
        <v>19</v>
      </c>
      <c r="I799">
        <v>1</v>
      </c>
      <c r="K799">
        <v>10000</v>
      </c>
      <c r="L799">
        <v>6</v>
      </c>
      <c r="M799" t="s">
        <v>20</v>
      </c>
      <c r="N799">
        <v>4115</v>
      </c>
      <c r="O799" t="s">
        <v>356</v>
      </c>
      <c r="P799">
        <v>69</v>
      </c>
      <c r="Q799" t="s">
        <v>19</v>
      </c>
      <c r="R799" t="s">
        <v>19</v>
      </c>
      <c r="S799">
        <v>4115</v>
      </c>
      <c r="T799" t="s">
        <v>680</v>
      </c>
      <c r="U799">
        <v>895101.6</v>
      </c>
      <c r="V799">
        <v>1034738</v>
      </c>
    </row>
    <row r="800" spans="2:22">
      <c r="B800" t="s">
        <v>1181</v>
      </c>
      <c r="C800" s="12">
        <v>40097.878472222219</v>
      </c>
      <c r="D800" s="12" t="s">
        <v>1148</v>
      </c>
      <c r="E800" s="6">
        <v>2009</v>
      </c>
      <c r="F800" t="s">
        <v>18</v>
      </c>
      <c r="G800" t="s">
        <v>19</v>
      </c>
      <c r="H800" t="s">
        <v>19</v>
      </c>
      <c r="I800">
        <v>1</v>
      </c>
      <c r="K800">
        <v>10000</v>
      </c>
      <c r="L800">
        <v>9</v>
      </c>
      <c r="M800" t="s">
        <v>20</v>
      </c>
      <c r="N800">
        <v>3526</v>
      </c>
      <c r="O800" t="s">
        <v>841</v>
      </c>
      <c r="P800">
        <v>31</v>
      </c>
      <c r="Q800" t="s">
        <v>19</v>
      </c>
      <c r="R800" t="s">
        <v>52</v>
      </c>
      <c r="S800">
        <v>3526</v>
      </c>
      <c r="T800" t="s">
        <v>188</v>
      </c>
      <c r="U800">
        <v>895516.3</v>
      </c>
      <c r="V800">
        <v>1015138</v>
      </c>
    </row>
    <row r="801" spans="2:22">
      <c r="B801" t="s">
        <v>1181</v>
      </c>
      <c r="C801" s="12">
        <v>40100.645833333336</v>
      </c>
      <c r="D801" s="12" t="s">
        <v>1148</v>
      </c>
      <c r="E801" s="6">
        <v>2009</v>
      </c>
      <c r="F801" t="s">
        <v>18</v>
      </c>
      <c r="G801" t="s">
        <v>19</v>
      </c>
      <c r="H801" t="s">
        <v>19</v>
      </c>
      <c r="I801">
        <v>1</v>
      </c>
      <c r="K801">
        <v>10000</v>
      </c>
      <c r="L801">
        <v>8</v>
      </c>
      <c r="M801" t="s">
        <v>20</v>
      </c>
      <c r="N801">
        <v>1500</v>
      </c>
      <c r="O801" t="s">
        <v>842</v>
      </c>
      <c r="P801">
        <v>57</v>
      </c>
      <c r="Q801" t="s">
        <v>19</v>
      </c>
      <c r="R801" t="s">
        <v>19</v>
      </c>
      <c r="S801" t="s">
        <v>19</v>
      </c>
      <c r="T801" t="s">
        <v>19</v>
      </c>
      <c r="U801">
        <v>893505.6</v>
      </c>
      <c r="V801">
        <v>1027724</v>
      </c>
    </row>
    <row r="802" spans="2:22">
      <c r="B802" t="s">
        <v>1181</v>
      </c>
      <c r="C802" s="12">
        <v>40102.178472222222</v>
      </c>
      <c r="D802" s="12" t="s">
        <v>1148</v>
      </c>
      <c r="E802" s="6">
        <v>2009</v>
      </c>
      <c r="F802" t="s">
        <v>18</v>
      </c>
      <c r="G802" t="s">
        <v>19</v>
      </c>
      <c r="H802" t="s">
        <v>19</v>
      </c>
      <c r="I802">
        <v>1</v>
      </c>
      <c r="K802">
        <v>10000</v>
      </c>
      <c r="L802">
        <v>6</v>
      </c>
      <c r="M802" t="s">
        <v>20</v>
      </c>
      <c r="N802">
        <v>5217</v>
      </c>
      <c r="O802" t="s">
        <v>843</v>
      </c>
      <c r="P802">
        <v>72</v>
      </c>
      <c r="Q802" t="s">
        <v>19</v>
      </c>
      <c r="R802" t="s">
        <v>19</v>
      </c>
      <c r="S802">
        <v>5217</v>
      </c>
      <c r="T802" t="s">
        <v>844</v>
      </c>
      <c r="U802">
        <v>890751.3</v>
      </c>
      <c r="V802">
        <v>1043827</v>
      </c>
    </row>
    <row r="803" spans="2:22">
      <c r="B803" t="s">
        <v>1181</v>
      </c>
      <c r="C803" s="12">
        <v>40102.90347222222</v>
      </c>
      <c r="D803" s="12" t="s">
        <v>1148</v>
      </c>
      <c r="E803" s="6">
        <v>2009</v>
      </c>
      <c r="F803" t="s">
        <v>18</v>
      </c>
      <c r="G803" t="s">
        <v>19</v>
      </c>
      <c r="H803" t="s">
        <v>19</v>
      </c>
      <c r="I803">
        <v>1</v>
      </c>
      <c r="K803">
        <v>10000</v>
      </c>
      <c r="L803">
        <v>5</v>
      </c>
      <c r="M803" t="s">
        <v>20</v>
      </c>
      <c r="N803">
        <v>2021</v>
      </c>
      <c r="O803" t="s">
        <v>827</v>
      </c>
      <c r="P803">
        <v>66</v>
      </c>
      <c r="Q803" t="s">
        <v>19</v>
      </c>
      <c r="R803" t="s">
        <v>19</v>
      </c>
      <c r="S803" t="s">
        <v>19</v>
      </c>
      <c r="T803" t="s">
        <v>19</v>
      </c>
      <c r="U803">
        <v>903160.8</v>
      </c>
      <c r="V803">
        <v>1033068</v>
      </c>
    </row>
    <row r="804" spans="2:22">
      <c r="B804" t="s">
        <v>1181</v>
      </c>
      <c r="C804" s="12">
        <v>40103.822916666664</v>
      </c>
      <c r="D804" s="12" t="s">
        <v>1148</v>
      </c>
      <c r="E804" s="6">
        <v>2009</v>
      </c>
      <c r="F804" t="s">
        <v>18</v>
      </c>
      <c r="G804" t="s">
        <v>19</v>
      </c>
      <c r="H804" t="s">
        <v>19</v>
      </c>
      <c r="I804">
        <v>1</v>
      </c>
      <c r="K804">
        <v>10000</v>
      </c>
      <c r="L804">
        <v>4</v>
      </c>
      <c r="M804" t="s">
        <v>20</v>
      </c>
      <c r="N804">
        <v>720</v>
      </c>
      <c r="O804" t="s">
        <v>21</v>
      </c>
      <c r="P804">
        <v>35</v>
      </c>
      <c r="Q804" t="s">
        <v>19</v>
      </c>
      <c r="R804" t="s">
        <v>19</v>
      </c>
      <c r="S804" t="s">
        <v>19</v>
      </c>
      <c r="T804" t="s">
        <v>19</v>
      </c>
      <c r="U804">
        <v>907140.5</v>
      </c>
      <c r="V804">
        <v>1019238</v>
      </c>
    </row>
    <row r="805" spans="2:22">
      <c r="B805" t="s">
        <v>1181</v>
      </c>
      <c r="C805" s="12">
        <v>40105.822222222225</v>
      </c>
      <c r="D805" s="12" t="s">
        <v>1148</v>
      </c>
      <c r="E805" s="6">
        <v>2009</v>
      </c>
      <c r="F805" t="s">
        <v>18</v>
      </c>
      <c r="G805" t="s">
        <v>19</v>
      </c>
      <c r="H805" t="s">
        <v>19</v>
      </c>
      <c r="I805">
        <v>1</v>
      </c>
      <c r="K805">
        <v>10000</v>
      </c>
      <c r="L805">
        <v>6</v>
      </c>
      <c r="M805" t="s">
        <v>20</v>
      </c>
      <c r="N805">
        <v>4113</v>
      </c>
      <c r="O805" t="s">
        <v>358</v>
      </c>
      <c r="P805">
        <v>69</v>
      </c>
      <c r="Q805" t="s">
        <v>19</v>
      </c>
      <c r="R805" t="s">
        <v>19</v>
      </c>
      <c r="S805">
        <v>4113</v>
      </c>
      <c r="T805" t="s">
        <v>581</v>
      </c>
      <c r="U805">
        <v>893568</v>
      </c>
      <c r="V805">
        <v>1035847</v>
      </c>
    </row>
    <row r="806" spans="2:22">
      <c r="B806" t="s">
        <v>1181</v>
      </c>
      <c r="C806" s="12">
        <v>40109.652083333334</v>
      </c>
      <c r="D806" s="12" t="s">
        <v>1148</v>
      </c>
      <c r="E806" s="6">
        <v>2009</v>
      </c>
      <c r="F806" t="s">
        <v>18</v>
      </c>
      <c r="G806" t="s">
        <v>19</v>
      </c>
      <c r="H806" t="s">
        <v>19</v>
      </c>
      <c r="I806">
        <v>1</v>
      </c>
      <c r="K806">
        <v>10000</v>
      </c>
      <c r="L806">
        <v>6</v>
      </c>
      <c r="M806" t="s">
        <v>20</v>
      </c>
      <c r="N806">
        <v>4952</v>
      </c>
      <c r="O806" t="s">
        <v>845</v>
      </c>
      <c r="P806">
        <v>71</v>
      </c>
      <c r="Q806" t="s">
        <v>19</v>
      </c>
      <c r="R806" t="s">
        <v>19</v>
      </c>
      <c r="S806">
        <v>4947</v>
      </c>
      <c r="T806" t="s">
        <v>846</v>
      </c>
      <c r="U806">
        <v>895415.6</v>
      </c>
      <c r="V806">
        <v>1040140</v>
      </c>
    </row>
    <row r="807" spans="2:22">
      <c r="B807" t="s">
        <v>1181</v>
      </c>
      <c r="C807" s="12">
        <v>40110.101388888892</v>
      </c>
      <c r="D807" s="12" t="s">
        <v>1148</v>
      </c>
      <c r="E807" s="6">
        <v>2009</v>
      </c>
      <c r="F807" t="s">
        <v>18</v>
      </c>
      <c r="G807" t="s">
        <v>19</v>
      </c>
      <c r="H807" t="s">
        <v>19</v>
      </c>
      <c r="I807">
        <v>1</v>
      </c>
      <c r="K807">
        <v>10000</v>
      </c>
      <c r="L807">
        <v>5</v>
      </c>
      <c r="M807" t="s">
        <v>20</v>
      </c>
      <c r="N807">
        <v>3929</v>
      </c>
      <c r="O807" t="s">
        <v>560</v>
      </c>
      <c r="P807">
        <v>65</v>
      </c>
      <c r="Q807" t="s">
        <v>19</v>
      </c>
      <c r="R807" t="s">
        <v>847</v>
      </c>
      <c r="S807">
        <v>3929</v>
      </c>
      <c r="T807" t="s">
        <v>561</v>
      </c>
      <c r="U807">
        <v>904237.1</v>
      </c>
      <c r="V807">
        <v>1030234</v>
      </c>
    </row>
    <row r="808" spans="2:22">
      <c r="B808" t="s">
        <v>1181</v>
      </c>
      <c r="C808" s="12">
        <v>40110.791666666664</v>
      </c>
      <c r="D808" s="12" t="s">
        <v>1148</v>
      </c>
      <c r="E808" s="6">
        <v>2009</v>
      </c>
      <c r="F808" t="s">
        <v>18</v>
      </c>
      <c r="G808" t="s">
        <v>19</v>
      </c>
      <c r="H808" t="s">
        <v>19</v>
      </c>
      <c r="I808">
        <v>1</v>
      </c>
      <c r="K808">
        <v>10000</v>
      </c>
      <c r="L808">
        <v>5</v>
      </c>
      <c r="M808" t="s">
        <v>20</v>
      </c>
      <c r="N808">
        <v>4236</v>
      </c>
      <c r="O808" t="s">
        <v>162</v>
      </c>
      <c r="P808">
        <v>65</v>
      </c>
      <c r="Q808" t="s">
        <v>19</v>
      </c>
      <c r="R808" t="s">
        <v>19</v>
      </c>
      <c r="S808">
        <v>4236</v>
      </c>
      <c r="T808" t="s">
        <v>568</v>
      </c>
      <c r="U808">
        <v>904182.7</v>
      </c>
      <c r="V808">
        <v>1031759</v>
      </c>
    </row>
    <row r="809" spans="2:22">
      <c r="B809" t="s">
        <v>1181</v>
      </c>
      <c r="C809" s="12">
        <v>40112.930555555555</v>
      </c>
      <c r="D809" s="12" t="s">
        <v>1148</v>
      </c>
      <c r="E809" s="6">
        <v>2009</v>
      </c>
      <c r="F809" t="s">
        <v>18</v>
      </c>
      <c r="G809" t="s">
        <v>19</v>
      </c>
      <c r="H809" t="s">
        <v>19</v>
      </c>
      <c r="I809">
        <v>1</v>
      </c>
      <c r="K809">
        <v>10000</v>
      </c>
      <c r="L809">
        <v>3</v>
      </c>
      <c r="M809" t="s">
        <v>20</v>
      </c>
      <c r="N809">
        <v>3165</v>
      </c>
      <c r="O809" t="s">
        <v>848</v>
      </c>
      <c r="P809">
        <v>30</v>
      </c>
      <c r="Q809" t="s">
        <v>19</v>
      </c>
      <c r="R809" t="s">
        <v>19</v>
      </c>
      <c r="S809" t="s">
        <v>19</v>
      </c>
      <c r="T809" t="s">
        <v>19</v>
      </c>
      <c r="U809">
        <v>898529.2</v>
      </c>
      <c r="V809">
        <v>1006485</v>
      </c>
    </row>
    <row r="810" spans="2:22">
      <c r="B810" t="s">
        <v>1181</v>
      </c>
      <c r="C810" s="12">
        <v>40112.930555555555</v>
      </c>
      <c r="D810" s="12" t="s">
        <v>1148</v>
      </c>
      <c r="E810" s="6">
        <v>2009</v>
      </c>
      <c r="F810" t="s">
        <v>19</v>
      </c>
      <c r="G810" t="s">
        <v>18</v>
      </c>
      <c r="H810" t="s">
        <v>19</v>
      </c>
      <c r="I810">
        <v>-1</v>
      </c>
      <c r="K810">
        <v>10000</v>
      </c>
      <c r="L810">
        <v>3</v>
      </c>
      <c r="M810" t="s">
        <v>20</v>
      </c>
      <c r="N810">
        <v>3165</v>
      </c>
      <c r="O810" t="s">
        <v>848</v>
      </c>
      <c r="P810">
        <v>30</v>
      </c>
      <c r="Q810" t="s">
        <v>19</v>
      </c>
      <c r="R810" t="s">
        <v>19</v>
      </c>
      <c r="S810" t="s">
        <v>19</v>
      </c>
      <c r="T810" t="s">
        <v>19</v>
      </c>
      <c r="U810">
        <v>898529.2</v>
      </c>
      <c r="V810">
        <v>1006485</v>
      </c>
    </row>
    <row r="811" spans="2:22">
      <c r="B811" t="s">
        <v>1181</v>
      </c>
      <c r="C811" s="12">
        <v>40114.668749999997</v>
      </c>
      <c r="D811" s="12" t="s">
        <v>1148</v>
      </c>
      <c r="E811" s="6">
        <v>2009</v>
      </c>
      <c r="F811" t="s">
        <v>18</v>
      </c>
      <c r="G811" t="s">
        <v>19</v>
      </c>
      <c r="H811" t="s">
        <v>19</v>
      </c>
      <c r="I811">
        <v>1</v>
      </c>
      <c r="K811">
        <v>10000</v>
      </c>
      <c r="L811">
        <v>5</v>
      </c>
      <c r="M811" t="s">
        <v>20</v>
      </c>
      <c r="N811">
        <v>4246</v>
      </c>
      <c r="O811" t="s">
        <v>203</v>
      </c>
      <c r="P811">
        <v>65</v>
      </c>
      <c r="Q811" t="s">
        <v>19</v>
      </c>
      <c r="R811" t="s">
        <v>52</v>
      </c>
      <c r="S811">
        <v>4235</v>
      </c>
      <c r="T811" t="s">
        <v>204</v>
      </c>
      <c r="U811">
        <v>904412.2</v>
      </c>
      <c r="V811">
        <v>1031856</v>
      </c>
    </row>
    <row r="812" spans="2:22">
      <c r="B812" t="s">
        <v>1181</v>
      </c>
      <c r="C812" s="12">
        <v>40114.822916666664</v>
      </c>
      <c r="D812" s="12" t="s">
        <v>1148</v>
      </c>
      <c r="E812" s="6">
        <v>2009</v>
      </c>
      <c r="F812" t="s">
        <v>18</v>
      </c>
      <c r="G812" t="s">
        <v>19</v>
      </c>
      <c r="H812" t="s">
        <v>19</v>
      </c>
      <c r="I812">
        <v>1</v>
      </c>
      <c r="K812">
        <v>10000</v>
      </c>
      <c r="L812">
        <v>7</v>
      </c>
      <c r="M812" t="s">
        <v>20</v>
      </c>
      <c r="N812">
        <v>5863</v>
      </c>
      <c r="O812" t="s">
        <v>91</v>
      </c>
      <c r="P812">
        <v>48</v>
      </c>
      <c r="Q812" t="s">
        <v>19</v>
      </c>
      <c r="R812" t="s">
        <v>19</v>
      </c>
      <c r="S812">
        <v>5865</v>
      </c>
      <c r="T812" t="s">
        <v>93</v>
      </c>
      <c r="U812">
        <v>881067.8</v>
      </c>
      <c r="V812">
        <v>1031046</v>
      </c>
    </row>
    <row r="813" spans="2:22">
      <c r="B813" t="s">
        <v>1181</v>
      </c>
      <c r="C813" s="12">
        <v>39757.114583333336</v>
      </c>
      <c r="D813" s="12" t="s">
        <v>1147</v>
      </c>
      <c r="E813" s="6">
        <v>2008</v>
      </c>
      <c r="F813" t="s">
        <v>19</v>
      </c>
      <c r="G813" t="s">
        <v>19</v>
      </c>
      <c r="H813" t="s">
        <v>18</v>
      </c>
      <c r="I813">
        <v>1</v>
      </c>
      <c r="K813">
        <v>10000</v>
      </c>
      <c r="L813">
        <v>9</v>
      </c>
      <c r="M813" t="s">
        <v>20</v>
      </c>
      <c r="N813">
        <v>1101</v>
      </c>
      <c r="O813" t="s">
        <v>234</v>
      </c>
      <c r="P813">
        <v>59</v>
      </c>
      <c r="Q813" t="s">
        <v>849</v>
      </c>
      <c r="R813" t="s">
        <v>19</v>
      </c>
      <c r="S813" t="s">
        <v>19</v>
      </c>
      <c r="T813" t="s">
        <v>19</v>
      </c>
      <c r="U813">
        <v>0</v>
      </c>
      <c r="V813">
        <v>0</v>
      </c>
    </row>
    <row r="814" spans="2:22">
      <c r="B814" t="s">
        <v>1180</v>
      </c>
      <c r="C814" s="12">
        <v>40063.081250000003</v>
      </c>
      <c r="D814" s="12" t="s">
        <v>1149</v>
      </c>
      <c r="E814" s="6">
        <v>2009</v>
      </c>
      <c r="F814" t="s">
        <v>18</v>
      </c>
      <c r="G814" t="s">
        <v>19</v>
      </c>
      <c r="H814" t="s">
        <v>19</v>
      </c>
      <c r="I814">
        <v>1</v>
      </c>
      <c r="K814">
        <v>10000</v>
      </c>
      <c r="L814">
        <v>9</v>
      </c>
      <c r="M814" t="s">
        <v>20</v>
      </c>
      <c r="N814">
        <v>3639</v>
      </c>
      <c r="O814" t="s">
        <v>340</v>
      </c>
      <c r="P814">
        <v>59</v>
      </c>
      <c r="Q814" t="s">
        <v>19</v>
      </c>
      <c r="R814" t="s">
        <v>19</v>
      </c>
      <c r="S814" t="s">
        <v>19</v>
      </c>
      <c r="T814" t="s">
        <v>19</v>
      </c>
      <c r="U814">
        <v>898131.8</v>
      </c>
      <c r="V814">
        <v>1025276</v>
      </c>
    </row>
    <row r="815" spans="2:22">
      <c r="B815" t="s">
        <v>1180</v>
      </c>
      <c r="C815" s="12">
        <v>40064.834722222222</v>
      </c>
      <c r="D815" s="12" t="s">
        <v>1149</v>
      </c>
      <c r="E815" s="6">
        <v>2009</v>
      </c>
      <c r="F815" t="s">
        <v>18</v>
      </c>
      <c r="G815" t="s">
        <v>19</v>
      </c>
      <c r="H815" t="s">
        <v>19</v>
      </c>
      <c r="I815">
        <v>1</v>
      </c>
      <c r="K815">
        <v>10000</v>
      </c>
      <c r="L815">
        <v>9</v>
      </c>
      <c r="M815" t="s">
        <v>20</v>
      </c>
      <c r="N815">
        <v>3120</v>
      </c>
      <c r="O815" t="s">
        <v>850</v>
      </c>
      <c r="P815">
        <v>59</v>
      </c>
      <c r="Q815" t="s">
        <v>851</v>
      </c>
      <c r="R815" t="s">
        <v>19</v>
      </c>
      <c r="S815">
        <v>822</v>
      </c>
      <c r="T815" t="s">
        <v>852</v>
      </c>
      <c r="U815">
        <v>899244.2</v>
      </c>
      <c r="V815">
        <v>1022200</v>
      </c>
    </row>
    <row r="816" spans="2:22">
      <c r="B816" t="s">
        <v>1180</v>
      </c>
      <c r="C816" s="12">
        <v>40066.06527777778</v>
      </c>
      <c r="D816" s="12" t="s">
        <v>1149</v>
      </c>
      <c r="E816" s="6">
        <v>2009</v>
      </c>
      <c r="F816" t="s">
        <v>18</v>
      </c>
      <c r="G816" t="s">
        <v>19</v>
      </c>
      <c r="H816" t="s">
        <v>19</v>
      </c>
      <c r="I816">
        <v>1</v>
      </c>
      <c r="K816">
        <v>10000</v>
      </c>
      <c r="L816">
        <v>5</v>
      </c>
      <c r="M816" t="s">
        <v>20</v>
      </c>
      <c r="N816">
        <v>3618</v>
      </c>
      <c r="O816" t="s">
        <v>329</v>
      </c>
      <c r="P816">
        <v>59</v>
      </c>
      <c r="Q816" t="s">
        <v>19</v>
      </c>
      <c r="R816" t="s">
        <v>19</v>
      </c>
      <c r="S816" t="s">
        <v>19</v>
      </c>
      <c r="T816" t="s">
        <v>19</v>
      </c>
      <c r="U816">
        <v>899090.4</v>
      </c>
      <c r="V816">
        <v>1026607</v>
      </c>
    </row>
    <row r="817" spans="2:22">
      <c r="B817" t="s">
        <v>1180</v>
      </c>
      <c r="C817" s="12">
        <v>40067.977083333331</v>
      </c>
      <c r="D817" s="12" t="s">
        <v>1149</v>
      </c>
      <c r="E817" s="6">
        <v>2009</v>
      </c>
      <c r="F817" t="s">
        <v>18</v>
      </c>
      <c r="G817" t="s">
        <v>19</v>
      </c>
      <c r="H817" t="s">
        <v>19</v>
      </c>
      <c r="I817">
        <v>1</v>
      </c>
      <c r="K817">
        <v>10000</v>
      </c>
      <c r="L817">
        <v>7</v>
      </c>
      <c r="M817" t="s">
        <v>20</v>
      </c>
      <c r="N817">
        <v>1343</v>
      </c>
      <c r="O817" t="s">
        <v>605</v>
      </c>
      <c r="P817">
        <v>78</v>
      </c>
      <c r="Q817" t="s">
        <v>19</v>
      </c>
      <c r="R817" t="s">
        <v>19</v>
      </c>
      <c r="S817" t="s">
        <v>19</v>
      </c>
      <c r="T817" t="s">
        <v>19</v>
      </c>
      <c r="U817">
        <v>883536.5</v>
      </c>
      <c r="V817">
        <v>1031346</v>
      </c>
    </row>
    <row r="818" spans="2:22">
      <c r="B818" t="s">
        <v>1180</v>
      </c>
      <c r="C818" s="12">
        <v>40068.746527777781</v>
      </c>
      <c r="D818" s="12" t="s">
        <v>1149</v>
      </c>
      <c r="E818" s="6">
        <v>2009</v>
      </c>
      <c r="F818" t="s">
        <v>18</v>
      </c>
      <c r="G818" t="s">
        <v>19</v>
      </c>
      <c r="H818" t="s">
        <v>19</v>
      </c>
      <c r="I818">
        <v>1</v>
      </c>
      <c r="K818">
        <v>10000</v>
      </c>
      <c r="L818">
        <v>6</v>
      </c>
      <c r="M818" t="s">
        <v>20</v>
      </c>
      <c r="N818">
        <v>5930</v>
      </c>
      <c r="O818" t="s">
        <v>853</v>
      </c>
      <c r="P818">
        <v>70</v>
      </c>
      <c r="Q818" t="s">
        <v>19</v>
      </c>
      <c r="R818" t="s">
        <v>19</v>
      </c>
      <c r="S818">
        <v>5930</v>
      </c>
      <c r="T818" t="s">
        <v>854</v>
      </c>
      <c r="U818">
        <v>885089.3</v>
      </c>
      <c r="V818">
        <v>1039932</v>
      </c>
    </row>
    <row r="819" spans="2:22">
      <c r="B819" t="s">
        <v>1180</v>
      </c>
      <c r="C819" s="12">
        <v>40070.724305555559</v>
      </c>
      <c r="D819" s="12" t="s">
        <v>1149</v>
      </c>
      <c r="E819" s="6">
        <v>2009</v>
      </c>
      <c r="F819" t="s">
        <v>18</v>
      </c>
      <c r="G819" t="s">
        <v>19</v>
      </c>
      <c r="H819" t="s">
        <v>19</v>
      </c>
      <c r="I819">
        <v>1</v>
      </c>
      <c r="K819">
        <v>10000</v>
      </c>
      <c r="L819">
        <v>7</v>
      </c>
      <c r="M819" t="s">
        <v>20</v>
      </c>
      <c r="N819">
        <v>5838</v>
      </c>
      <c r="O819" t="s">
        <v>855</v>
      </c>
      <c r="P819">
        <v>78</v>
      </c>
      <c r="Q819" t="s">
        <v>19</v>
      </c>
      <c r="R819" t="s">
        <v>19</v>
      </c>
      <c r="S819">
        <v>5834</v>
      </c>
      <c r="T819" t="s">
        <v>856</v>
      </c>
      <c r="U819">
        <v>882128.1</v>
      </c>
      <c r="V819">
        <v>1032631</v>
      </c>
    </row>
    <row r="820" spans="2:22">
      <c r="B820" t="s">
        <v>1180</v>
      </c>
      <c r="C820" s="12">
        <v>40073.563888888886</v>
      </c>
      <c r="D820" s="12" t="s">
        <v>1149</v>
      </c>
      <c r="E820" s="6">
        <v>2009</v>
      </c>
      <c r="F820" t="s">
        <v>18</v>
      </c>
      <c r="G820" t="s">
        <v>19</v>
      </c>
      <c r="H820" t="s">
        <v>19</v>
      </c>
      <c r="I820">
        <v>1</v>
      </c>
      <c r="K820">
        <v>10000</v>
      </c>
      <c r="L820">
        <v>8</v>
      </c>
      <c r="M820" t="s">
        <v>20</v>
      </c>
      <c r="N820">
        <v>4903</v>
      </c>
      <c r="O820" t="s">
        <v>857</v>
      </c>
      <c r="P820">
        <v>53</v>
      </c>
      <c r="Q820" t="s">
        <v>19</v>
      </c>
      <c r="R820" t="s">
        <v>19</v>
      </c>
      <c r="S820">
        <v>4903</v>
      </c>
      <c r="T820" t="s">
        <v>858</v>
      </c>
      <c r="U820">
        <v>888755</v>
      </c>
      <c r="V820">
        <v>1027825</v>
      </c>
    </row>
    <row r="821" spans="2:22">
      <c r="B821" t="s">
        <v>1180</v>
      </c>
      <c r="C821" s="12">
        <v>40074.086805555555</v>
      </c>
      <c r="D821" s="12" t="s">
        <v>1149</v>
      </c>
      <c r="E821" s="6">
        <v>2009</v>
      </c>
      <c r="F821" t="s">
        <v>18</v>
      </c>
      <c r="G821" t="s">
        <v>19</v>
      </c>
      <c r="H821" t="s">
        <v>19</v>
      </c>
      <c r="I821">
        <v>1</v>
      </c>
      <c r="K821">
        <v>10000</v>
      </c>
      <c r="L821">
        <v>7</v>
      </c>
      <c r="M821" t="s">
        <v>20</v>
      </c>
      <c r="N821">
        <v>3326</v>
      </c>
      <c r="O821" t="s">
        <v>270</v>
      </c>
      <c r="P821">
        <v>50</v>
      </c>
      <c r="Q821" t="s">
        <v>19</v>
      </c>
      <c r="R821" t="s">
        <v>19</v>
      </c>
      <c r="S821">
        <v>3300</v>
      </c>
      <c r="T821" t="s">
        <v>389</v>
      </c>
      <c r="U821">
        <v>888087.4</v>
      </c>
      <c r="V821">
        <v>1035953</v>
      </c>
    </row>
    <row r="822" spans="2:22">
      <c r="B822" t="s">
        <v>1180</v>
      </c>
      <c r="C822" s="12">
        <v>40074.337500000001</v>
      </c>
      <c r="D822" s="12" t="s">
        <v>1149</v>
      </c>
      <c r="E822" s="6">
        <v>2009</v>
      </c>
      <c r="F822" t="s">
        <v>18</v>
      </c>
      <c r="G822" t="s">
        <v>19</v>
      </c>
      <c r="H822" t="s">
        <v>19</v>
      </c>
      <c r="I822">
        <v>1</v>
      </c>
      <c r="K822">
        <v>10000</v>
      </c>
      <c r="L822">
        <v>9</v>
      </c>
      <c r="M822" t="s">
        <v>20</v>
      </c>
      <c r="N822">
        <v>2839</v>
      </c>
      <c r="O822" t="s">
        <v>859</v>
      </c>
      <c r="P822">
        <v>31</v>
      </c>
      <c r="Q822" t="s">
        <v>19</v>
      </c>
      <c r="R822" t="s">
        <v>860</v>
      </c>
      <c r="S822">
        <v>2840</v>
      </c>
      <c r="T822" t="s">
        <v>116</v>
      </c>
      <c r="U822">
        <v>898451.7</v>
      </c>
      <c r="V822">
        <v>1014464</v>
      </c>
    </row>
    <row r="823" spans="2:22">
      <c r="B823" t="s">
        <v>1180</v>
      </c>
      <c r="C823" s="12">
        <v>40074.652777777781</v>
      </c>
      <c r="D823" s="12" t="s">
        <v>1149</v>
      </c>
      <c r="E823" s="6">
        <v>2009</v>
      </c>
      <c r="F823" t="s">
        <v>18</v>
      </c>
      <c r="G823" t="s">
        <v>19</v>
      </c>
      <c r="H823" t="s">
        <v>19</v>
      </c>
      <c r="I823">
        <v>1</v>
      </c>
      <c r="K823">
        <v>10000</v>
      </c>
      <c r="L823">
        <v>8</v>
      </c>
      <c r="M823" t="s">
        <v>20</v>
      </c>
      <c r="N823">
        <v>3100</v>
      </c>
      <c r="O823" t="s">
        <v>308</v>
      </c>
      <c r="P823">
        <v>56</v>
      </c>
      <c r="Q823" t="s">
        <v>19</v>
      </c>
      <c r="R823" t="s">
        <v>19</v>
      </c>
      <c r="S823">
        <v>3100</v>
      </c>
      <c r="T823" t="s">
        <v>309</v>
      </c>
      <c r="U823">
        <v>896617.3</v>
      </c>
      <c r="V823">
        <v>1030557</v>
      </c>
    </row>
    <row r="824" spans="2:22">
      <c r="B824" t="s">
        <v>1180</v>
      </c>
      <c r="C824" s="12">
        <v>40078.166666666664</v>
      </c>
      <c r="D824" s="12" t="s">
        <v>1149</v>
      </c>
      <c r="E824" s="6">
        <v>2009</v>
      </c>
      <c r="F824" t="s">
        <v>18</v>
      </c>
      <c r="G824" t="s">
        <v>19</v>
      </c>
      <c r="H824" t="s">
        <v>19</v>
      </c>
      <c r="I824">
        <v>1</v>
      </c>
      <c r="K824">
        <v>10000</v>
      </c>
      <c r="L824">
        <v>7</v>
      </c>
      <c r="M824" t="s">
        <v>20</v>
      </c>
      <c r="N824">
        <v>1716</v>
      </c>
      <c r="O824" t="s">
        <v>289</v>
      </c>
      <c r="P824">
        <v>52</v>
      </c>
      <c r="Q824" t="s">
        <v>19</v>
      </c>
      <c r="R824" t="s">
        <v>52</v>
      </c>
      <c r="S824" t="s">
        <v>19</v>
      </c>
      <c r="T824" t="s">
        <v>19</v>
      </c>
      <c r="U824">
        <v>887035.3</v>
      </c>
      <c r="V824">
        <v>1032034</v>
      </c>
    </row>
    <row r="825" spans="2:22">
      <c r="B825" t="s">
        <v>1180</v>
      </c>
      <c r="C825" s="12">
        <v>40084.664583333331</v>
      </c>
      <c r="D825" s="12" t="s">
        <v>1149</v>
      </c>
      <c r="E825" s="6">
        <v>2009</v>
      </c>
      <c r="F825" t="s">
        <v>18</v>
      </c>
      <c r="G825" t="s">
        <v>19</v>
      </c>
      <c r="H825" t="s">
        <v>19</v>
      </c>
      <c r="I825">
        <v>1</v>
      </c>
      <c r="K825">
        <v>10000</v>
      </c>
      <c r="L825">
        <v>8</v>
      </c>
      <c r="M825" t="s">
        <v>20</v>
      </c>
      <c r="N825">
        <v>4873</v>
      </c>
      <c r="O825" t="s">
        <v>200</v>
      </c>
      <c r="P825">
        <v>55</v>
      </c>
      <c r="Q825" t="s">
        <v>52</v>
      </c>
      <c r="R825" t="s">
        <v>19</v>
      </c>
      <c r="S825">
        <v>4873</v>
      </c>
      <c r="T825" t="s">
        <v>382</v>
      </c>
      <c r="U825">
        <v>890935.1</v>
      </c>
      <c r="V825">
        <v>1033012</v>
      </c>
    </row>
    <row r="826" spans="2:22">
      <c r="B826" t="s">
        <v>1180</v>
      </c>
      <c r="C826" s="12">
        <v>40086.767361111109</v>
      </c>
      <c r="D826" s="12" t="s">
        <v>1149</v>
      </c>
      <c r="E826" s="6">
        <v>2009</v>
      </c>
      <c r="F826" t="s">
        <v>18</v>
      </c>
      <c r="G826" t="s">
        <v>19</v>
      </c>
      <c r="H826" t="s">
        <v>19</v>
      </c>
      <c r="I826">
        <v>1</v>
      </c>
      <c r="K826">
        <v>10000</v>
      </c>
      <c r="L826">
        <v>4</v>
      </c>
      <c r="M826" t="s">
        <v>20</v>
      </c>
      <c r="N826">
        <v>1230</v>
      </c>
      <c r="O826" t="s">
        <v>861</v>
      </c>
      <c r="P826">
        <v>33</v>
      </c>
      <c r="Q826" t="s">
        <v>862</v>
      </c>
      <c r="R826" t="s">
        <v>19</v>
      </c>
      <c r="S826">
        <v>1230</v>
      </c>
      <c r="T826" t="s">
        <v>863</v>
      </c>
      <c r="U826">
        <v>904200.2</v>
      </c>
      <c r="V826">
        <v>1013746</v>
      </c>
    </row>
    <row r="827" spans="2:22">
      <c r="B827" t="s">
        <v>1179</v>
      </c>
      <c r="C827" s="12">
        <v>40026.495833333334</v>
      </c>
      <c r="D827" s="12" t="s">
        <v>1150</v>
      </c>
      <c r="E827" s="6">
        <v>2009</v>
      </c>
      <c r="F827" t="s">
        <v>18</v>
      </c>
      <c r="G827" t="s">
        <v>19</v>
      </c>
      <c r="H827" t="s">
        <v>19</v>
      </c>
      <c r="I827">
        <v>1</v>
      </c>
      <c r="K827">
        <v>10000</v>
      </c>
      <c r="L827">
        <v>5</v>
      </c>
      <c r="M827" t="s">
        <v>20</v>
      </c>
      <c r="N827">
        <v>1124</v>
      </c>
      <c r="O827" t="s">
        <v>152</v>
      </c>
      <c r="P827">
        <v>66</v>
      </c>
      <c r="Q827" t="s">
        <v>19</v>
      </c>
      <c r="R827" t="s">
        <v>19</v>
      </c>
      <c r="S827">
        <v>1124</v>
      </c>
      <c r="T827" t="s">
        <v>153</v>
      </c>
      <c r="U827">
        <v>903379.7</v>
      </c>
      <c r="V827">
        <v>1035443</v>
      </c>
    </row>
    <row r="828" spans="2:22">
      <c r="B828" t="s">
        <v>1179</v>
      </c>
      <c r="C828" s="12">
        <v>40029.809027777781</v>
      </c>
      <c r="D828" s="12" t="s">
        <v>1150</v>
      </c>
      <c r="E828" s="6">
        <v>2009</v>
      </c>
      <c r="F828" t="s">
        <v>18</v>
      </c>
      <c r="G828" t="s">
        <v>19</v>
      </c>
      <c r="H828" t="s">
        <v>19</v>
      </c>
      <c r="I828">
        <v>1</v>
      </c>
      <c r="K828">
        <v>10000</v>
      </c>
      <c r="L828">
        <v>7</v>
      </c>
      <c r="M828" t="s">
        <v>20</v>
      </c>
      <c r="N828">
        <v>807</v>
      </c>
      <c r="O828" t="s">
        <v>266</v>
      </c>
      <c r="P828">
        <v>48</v>
      </c>
      <c r="Q828" t="s">
        <v>19</v>
      </c>
      <c r="R828" t="s">
        <v>864</v>
      </c>
      <c r="S828">
        <v>807</v>
      </c>
      <c r="T828" t="s">
        <v>267</v>
      </c>
      <c r="U828">
        <v>882459.9</v>
      </c>
      <c r="V828">
        <v>1027940</v>
      </c>
    </row>
    <row r="829" spans="2:22">
      <c r="B829" t="s">
        <v>1179</v>
      </c>
      <c r="C829" s="12">
        <v>40031.878472222219</v>
      </c>
      <c r="D829" s="12" t="s">
        <v>1150</v>
      </c>
      <c r="E829" s="6">
        <v>2009</v>
      </c>
      <c r="F829" t="s">
        <v>18</v>
      </c>
      <c r="G829" t="s">
        <v>19</v>
      </c>
      <c r="H829" t="s">
        <v>19</v>
      </c>
      <c r="I829">
        <v>1</v>
      </c>
      <c r="K829">
        <v>10000</v>
      </c>
      <c r="L829">
        <v>7</v>
      </c>
      <c r="M829" t="s">
        <v>20</v>
      </c>
      <c r="N829">
        <v>5056</v>
      </c>
      <c r="O829" t="s">
        <v>99</v>
      </c>
      <c r="P829">
        <v>51</v>
      </c>
      <c r="Q829" t="s">
        <v>19</v>
      </c>
      <c r="R829" t="s">
        <v>19</v>
      </c>
      <c r="S829">
        <v>5056</v>
      </c>
      <c r="T829" t="s">
        <v>100</v>
      </c>
      <c r="U829">
        <v>887545.1</v>
      </c>
      <c r="V829">
        <v>1029555</v>
      </c>
    </row>
    <row r="830" spans="2:22">
      <c r="B830" t="s">
        <v>1179</v>
      </c>
      <c r="C830" s="12">
        <v>40036.011111111111</v>
      </c>
      <c r="D830" s="12" t="s">
        <v>1150</v>
      </c>
      <c r="E830" s="6">
        <v>2009</v>
      </c>
      <c r="F830" t="s">
        <v>18</v>
      </c>
      <c r="G830" t="s">
        <v>19</v>
      </c>
      <c r="H830" t="s">
        <v>19</v>
      </c>
      <c r="I830">
        <v>1</v>
      </c>
      <c r="K830">
        <v>10000</v>
      </c>
      <c r="L830">
        <v>6</v>
      </c>
      <c r="M830" t="s">
        <v>20</v>
      </c>
      <c r="N830">
        <v>4679</v>
      </c>
      <c r="O830" t="s">
        <v>263</v>
      </c>
      <c r="P830">
        <v>69</v>
      </c>
      <c r="Q830" t="s">
        <v>19</v>
      </c>
      <c r="R830" t="s">
        <v>865</v>
      </c>
      <c r="S830" t="s">
        <v>19</v>
      </c>
      <c r="T830" t="s">
        <v>19</v>
      </c>
      <c r="U830">
        <v>898562.8</v>
      </c>
      <c r="V830">
        <v>1036883</v>
      </c>
    </row>
    <row r="831" spans="2:22">
      <c r="B831" t="s">
        <v>1179</v>
      </c>
      <c r="C831" s="12">
        <v>40036.844444444447</v>
      </c>
      <c r="D831" s="12" t="s">
        <v>1150</v>
      </c>
      <c r="E831" s="6">
        <v>2009</v>
      </c>
      <c r="F831" t="s">
        <v>18</v>
      </c>
      <c r="G831" t="s">
        <v>19</v>
      </c>
      <c r="H831" t="s">
        <v>19</v>
      </c>
      <c r="I831">
        <v>1</v>
      </c>
      <c r="K831">
        <v>10000</v>
      </c>
      <c r="L831">
        <v>5</v>
      </c>
      <c r="M831" t="s">
        <v>20</v>
      </c>
      <c r="N831">
        <v>2817</v>
      </c>
      <c r="O831" t="s">
        <v>788</v>
      </c>
      <c r="P831">
        <v>63</v>
      </c>
      <c r="Q831" t="s">
        <v>19</v>
      </c>
      <c r="R831" t="s">
        <v>111</v>
      </c>
      <c r="S831">
        <v>2823</v>
      </c>
      <c r="T831" t="s">
        <v>789</v>
      </c>
      <c r="U831">
        <v>907058.5</v>
      </c>
      <c r="V831">
        <v>1026581</v>
      </c>
    </row>
    <row r="832" spans="2:22">
      <c r="B832" t="s">
        <v>1179</v>
      </c>
      <c r="C832" s="12">
        <v>40037.970833333333</v>
      </c>
      <c r="D832" s="12" t="s">
        <v>1150</v>
      </c>
      <c r="E832" s="6">
        <v>2009</v>
      </c>
      <c r="F832" t="s">
        <v>18</v>
      </c>
      <c r="G832" t="s">
        <v>19</v>
      </c>
      <c r="H832" t="s">
        <v>19</v>
      </c>
      <c r="I832">
        <v>1</v>
      </c>
      <c r="K832">
        <v>10000</v>
      </c>
      <c r="L832">
        <v>5</v>
      </c>
      <c r="M832" t="s">
        <v>20</v>
      </c>
      <c r="N832">
        <v>2022</v>
      </c>
      <c r="O832" t="s">
        <v>866</v>
      </c>
      <c r="P832">
        <v>66</v>
      </c>
      <c r="Q832" t="s">
        <v>867</v>
      </c>
      <c r="R832" t="s">
        <v>19</v>
      </c>
      <c r="S832" t="s">
        <v>19</v>
      </c>
      <c r="T832" t="s">
        <v>19</v>
      </c>
      <c r="U832">
        <v>901302.7</v>
      </c>
      <c r="V832">
        <v>1034787</v>
      </c>
    </row>
    <row r="833" spans="2:22">
      <c r="B833" t="s">
        <v>1179</v>
      </c>
      <c r="C833" s="12">
        <v>40040.109027777777</v>
      </c>
      <c r="D833" s="12" t="s">
        <v>1150</v>
      </c>
      <c r="E833" s="6">
        <v>2009</v>
      </c>
      <c r="F833" t="s">
        <v>18</v>
      </c>
      <c r="G833" t="s">
        <v>19</v>
      </c>
      <c r="H833" t="s">
        <v>19</v>
      </c>
      <c r="I833">
        <v>1</v>
      </c>
      <c r="K833">
        <v>10000</v>
      </c>
      <c r="L833">
        <v>6</v>
      </c>
      <c r="M833" t="s">
        <v>20</v>
      </c>
      <c r="N833">
        <v>7820</v>
      </c>
      <c r="O833" t="s">
        <v>43</v>
      </c>
      <c r="P833">
        <v>74</v>
      </c>
      <c r="Q833" t="s">
        <v>19</v>
      </c>
      <c r="R833" t="s">
        <v>19</v>
      </c>
      <c r="S833">
        <v>7820</v>
      </c>
      <c r="T833" t="s">
        <v>45</v>
      </c>
      <c r="U833">
        <v>897344.1</v>
      </c>
      <c r="V833">
        <v>1046139</v>
      </c>
    </row>
    <row r="834" spans="2:22">
      <c r="B834" t="s">
        <v>1179</v>
      </c>
      <c r="C834" s="12">
        <v>40041.072916666664</v>
      </c>
      <c r="D834" s="12" t="s">
        <v>1150</v>
      </c>
      <c r="E834" s="6">
        <v>2009</v>
      </c>
      <c r="F834" t="s">
        <v>18</v>
      </c>
      <c r="G834" t="s">
        <v>19</v>
      </c>
      <c r="H834" t="s">
        <v>19</v>
      </c>
      <c r="I834">
        <v>1</v>
      </c>
      <c r="K834">
        <v>10000</v>
      </c>
      <c r="L834">
        <v>7</v>
      </c>
      <c r="M834" t="s">
        <v>20</v>
      </c>
      <c r="N834">
        <v>3031</v>
      </c>
      <c r="O834" t="s">
        <v>252</v>
      </c>
      <c r="P834">
        <v>50</v>
      </c>
      <c r="Q834" t="s">
        <v>19</v>
      </c>
      <c r="R834" t="s">
        <v>19</v>
      </c>
      <c r="S834" t="s">
        <v>19</v>
      </c>
      <c r="T834" t="s">
        <v>19</v>
      </c>
      <c r="U834">
        <v>886815.3</v>
      </c>
      <c r="V834">
        <v>1035717</v>
      </c>
    </row>
    <row r="835" spans="2:22">
      <c r="B835" t="s">
        <v>1179</v>
      </c>
      <c r="C835" s="12">
        <v>40041.222222222219</v>
      </c>
      <c r="D835" s="12" t="s">
        <v>1150</v>
      </c>
      <c r="E835" s="6">
        <v>2009</v>
      </c>
      <c r="F835" t="s">
        <v>18</v>
      </c>
      <c r="G835" t="s">
        <v>19</v>
      </c>
      <c r="H835" t="s">
        <v>19</v>
      </c>
      <c r="I835">
        <v>1</v>
      </c>
      <c r="K835">
        <v>10000</v>
      </c>
      <c r="L835">
        <v>4</v>
      </c>
      <c r="M835" t="s">
        <v>20</v>
      </c>
      <c r="N835">
        <v>622</v>
      </c>
      <c r="O835" t="s">
        <v>868</v>
      </c>
      <c r="P835">
        <v>34</v>
      </c>
      <c r="Q835" t="s">
        <v>869</v>
      </c>
      <c r="R835" t="s">
        <v>19</v>
      </c>
      <c r="S835">
        <v>622</v>
      </c>
      <c r="T835" t="s">
        <v>870</v>
      </c>
      <c r="U835">
        <v>907215.2</v>
      </c>
      <c r="V835">
        <v>1013751</v>
      </c>
    </row>
    <row r="836" spans="2:22">
      <c r="B836" t="s">
        <v>1179</v>
      </c>
      <c r="C836" s="12">
        <v>40043.884027777778</v>
      </c>
      <c r="D836" s="12" t="s">
        <v>1150</v>
      </c>
      <c r="E836" s="6">
        <v>2009</v>
      </c>
      <c r="F836" t="s">
        <v>18</v>
      </c>
      <c r="G836" t="s">
        <v>19</v>
      </c>
      <c r="H836" t="s">
        <v>19</v>
      </c>
      <c r="I836">
        <v>1</v>
      </c>
      <c r="K836">
        <v>10000</v>
      </c>
      <c r="L836">
        <v>5</v>
      </c>
      <c r="M836" t="s">
        <v>20</v>
      </c>
      <c r="N836">
        <v>2609</v>
      </c>
      <c r="O836" t="s">
        <v>871</v>
      </c>
      <c r="P836">
        <v>60</v>
      </c>
      <c r="Q836" t="s">
        <v>19</v>
      </c>
      <c r="R836" t="s">
        <v>19</v>
      </c>
      <c r="S836">
        <v>2609</v>
      </c>
      <c r="T836" t="s">
        <v>872</v>
      </c>
      <c r="U836">
        <v>904368.9</v>
      </c>
      <c r="V836">
        <v>1025631</v>
      </c>
    </row>
    <row r="837" spans="2:22">
      <c r="B837" t="s">
        <v>1179</v>
      </c>
      <c r="C837" s="12">
        <v>40043.892361111109</v>
      </c>
      <c r="D837" s="12" t="s">
        <v>1150</v>
      </c>
      <c r="E837" s="6">
        <v>2009</v>
      </c>
      <c r="F837" t="s">
        <v>18</v>
      </c>
      <c r="G837" t="s">
        <v>19</v>
      </c>
      <c r="H837" t="s">
        <v>19</v>
      </c>
      <c r="I837">
        <v>1</v>
      </c>
      <c r="K837">
        <v>10000</v>
      </c>
      <c r="L837">
        <v>6</v>
      </c>
      <c r="M837" t="s">
        <v>20</v>
      </c>
      <c r="N837">
        <v>4945</v>
      </c>
      <c r="O837" t="s">
        <v>228</v>
      </c>
      <c r="P837">
        <v>71</v>
      </c>
      <c r="Q837" t="s">
        <v>19</v>
      </c>
      <c r="R837" t="s">
        <v>19</v>
      </c>
      <c r="S837">
        <v>4945</v>
      </c>
      <c r="T837" t="s">
        <v>229</v>
      </c>
      <c r="U837">
        <v>894106.9</v>
      </c>
      <c r="V837">
        <v>1039192</v>
      </c>
    </row>
    <row r="838" spans="2:22">
      <c r="B838" t="s">
        <v>1179</v>
      </c>
      <c r="C838" s="12">
        <v>40044.851388888892</v>
      </c>
      <c r="D838" s="12" t="s">
        <v>1150</v>
      </c>
      <c r="E838" s="6">
        <v>2009</v>
      </c>
      <c r="F838" t="s">
        <v>18</v>
      </c>
      <c r="G838" t="s">
        <v>19</v>
      </c>
      <c r="H838" t="s">
        <v>19</v>
      </c>
      <c r="I838">
        <v>1</v>
      </c>
      <c r="K838">
        <v>10000</v>
      </c>
      <c r="L838">
        <v>7</v>
      </c>
      <c r="M838" t="s">
        <v>20</v>
      </c>
      <c r="N838">
        <v>5800</v>
      </c>
      <c r="O838" t="s">
        <v>117</v>
      </c>
      <c r="P838">
        <v>48</v>
      </c>
      <c r="Q838" t="s">
        <v>19</v>
      </c>
      <c r="R838" t="s">
        <v>19</v>
      </c>
      <c r="S838">
        <v>5804</v>
      </c>
      <c r="T838" t="s">
        <v>873</v>
      </c>
      <c r="U838">
        <v>881568.8</v>
      </c>
      <c r="V838">
        <v>1030687</v>
      </c>
    </row>
    <row r="839" spans="2:22">
      <c r="B839" t="s">
        <v>1179</v>
      </c>
      <c r="C839" s="12">
        <v>40051.839583333334</v>
      </c>
      <c r="D839" s="12" t="s">
        <v>1150</v>
      </c>
      <c r="E839" s="6">
        <v>2009</v>
      </c>
      <c r="F839" t="s">
        <v>18</v>
      </c>
      <c r="G839" t="s">
        <v>19</v>
      </c>
      <c r="H839" t="s">
        <v>19</v>
      </c>
      <c r="I839">
        <v>1</v>
      </c>
      <c r="K839">
        <v>10000</v>
      </c>
      <c r="L839">
        <v>3</v>
      </c>
      <c r="M839" t="s">
        <v>20</v>
      </c>
      <c r="N839">
        <v>3759</v>
      </c>
      <c r="O839" t="s">
        <v>209</v>
      </c>
      <c r="P839">
        <v>15</v>
      </c>
      <c r="Q839" t="s">
        <v>19</v>
      </c>
      <c r="R839" t="s">
        <v>19</v>
      </c>
      <c r="S839" t="s">
        <v>19</v>
      </c>
      <c r="T839" t="s">
        <v>19</v>
      </c>
      <c r="U839">
        <v>892279.2</v>
      </c>
      <c r="V839">
        <v>1003390</v>
      </c>
    </row>
    <row r="840" spans="2:22">
      <c r="B840" t="s">
        <v>1179</v>
      </c>
      <c r="C840" s="12">
        <v>40053.968055555553</v>
      </c>
      <c r="D840" s="12" t="s">
        <v>1150</v>
      </c>
      <c r="E840" s="6">
        <v>2009</v>
      </c>
      <c r="F840" t="s">
        <v>18</v>
      </c>
      <c r="G840" t="s">
        <v>19</v>
      </c>
      <c r="H840" t="s">
        <v>19</v>
      </c>
      <c r="I840">
        <v>1</v>
      </c>
      <c r="K840">
        <v>10000</v>
      </c>
      <c r="L840">
        <v>5</v>
      </c>
      <c r="M840" t="s">
        <v>20</v>
      </c>
      <c r="N840">
        <v>4209</v>
      </c>
      <c r="O840" t="s">
        <v>162</v>
      </c>
      <c r="P840">
        <v>65</v>
      </c>
      <c r="Q840" t="s">
        <v>19</v>
      </c>
      <c r="R840" t="s">
        <v>874</v>
      </c>
      <c r="S840" t="s">
        <v>19</v>
      </c>
      <c r="T840" t="s">
        <v>19</v>
      </c>
      <c r="U840">
        <v>904131.1</v>
      </c>
      <c r="V840">
        <v>1031429</v>
      </c>
    </row>
    <row r="841" spans="2:22">
      <c r="B841" t="s">
        <v>1179</v>
      </c>
      <c r="C841" s="12">
        <v>40054.904166666667</v>
      </c>
      <c r="D841" s="12" t="s">
        <v>1150</v>
      </c>
      <c r="E841" s="6">
        <v>2009</v>
      </c>
      <c r="F841" t="s">
        <v>18</v>
      </c>
      <c r="G841" t="s">
        <v>19</v>
      </c>
      <c r="H841" t="s">
        <v>19</v>
      </c>
      <c r="I841">
        <v>1</v>
      </c>
      <c r="K841">
        <v>10000</v>
      </c>
      <c r="L841">
        <v>6</v>
      </c>
      <c r="M841" t="s">
        <v>20</v>
      </c>
      <c r="N841">
        <v>5093</v>
      </c>
      <c r="O841" t="s">
        <v>823</v>
      </c>
      <c r="P841">
        <v>71</v>
      </c>
      <c r="Q841" t="s">
        <v>19</v>
      </c>
      <c r="R841" t="s">
        <v>19</v>
      </c>
      <c r="S841">
        <v>5093</v>
      </c>
      <c r="T841" t="s">
        <v>824</v>
      </c>
      <c r="U841">
        <v>893120.2</v>
      </c>
      <c r="V841">
        <v>1040630</v>
      </c>
    </row>
    <row r="842" spans="2:22">
      <c r="B842" t="s">
        <v>1178</v>
      </c>
      <c r="C842" s="12">
        <v>39995.328472222223</v>
      </c>
      <c r="D842" s="12" t="s">
        <v>1151</v>
      </c>
      <c r="E842" s="6">
        <v>2009</v>
      </c>
      <c r="F842" t="s">
        <v>18</v>
      </c>
      <c r="G842" t="s">
        <v>19</v>
      </c>
      <c r="H842" t="s">
        <v>19</v>
      </c>
      <c r="I842">
        <v>1</v>
      </c>
      <c r="K842">
        <v>10000</v>
      </c>
      <c r="L842">
        <v>7</v>
      </c>
      <c r="M842" t="s">
        <v>20</v>
      </c>
      <c r="N842">
        <v>720</v>
      </c>
      <c r="O842" t="s">
        <v>289</v>
      </c>
      <c r="P842">
        <v>51</v>
      </c>
      <c r="Q842" t="s">
        <v>19</v>
      </c>
      <c r="R842" t="s">
        <v>19</v>
      </c>
      <c r="S842" t="s">
        <v>19</v>
      </c>
      <c r="T842" t="s">
        <v>19</v>
      </c>
      <c r="U842">
        <v>884947</v>
      </c>
      <c r="V842">
        <v>1026610</v>
      </c>
    </row>
    <row r="843" spans="2:22">
      <c r="B843" t="s">
        <v>1178</v>
      </c>
      <c r="C843" s="12">
        <v>39997.196527777778</v>
      </c>
      <c r="D843" s="12" t="s">
        <v>1151</v>
      </c>
      <c r="E843" s="6">
        <v>2009</v>
      </c>
      <c r="F843" t="s">
        <v>18</v>
      </c>
      <c r="G843" t="s">
        <v>19</v>
      </c>
      <c r="H843" t="s">
        <v>19</v>
      </c>
      <c r="I843">
        <v>1</v>
      </c>
      <c r="K843">
        <v>10000</v>
      </c>
      <c r="L843">
        <v>4</v>
      </c>
      <c r="M843" t="s">
        <v>20</v>
      </c>
      <c r="N843">
        <v>0</v>
      </c>
      <c r="O843" t="s">
        <v>875</v>
      </c>
      <c r="P843">
        <v>35</v>
      </c>
      <c r="Q843" t="s">
        <v>19</v>
      </c>
      <c r="R843" t="s">
        <v>19</v>
      </c>
      <c r="S843" t="s">
        <v>19</v>
      </c>
      <c r="T843" t="s">
        <v>19</v>
      </c>
      <c r="U843">
        <v>909759.1</v>
      </c>
      <c r="V843">
        <v>1018267</v>
      </c>
    </row>
    <row r="844" spans="2:22">
      <c r="B844" t="s">
        <v>1178</v>
      </c>
      <c r="C844" s="12">
        <v>40004.979861111111</v>
      </c>
      <c r="D844" s="12" t="s">
        <v>1151</v>
      </c>
      <c r="E844" s="6">
        <v>2009</v>
      </c>
      <c r="F844" t="s">
        <v>18</v>
      </c>
      <c r="G844" t="s">
        <v>19</v>
      </c>
      <c r="H844" t="s">
        <v>19</v>
      </c>
      <c r="I844">
        <v>1</v>
      </c>
      <c r="K844">
        <v>10000</v>
      </c>
      <c r="L844">
        <v>5</v>
      </c>
      <c r="M844" t="s">
        <v>20</v>
      </c>
      <c r="N844">
        <v>1515</v>
      </c>
      <c r="O844" t="s">
        <v>726</v>
      </c>
      <c r="P844">
        <v>65</v>
      </c>
      <c r="Q844" t="s">
        <v>19</v>
      </c>
      <c r="R844" t="s">
        <v>19</v>
      </c>
      <c r="S844" t="s">
        <v>19</v>
      </c>
      <c r="T844" t="s">
        <v>19</v>
      </c>
      <c r="U844">
        <v>905037.9</v>
      </c>
      <c r="V844">
        <v>1031042</v>
      </c>
    </row>
    <row r="845" spans="2:22">
      <c r="B845" t="s">
        <v>1178</v>
      </c>
      <c r="C845" s="12">
        <v>40005.086111111108</v>
      </c>
      <c r="D845" s="12" t="s">
        <v>1151</v>
      </c>
      <c r="E845" s="6">
        <v>2009</v>
      </c>
      <c r="F845" t="s">
        <v>18</v>
      </c>
      <c r="G845" t="s">
        <v>19</v>
      </c>
      <c r="H845" t="s">
        <v>19</v>
      </c>
      <c r="I845">
        <v>1</v>
      </c>
      <c r="K845">
        <v>10000</v>
      </c>
      <c r="L845">
        <v>6</v>
      </c>
      <c r="M845" t="s">
        <v>20</v>
      </c>
      <c r="N845">
        <v>4673</v>
      </c>
      <c r="O845" t="s">
        <v>319</v>
      </c>
      <c r="P845">
        <v>69</v>
      </c>
      <c r="Q845" t="s">
        <v>19</v>
      </c>
      <c r="R845" t="s">
        <v>19</v>
      </c>
      <c r="S845">
        <v>4815</v>
      </c>
      <c r="T845" t="s">
        <v>359</v>
      </c>
      <c r="U845">
        <v>893890.7</v>
      </c>
      <c r="V845">
        <v>1034870</v>
      </c>
    </row>
    <row r="846" spans="2:22">
      <c r="B846" t="s">
        <v>1178</v>
      </c>
      <c r="C846" s="12">
        <v>40005.836111111108</v>
      </c>
      <c r="D846" s="12" t="s">
        <v>1151</v>
      </c>
      <c r="E846" s="6">
        <v>2009</v>
      </c>
      <c r="F846" t="s">
        <v>18</v>
      </c>
      <c r="G846" t="s">
        <v>19</v>
      </c>
      <c r="H846" t="s">
        <v>19</v>
      </c>
      <c r="I846">
        <v>1</v>
      </c>
      <c r="K846">
        <v>10000</v>
      </c>
      <c r="L846">
        <v>3</v>
      </c>
      <c r="M846" t="s">
        <v>20</v>
      </c>
      <c r="N846">
        <v>2839</v>
      </c>
      <c r="O846" t="s">
        <v>434</v>
      </c>
      <c r="P846">
        <v>30</v>
      </c>
      <c r="Q846" t="s">
        <v>19</v>
      </c>
      <c r="R846" t="s">
        <v>19</v>
      </c>
      <c r="S846" t="s">
        <v>19</v>
      </c>
      <c r="T846" t="s">
        <v>19</v>
      </c>
      <c r="U846">
        <v>899070.8</v>
      </c>
      <c r="V846">
        <v>1008181</v>
      </c>
    </row>
    <row r="847" spans="2:22">
      <c r="B847" t="s">
        <v>1178</v>
      </c>
      <c r="C847" s="12">
        <v>40010.96875</v>
      </c>
      <c r="D847" s="12" t="s">
        <v>1151</v>
      </c>
      <c r="E847" s="6">
        <v>2009</v>
      </c>
      <c r="F847" t="s">
        <v>18</v>
      </c>
      <c r="G847" t="s">
        <v>19</v>
      </c>
      <c r="H847" t="s">
        <v>19</v>
      </c>
      <c r="I847">
        <v>1</v>
      </c>
      <c r="K847">
        <v>10000</v>
      </c>
      <c r="L847">
        <v>6</v>
      </c>
      <c r="M847" t="s">
        <v>20</v>
      </c>
      <c r="N847">
        <v>840</v>
      </c>
      <c r="O847" t="s">
        <v>708</v>
      </c>
      <c r="P847">
        <v>74</v>
      </c>
      <c r="Q847" t="s">
        <v>19</v>
      </c>
      <c r="R847" t="s">
        <v>19</v>
      </c>
      <c r="S847">
        <v>840</v>
      </c>
      <c r="T847" t="s">
        <v>709</v>
      </c>
      <c r="U847">
        <v>897040.3</v>
      </c>
      <c r="V847">
        <v>1050822</v>
      </c>
    </row>
    <row r="848" spans="2:22">
      <c r="B848" t="s">
        <v>1178</v>
      </c>
      <c r="C848" s="12">
        <v>40010.96875</v>
      </c>
      <c r="D848" s="12" t="s">
        <v>1151</v>
      </c>
      <c r="E848" s="6">
        <v>2009</v>
      </c>
      <c r="F848" t="s">
        <v>18</v>
      </c>
      <c r="G848" t="s">
        <v>19</v>
      </c>
      <c r="H848" t="s">
        <v>19</v>
      </c>
      <c r="I848">
        <v>1</v>
      </c>
      <c r="K848">
        <v>10000</v>
      </c>
      <c r="L848">
        <v>6</v>
      </c>
      <c r="M848" t="s">
        <v>20</v>
      </c>
      <c r="N848">
        <v>840</v>
      </c>
      <c r="O848" t="s">
        <v>708</v>
      </c>
      <c r="P848">
        <v>74</v>
      </c>
      <c r="Q848" t="s">
        <v>19</v>
      </c>
      <c r="R848" t="s">
        <v>19</v>
      </c>
      <c r="S848">
        <v>840</v>
      </c>
      <c r="T848" t="s">
        <v>709</v>
      </c>
      <c r="U848">
        <v>897040.3</v>
      </c>
      <c r="V848">
        <v>1050822</v>
      </c>
    </row>
    <row r="849" spans="2:22">
      <c r="B849" t="s">
        <v>1178</v>
      </c>
      <c r="C849" s="12">
        <v>40011.75</v>
      </c>
      <c r="D849" s="12" t="s">
        <v>1151</v>
      </c>
      <c r="E849" s="6">
        <v>2009</v>
      </c>
      <c r="F849" t="s">
        <v>18</v>
      </c>
      <c r="G849" t="s">
        <v>19</v>
      </c>
      <c r="H849" t="s">
        <v>19</v>
      </c>
      <c r="I849">
        <v>1</v>
      </c>
      <c r="K849">
        <v>10000</v>
      </c>
      <c r="L849">
        <v>6</v>
      </c>
      <c r="M849" t="s">
        <v>20</v>
      </c>
      <c r="N849">
        <v>8606</v>
      </c>
      <c r="O849" t="s">
        <v>331</v>
      </c>
      <c r="P849">
        <v>74</v>
      </c>
      <c r="Q849" t="s">
        <v>19</v>
      </c>
      <c r="R849" t="s">
        <v>19</v>
      </c>
      <c r="S849">
        <v>8606</v>
      </c>
      <c r="T849" t="s">
        <v>332</v>
      </c>
      <c r="U849">
        <v>896426.5</v>
      </c>
      <c r="V849">
        <v>1050118</v>
      </c>
    </row>
    <row r="850" spans="2:22">
      <c r="B850" t="s">
        <v>1178</v>
      </c>
      <c r="C850" s="12">
        <v>40022.311111111114</v>
      </c>
      <c r="D850" s="12" t="s">
        <v>1151</v>
      </c>
      <c r="E850" s="6">
        <v>2009</v>
      </c>
      <c r="F850" t="s">
        <v>18</v>
      </c>
      <c r="G850" t="s">
        <v>19</v>
      </c>
      <c r="H850" t="s">
        <v>19</v>
      </c>
      <c r="I850">
        <v>1</v>
      </c>
      <c r="K850">
        <v>10000</v>
      </c>
      <c r="L850">
        <v>7</v>
      </c>
      <c r="M850" t="s">
        <v>20</v>
      </c>
      <c r="N850">
        <v>5028</v>
      </c>
      <c r="O850" t="s">
        <v>174</v>
      </c>
      <c r="P850">
        <v>52</v>
      </c>
      <c r="Q850" t="s">
        <v>19</v>
      </c>
      <c r="R850" t="s">
        <v>403</v>
      </c>
      <c r="S850">
        <v>5025</v>
      </c>
      <c r="T850" t="s">
        <v>284</v>
      </c>
      <c r="U850">
        <v>888662.5</v>
      </c>
      <c r="V850">
        <v>1031331</v>
      </c>
    </row>
    <row r="851" spans="2:22">
      <c r="B851" t="s">
        <v>1178</v>
      </c>
      <c r="C851" s="12">
        <v>40024.871527777781</v>
      </c>
      <c r="D851" s="12" t="s">
        <v>1151</v>
      </c>
      <c r="E851" s="6">
        <v>2009</v>
      </c>
      <c r="F851" t="s">
        <v>18</v>
      </c>
      <c r="G851" t="s">
        <v>19</v>
      </c>
      <c r="H851" t="s">
        <v>19</v>
      </c>
      <c r="I851">
        <v>1</v>
      </c>
      <c r="K851">
        <v>10000</v>
      </c>
      <c r="L851">
        <v>9</v>
      </c>
      <c r="M851" t="s">
        <v>20</v>
      </c>
      <c r="N851">
        <v>1820</v>
      </c>
      <c r="O851" t="s">
        <v>478</v>
      </c>
      <c r="P851">
        <v>59</v>
      </c>
      <c r="Q851" t="s">
        <v>19</v>
      </c>
      <c r="R851" t="s">
        <v>19</v>
      </c>
      <c r="S851" t="s">
        <v>19</v>
      </c>
      <c r="T851" t="s">
        <v>19</v>
      </c>
      <c r="U851">
        <v>898977</v>
      </c>
      <c r="V851">
        <v>1025706</v>
      </c>
    </row>
    <row r="852" spans="2:22">
      <c r="B852" t="s">
        <v>1177</v>
      </c>
      <c r="C852" s="12">
        <v>39965.878472222219</v>
      </c>
      <c r="D852" s="12" t="s">
        <v>1152</v>
      </c>
      <c r="E852" s="6">
        <v>2009</v>
      </c>
      <c r="F852" t="s">
        <v>18</v>
      </c>
      <c r="G852" t="s">
        <v>19</v>
      </c>
      <c r="H852" t="s">
        <v>19</v>
      </c>
      <c r="I852">
        <v>1</v>
      </c>
      <c r="K852">
        <v>10000</v>
      </c>
      <c r="L852">
        <v>8</v>
      </c>
      <c r="M852" t="s">
        <v>20</v>
      </c>
      <c r="N852">
        <v>2725</v>
      </c>
      <c r="O852" t="s">
        <v>876</v>
      </c>
      <c r="P852">
        <v>55</v>
      </c>
      <c r="Q852" t="s">
        <v>19</v>
      </c>
      <c r="R852" t="s">
        <v>19</v>
      </c>
      <c r="S852" t="s">
        <v>19</v>
      </c>
      <c r="T852" t="s">
        <v>19</v>
      </c>
      <c r="U852">
        <v>891802.3</v>
      </c>
      <c r="V852">
        <v>1031485</v>
      </c>
    </row>
    <row r="853" spans="2:22">
      <c r="B853" t="s">
        <v>1177</v>
      </c>
      <c r="C853" s="12">
        <v>39965.888888888891</v>
      </c>
      <c r="D853" s="12" t="s">
        <v>1152</v>
      </c>
      <c r="E853" s="6">
        <v>2009</v>
      </c>
      <c r="F853" t="s">
        <v>18</v>
      </c>
      <c r="G853" t="s">
        <v>19</v>
      </c>
      <c r="H853" t="s">
        <v>19</v>
      </c>
      <c r="I853">
        <v>1</v>
      </c>
      <c r="K853">
        <v>10000</v>
      </c>
      <c r="L853">
        <v>7</v>
      </c>
      <c r="M853" t="s">
        <v>20</v>
      </c>
      <c r="N853">
        <v>5507</v>
      </c>
      <c r="O853" t="s">
        <v>67</v>
      </c>
      <c r="P853">
        <v>50</v>
      </c>
      <c r="Q853" t="s">
        <v>19</v>
      </c>
      <c r="R853" t="s">
        <v>19</v>
      </c>
      <c r="S853">
        <v>5507</v>
      </c>
      <c r="T853" t="s">
        <v>60</v>
      </c>
      <c r="U853">
        <v>886795.9</v>
      </c>
      <c r="V853">
        <v>1035868</v>
      </c>
    </row>
    <row r="854" spans="2:22">
      <c r="B854" t="s">
        <v>1177</v>
      </c>
      <c r="C854" s="12">
        <v>39965.987500000003</v>
      </c>
      <c r="D854" s="12" t="s">
        <v>1152</v>
      </c>
      <c r="E854" s="6">
        <v>2009</v>
      </c>
      <c r="F854" t="s">
        <v>18</v>
      </c>
      <c r="G854" t="s">
        <v>19</v>
      </c>
      <c r="H854" t="s">
        <v>19</v>
      </c>
      <c r="I854">
        <v>1</v>
      </c>
      <c r="K854">
        <v>10000</v>
      </c>
      <c r="L854">
        <v>4</v>
      </c>
      <c r="M854" t="s">
        <v>20</v>
      </c>
      <c r="N854">
        <v>2000</v>
      </c>
      <c r="O854" t="s">
        <v>877</v>
      </c>
      <c r="P854">
        <v>36</v>
      </c>
      <c r="Q854" t="s">
        <v>19</v>
      </c>
      <c r="R854" t="s">
        <v>19</v>
      </c>
      <c r="S854">
        <v>2000</v>
      </c>
      <c r="T854" t="s">
        <v>878</v>
      </c>
      <c r="U854">
        <v>903167.8</v>
      </c>
      <c r="V854">
        <v>1018256</v>
      </c>
    </row>
    <row r="855" spans="2:22">
      <c r="B855" t="s">
        <v>1177</v>
      </c>
      <c r="C855" s="12">
        <v>39965.987500000003</v>
      </c>
      <c r="D855" s="12" t="s">
        <v>1152</v>
      </c>
      <c r="E855" s="6">
        <v>2009</v>
      </c>
      <c r="F855" t="s">
        <v>18</v>
      </c>
      <c r="G855" t="s">
        <v>19</v>
      </c>
      <c r="H855" t="s">
        <v>19</v>
      </c>
      <c r="I855">
        <v>1</v>
      </c>
      <c r="K855">
        <v>10000</v>
      </c>
      <c r="L855">
        <v>4</v>
      </c>
      <c r="M855" t="s">
        <v>20</v>
      </c>
      <c r="N855">
        <v>2000</v>
      </c>
      <c r="O855" t="s">
        <v>877</v>
      </c>
      <c r="P855">
        <v>36</v>
      </c>
      <c r="Q855" t="s">
        <v>19</v>
      </c>
      <c r="R855" t="s">
        <v>19</v>
      </c>
      <c r="S855">
        <v>2000</v>
      </c>
      <c r="T855" t="s">
        <v>878</v>
      </c>
      <c r="U855">
        <v>903167.8</v>
      </c>
      <c r="V855">
        <v>1018256</v>
      </c>
    </row>
    <row r="856" spans="2:22">
      <c r="B856" t="s">
        <v>1177</v>
      </c>
      <c r="C856" s="12">
        <v>39975.4375</v>
      </c>
      <c r="D856" s="12" t="s">
        <v>1152</v>
      </c>
      <c r="E856" s="6">
        <v>2009</v>
      </c>
      <c r="F856" t="s">
        <v>18</v>
      </c>
      <c r="G856" t="s">
        <v>19</v>
      </c>
      <c r="H856" t="s">
        <v>19</v>
      </c>
      <c r="I856">
        <v>1</v>
      </c>
      <c r="K856">
        <v>10000</v>
      </c>
      <c r="L856">
        <v>3</v>
      </c>
      <c r="M856" t="s">
        <v>20</v>
      </c>
      <c r="N856">
        <v>2712</v>
      </c>
      <c r="O856" t="s">
        <v>879</v>
      </c>
      <c r="P856">
        <v>24</v>
      </c>
      <c r="Q856" t="s">
        <v>19</v>
      </c>
      <c r="R856" t="s">
        <v>276</v>
      </c>
      <c r="S856">
        <v>2722</v>
      </c>
      <c r="T856" t="s">
        <v>880</v>
      </c>
      <c r="U856">
        <v>898978.9</v>
      </c>
      <c r="V856">
        <v>1012188</v>
      </c>
    </row>
    <row r="857" spans="2:22">
      <c r="B857" t="s">
        <v>1177</v>
      </c>
      <c r="C857" s="12">
        <v>39979.28402777778</v>
      </c>
      <c r="D857" s="12" t="s">
        <v>1152</v>
      </c>
      <c r="E857" s="6">
        <v>2009</v>
      </c>
      <c r="F857" t="s">
        <v>18</v>
      </c>
      <c r="G857" t="s">
        <v>19</v>
      </c>
      <c r="H857" t="s">
        <v>19</v>
      </c>
      <c r="I857">
        <v>1</v>
      </c>
      <c r="K857">
        <v>10000</v>
      </c>
      <c r="L857">
        <v>2</v>
      </c>
      <c r="M857" t="s">
        <v>20</v>
      </c>
      <c r="N857">
        <v>0</v>
      </c>
      <c r="O857" t="s">
        <v>881</v>
      </c>
      <c r="P857">
        <v>82</v>
      </c>
      <c r="Q857" t="s">
        <v>19</v>
      </c>
      <c r="R857" t="s">
        <v>882</v>
      </c>
      <c r="S857" t="s">
        <v>19</v>
      </c>
      <c r="T857" t="s">
        <v>19</v>
      </c>
      <c r="U857">
        <v>876466</v>
      </c>
      <c r="V857">
        <v>1019992</v>
      </c>
    </row>
    <row r="858" spans="2:22">
      <c r="B858" t="s">
        <v>1177</v>
      </c>
      <c r="C858" s="12">
        <v>39980.961805555555</v>
      </c>
      <c r="D858" s="12" t="s">
        <v>1152</v>
      </c>
      <c r="E858" s="6">
        <v>2009</v>
      </c>
      <c r="F858" t="s">
        <v>18</v>
      </c>
      <c r="G858" t="s">
        <v>19</v>
      </c>
      <c r="H858" t="s">
        <v>19</v>
      </c>
      <c r="I858">
        <v>1</v>
      </c>
      <c r="K858">
        <v>10000</v>
      </c>
      <c r="L858">
        <v>5</v>
      </c>
      <c r="M858" t="s">
        <v>20</v>
      </c>
      <c r="N858">
        <v>3852</v>
      </c>
      <c r="O858" t="s">
        <v>830</v>
      </c>
      <c r="P858">
        <v>59</v>
      </c>
      <c r="Q858" t="s">
        <v>19</v>
      </c>
      <c r="R858" t="s">
        <v>19</v>
      </c>
      <c r="S858">
        <v>3852</v>
      </c>
      <c r="T858" t="s">
        <v>692</v>
      </c>
      <c r="U858">
        <v>898069.4</v>
      </c>
      <c r="V858">
        <v>1027900</v>
      </c>
    </row>
    <row r="859" spans="2:22">
      <c r="B859" t="s">
        <v>1177</v>
      </c>
      <c r="C859" s="12">
        <v>39984.920138888891</v>
      </c>
      <c r="D859" s="12" t="s">
        <v>1152</v>
      </c>
      <c r="E859" s="6">
        <v>2009</v>
      </c>
      <c r="F859" t="s">
        <v>18</v>
      </c>
      <c r="G859" t="s">
        <v>19</v>
      </c>
      <c r="H859" t="s">
        <v>19</v>
      </c>
      <c r="I859">
        <v>1</v>
      </c>
      <c r="K859">
        <v>10000</v>
      </c>
      <c r="L859">
        <v>3</v>
      </c>
      <c r="M859" t="s">
        <v>20</v>
      </c>
      <c r="N859">
        <v>3700</v>
      </c>
      <c r="O859" t="s">
        <v>883</v>
      </c>
      <c r="P859">
        <v>18</v>
      </c>
      <c r="Q859" t="s">
        <v>884</v>
      </c>
      <c r="R859" t="s">
        <v>19</v>
      </c>
      <c r="S859">
        <v>3700</v>
      </c>
      <c r="T859" t="s">
        <v>885</v>
      </c>
      <c r="U859">
        <v>900610.6</v>
      </c>
      <c r="V859">
        <v>1002321</v>
      </c>
    </row>
    <row r="860" spans="2:22">
      <c r="B860" t="s">
        <v>1177</v>
      </c>
      <c r="C860" s="12">
        <v>39986.099305555559</v>
      </c>
      <c r="D860" s="12" t="s">
        <v>1152</v>
      </c>
      <c r="E860" s="6">
        <v>2009</v>
      </c>
      <c r="F860" t="s">
        <v>18</v>
      </c>
      <c r="G860" t="s">
        <v>19</v>
      </c>
      <c r="H860" t="s">
        <v>19</v>
      </c>
      <c r="I860">
        <v>1</v>
      </c>
      <c r="K860">
        <v>10000</v>
      </c>
      <c r="L860">
        <v>5</v>
      </c>
      <c r="M860" t="s">
        <v>20</v>
      </c>
      <c r="N860">
        <v>4562</v>
      </c>
      <c r="O860" t="s">
        <v>161</v>
      </c>
      <c r="P860">
        <v>68</v>
      </c>
      <c r="Q860" t="s">
        <v>19</v>
      </c>
      <c r="R860" t="s">
        <v>19</v>
      </c>
      <c r="S860">
        <v>4558</v>
      </c>
      <c r="T860" t="s">
        <v>429</v>
      </c>
      <c r="U860">
        <v>900014.5</v>
      </c>
      <c r="V860">
        <v>1034516</v>
      </c>
    </row>
    <row r="861" spans="2:22">
      <c r="B861" t="s">
        <v>1177</v>
      </c>
      <c r="C861" s="12">
        <v>39991.239583333336</v>
      </c>
      <c r="D861" s="12" t="s">
        <v>1152</v>
      </c>
      <c r="E861" s="6">
        <v>2009</v>
      </c>
      <c r="F861" t="s">
        <v>18</v>
      </c>
      <c r="G861" t="s">
        <v>19</v>
      </c>
      <c r="H861" t="s">
        <v>19</v>
      </c>
      <c r="I861">
        <v>1</v>
      </c>
      <c r="K861">
        <v>10000</v>
      </c>
      <c r="L861">
        <v>5</v>
      </c>
      <c r="M861" t="s">
        <v>20</v>
      </c>
      <c r="N861">
        <v>1900</v>
      </c>
      <c r="O861" t="s">
        <v>750</v>
      </c>
      <c r="P861">
        <v>65</v>
      </c>
      <c r="Q861" t="s">
        <v>19</v>
      </c>
      <c r="R861" t="s">
        <v>19</v>
      </c>
      <c r="S861">
        <v>1900</v>
      </c>
      <c r="T861" t="s">
        <v>751</v>
      </c>
      <c r="U861">
        <v>905589.1</v>
      </c>
      <c r="V861">
        <v>1029196</v>
      </c>
    </row>
    <row r="862" spans="2:22">
      <c r="B862" t="s">
        <v>1177</v>
      </c>
      <c r="C862" s="12">
        <v>39991.977083333331</v>
      </c>
      <c r="D862" s="12" t="s">
        <v>1152</v>
      </c>
      <c r="E862" s="6">
        <v>2009</v>
      </c>
      <c r="F862" t="s">
        <v>18</v>
      </c>
      <c r="G862" t="s">
        <v>19</v>
      </c>
      <c r="H862" t="s">
        <v>19</v>
      </c>
      <c r="I862">
        <v>1</v>
      </c>
      <c r="K862">
        <v>10000</v>
      </c>
      <c r="L862">
        <v>7</v>
      </c>
      <c r="M862" t="s">
        <v>20</v>
      </c>
      <c r="N862">
        <v>5391</v>
      </c>
      <c r="O862" t="s">
        <v>491</v>
      </c>
      <c r="P862">
        <v>50</v>
      </c>
      <c r="Q862" t="s">
        <v>19</v>
      </c>
      <c r="R862" t="s">
        <v>886</v>
      </c>
      <c r="S862" t="s">
        <v>19</v>
      </c>
      <c r="T862" t="s">
        <v>19</v>
      </c>
      <c r="U862">
        <v>885772.9</v>
      </c>
      <c r="V862">
        <v>1031989</v>
      </c>
    </row>
    <row r="863" spans="2:22">
      <c r="B863" t="s">
        <v>1177</v>
      </c>
      <c r="C863" s="12">
        <v>39992.940972222219</v>
      </c>
      <c r="D863" s="12" t="s">
        <v>1152</v>
      </c>
      <c r="E863" s="6">
        <v>2009</v>
      </c>
      <c r="F863" t="s">
        <v>18</v>
      </c>
      <c r="G863" t="s">
        <v>19</v>
      </c>
      <c r="H863" t="s">
        <v>19</v>
      </c>
      <c r="I863">
        <v>1</v>
      </c>
      <c r="K863">
        <v>10000</v>
      </c>
      <c r="L863">
        <v>4</v>
      </c>
      <c r="M863" t="s">
        <v>20</v>
      </c>
      <c r="N863">
        <v>1627</v>
      </c>
      <c r="O863" t="s">
        <v>887</v>
      </c>
      <c r="P863">
        <v>61</v>
      </c>
      <c r="Q863" t="s">
        <v>19</v>
      </c>
      <c r="R863" t="s">
        <v>19</v>
      </c>
      <c r="S863">
        <v>1629</v>
      </c>
      <c r="T863" t="s">
        <v>426</v>
      </c>
      <c r="U863">
        <v>905664.1</v>
      </c>
      <c r="V863">
        <v>1021110</v>
      </c>
    </row>
    <row r="864" spans="2:22">
      <c r="B864" t="s">
        <v>1176</v>
      </c>
      <c r="C864" s="12">
        <v>39934.041666666664</v>
      </c>
      <c r="D864" s="12" t="s">
        <v>1153</v>
      </c>
      <c r="E864" s="6">
        <v>2009</v>
      </c>
      <c r="F864" t="s">
        <v>18</v>
      </c>
      <c r="G864" t="s">
        <v>19</v>
      </c>
      <c r="H864" t="s">
        <v>19</v>
      </c>
      <c r="I864">
        <v>1</v>
      </c>
      <c r="K864">
        <v>10000</v>
      </c>
      <c r="L864">
        <v>5</v>
      </c>
      <c r="M864" t="s">
        <v>20</v>
      </c>
      <c r="N864">
        <v>2539</v>
      </c>
      <c r="O864" t="s">
        <v>888</v>
      </c>
      <c r="P864">
        <v>60</v>
      </c>
      <c r="Q864" t="s">
        <v>19</v>
      </c>
      <c r="R864" t="s">
        <v>19</v>
      </c>
      <c r="S864">
        <v>2539</v>
      </c>
      <c r="T864" t="s">
        <v>889</v>
      </c>
      <c r="U864">
        <v>903241</v>
      </c>
      <c r="V864">
        <v>1027290</v>
      </c>
    </row>
    <row r="865" spans="2:22">
      <c r="B865" t="s">
        <v>1176</v>
      </c>
      <c r="C865" s="12">
        <v>39936.03125</v>
      </c>
      <c r="D865" s="12" t="s">
        <v>1153</v>
      </c>
      <c r="E865" s="6">
        <v>2009</v>
      </c>
      <c r="F865" t="s">
        <v>18</v>
      </c>
      <c r="G865" t="s">
        <v>19</v>
      </c>
      <c r="H865" t="s">
        <v>19</v>
      </c>
      <c r="I865">
        <v>1</v>
      </c>
      <c r="K865">
        <v>10000</v>
      </c>
      <c r="L865">
        <v>1</v>
      </c>
      <c r="M865" t="s">
        <v>20</v>
      </c>
      <c r="N865">
        <v>750</v>
      </c>
      <c r="O865" t="s">
        <v>890</v>
      </c>
      <c r="P865">
        <v>2</v>
      </c>
      <c r="Q865" t="s">
        <v>19</v>
      </c>
      <c r="R865" t="s">
        <v>891</v>
      </c>
      <c r="S865">
        <v>750</v>
      </c>
      <c r="T865" t="s">
        <v>892</v>
      </c>
      <c r="U865">
        <v>888202.4</v>
      </c>
      <c r="V865">
        <v>986530.5</v>
      </c>
    </row>
    <row r="866" spans="2:22">
      <c r="B866" t="s">
        <v>1176</v>
      </c>
      <c r="C866" s="12">
        <v>39937.015277777777</v>
      </c>
      <c r="D866" s="12" t="s">
        <v>1153</v>
      </c>
      <c r="E866" s="6">
        <v>2009</v>
      </c>
      <c r="F866" t="s">
        <v>18</v>
      </c>
      <c r="G866" t="s">
        <v>19</v>
      </c>
      <c r="H866" t="s">
        <v>19</v>
      </c>
      <c r="I866">
        <v>1</v>
      </c>
      <c r="K866">
        <v>10000</v>
      </c>
      <c r="L866">
        <v>5</v>
      </c>
      <c r="M866" t="s">
        <v>20</v>
      </c>
      <c r="N866">
        <v>3000</v>
      </c>
      <c r="O866" t="s">
        <v>43</v>
      </c>
      <c r="P866">
        <v>64</v>
      </c>
      <c r="Q866" t="s">
        <v>19</v>
      </c>
      <c r="R866" t="s">
        <v>19</v>
      </c>
      <c r="S866">
        <v>3000</v>
      </c>
      <c r="T866" t="s">
        <v>45</v>
      </c>
      <c r="U866">
        <v>908288.3</v>
      </c>
      <c r="V866">
        <v>1027668</v>
      </c>
    </row>
    <row r="867" spans="2:22">
      <c r="B867" t="s">
        <v>1176</v>
      </c>
      <c r="C867" s="12">
        <v>39937.822222222225</v>
      </c>
      <c r="D867" s="12" t="s">
        <v>1153</v>
      </c>
      <c r="E867" s="6">
        <v>2009</v>
      </c>
      <c r="F867" t="s">
        <v>18</v>
      </c>
      <c r="G867" t="s">
        <v>19</v>
      </c>
      <c r="H867" t="s">
        <v>19</v>
      </c>
      <c r="I867">
        <v>1</v>
      </c>
      <c r="K867">
        <v>10000</v>
      </c>
      <c r="L867">
        <v>8</v>
      </c>
      <c r="M867" t="s">
        <v>20</v>
      </c>
      <c r="N867">
        <v>4907</v>
      </c>
      <c r="O867" t="s">
        <v>857</v>
      </c>
      <c r="P867">
        <v>53</v>
      </c>
      <c r="Q867" t="s">
        <v>19</v>
      </c>
      <c r="R867" t="s">
        <v>19</v>
      </c>
      <c r="S867">
        <v>4907</v>
      </c>
      <c r="T867" t="s">
        <v>858</v>
      </c>
      <c r="U867">
        <v>888714.1</v>
      </c>
      <c r="V867">
        <v>1027829</v>
      </c>
    </row>
    <row r="868" spans="2:22">
      <c r="B868" t="s">
        <v>1176</v>
      </c>
      <c r="C868" s="12">
        <v>39941.097222222219</v>
      </c>
      <c r="D868" s="12" t="s">
        <v>1153</v>
      </c>
      <c r="E868" s="6">
        <v>2009</v>
      </c>
      <c r="F868" t="s">
        <v>18</v>
      </c>
      <c r="G868" t="s">
        <v>19</v>
      </c>
      <c r="H868" t="s">
        <v>19</v>
      </c>
      <c r="I868">
        <v>1</v>
      </c>
      <c r="K868">
        <v>10000</v>
      </c>
      <c r="L868">
        <v>4</v>
      </c>
      <c r="M868" t="s">
        <v>20</v>
      </c>
      <c r="N868">
        <v>1820</v>
      </c>
      <c r="O868" t="s">
        <v>877</v>
      </c>
      <c r="P868">
        <v>36</v>
      </c>
      <c r="Q868" t="s">
        <v>19</v>
      </c>
      <c r="R868" t="s">
        <v>19</v>
      </c>
      <c r="S868" t="s">
        <v>19</v>
      </c>
      <c r="T868" t="s">
        <v>19</v>
      </c>
      <c r="U868">
        <v>903731.7</v>
      </c>
      <c r="V868">
        <v>1018016</v>
      </c>
    </row>
    <row r="869" spans="2:22">
      <c r="B869" t="s">
        <v>1176</v>
      </c>
      <c r="C869" s="12">
        <v>39941.097222222219</v>
      </c>
      <c r="D869" s="12" t="s">
        <v>1153</v>
      </c>
      <c r="E869" s="6">
        <v>2009</v>
      </c>
      <c r="F869" t="s">
        <v>18</v>
      </c>
      <c r="G869" t="s">
        <v>19</v>
      </c>
      <c r="H869" t="s">
        <v>19</v>
      </c>
      <c r="I869">
        <v>1</v>
      </c>
      <c r="K869">
        <v>10000</v>
      </c>
      <c r="L869">
        <v>4</v>
      </c>
      <c r="M869" t="s">
        <v>20</v>
      </c>
      <c r="N869">
        <v>1820</v>
      </c>
      <c r="O869" t="s">
        <v>877</v>
      </c>
      <c r="P869">
        <v>36</v>
      </c>
      <c r="Q869" t="s">
        <v>19</v>
      </c>
      <c r="R869" t="s">
        <v>19</v>
      </c>
      <c r="S869" t="s">
        <v>19</v>
      </c>
      <c r="T869" t="s">
        <v>19</v>
      </c>
      <c r="U869">
        <v>903731.7</v>
      </c>
      <c r="V869">
        <v>1018016</v>
      </c>
    </row>
    <row r="870" spans="2:22">
      <c r="B870" t="s">
        <v>1176</v>
      </c>
      <c r="C870" s="12">
        <v>39941.097222222219</v>
      </c>
      <c r="D870" s="12" t="s">
        <v>1153</v>
      </c>
      <c r="E870" s="6">
        <v>2009</v>
      </c>
      <c r="F870" t="s">
        <v>18</v>
      </c>
      <c r="G870" t="s">
        <v>19</v>
      </c>
      <c r="H870" t="s">
        <v>19</v>
      </c>
      <c r="I870">
        <v>1</v>
      </c>
      <c r="K870">
        <v>10000</v>
      </c>
      <c r="L870">
        <v>4</v>
      </c>
      <c r="M870" t="s">
        <v>20</v>
      </c>
      <c r="N870">
        <v>1820</v>
      </c>
      <c r="O870" t="s">
        <v>877</v>
      </c>
      <c r="P870">
        <v>36</v>
      </c>
      <c r="Q870" t="s">
        <v>19</v>
      </c>
      <c r="R870" t="s">
        <v>19</v>
      </c>
      <c r="S870" t="s">
        <v>19</v>
      </c>
      <c r="T870" t="s">
        <v>19</v>
      </c>
      <c r="U870">
        <v>903731.7</v>
      </c>
      <c r="V870">
        <v>1018016</v>
      </c>
    </row>
    <row r="871" spans="2:22">
      <c r="B871" t="s">
        <v>1176</v>
      </c>
      <c r="C871" s="12">
        <v>39941.789583333331</v>
      </c>
      <c r="D871" s="12" t="s">
        <v>1153</v>
      </c>
      <c r="E871" s="6">
        <v>2009</v>
      </c>
      <c r="F871" t="s">
        <v>18</v>
      </c>
      <c r="G871" t="s">
        <v>19</v>
      </c>
      <c r="H871" t="s">
        <v>19</v>
      </c>
      <c r="I871">
        <v>1</v>
      </c>
      <c r="K871">
        <v>10000</v>
      </c>
      <c r="L871">
        <v>1</v>
      </c>
      <c r="M871" t="s">
        <v>20</v>
      </c>
      <c r="N871">
        <v>7427</v>
      </c>
      <c r="O871" t="s">
        <v>615</v>
      </c>
      <c r="P871">
        <v>2</v>
      </c>
      <c r="Q871" t="s">
        <v>19</v>
      </c>
      <c r="R871" t="s">
        <v>893</v>
      </c>
      <c r="S871">
        <v>7427</v>
      </c>
      <c r="T871" t="s">
        <v>45</v>
      </c>
      <c r="U871">
        <v>889623.8</v>
      </c>
      <c r="V871">
        <v>988629.2</v>
      </c>
    </row>
    <row r="872" spans="2:22">
      <c r="B872" t="s">
        <v>1176</v>
      </c>
      <c r="C872" s="12">
        <v>39941.847916666666</v>
      </c>
      <c r="D872" s="12" t="s">
        <v>1153</v>
      </c>
      <c r="E872" s="6">
        <v>2009</v>
      </c>
      <c r="F872" t="s">
        <v>18</v>
      </c>
      <c r="G872" t="s">
        <v>19</v>
      </c>
      <c r="H872" t="s">
        <v>19</v>
      </c>
      <c r="I872">
        <v>1</v>
      </c>
      <c r="K872">
        <v>10000</v>
      </c>
      <c r="L872">
        <v>8</v>
      </c>
      <c r="M872" t="s">
        <v>20</v>
      </c>
      <c r="N872">
        <v>1206</v>
      </c>
      <c r="O872" t="s">
        <v>181</v>
      </c>
      <c r="P872">
        <v>53</v>
      </c>
      <c r="Q872" t="s">
        <v>19</v>
      </c>
      <c r="R872" t="s">
        <v>19</v>
      </c>
      <c r="S872">
        <v>1216</v>
      </c>
      <c r="T872" t="s">
        <v>184</v>
      </c>
      <c r="U872">
        <v>888166.7</v>
      </c>
      <c r="V872">
        <v>1028459</v>
      </c>
    </row>
    <row r="873" spans="2:22">
      <c r="B873" t="s">
        <v>1176</v>
      </c>
      <c r="C873" s="12">
        <v>39950.694444444445</v>
      </c>
      <c r="D873" s="12" t="s">
        <v>1153</v>
      </c>
      <c r="E873" s="6">
        <v>2009</v>
      </c>
      <c r="F873" t="s">
        <v>18</v>
      </c>
      <c r="G873" t="s">
        <v>19</v>
      </c>
      <c r="H873" t="s">
        <v>19</v>
      </c>
      <c r="I873">
        <v>1</v>
      </c>
      <c r="K873">
        <v>10000</v>
      </c>
      <c r="L873">
        <v>3</v>
      </c>
      <c r="M873" t="s">
        <v>20</v>
      </c>
      <c r="N873">
        <v>3304</v>
      </c>
      <c r="O873" t="s">
        <v>66</v>
      </c>
      <c r="P873">
        <v>30</v>
      </c>
      <c r="Q873" t="s">
        <v>19</v>
      </c>
      <c r="R873" t="s">
        <v>617</v>
      </c>
      <c r="S873">
        <v>3304</v>
      </c>
      <c r="T873" t="s">
        <v>573</v>
      </c>
      <c r="U873">
        <v>895595.9</v>
      </c>
      <c r="V873">
        <v>1006055</v>
      </c>
    </row>
    <row r="874" spans="2:22">
      <c r="B874" t="s">
        <v>1176</v>
      </c>
      <c r="C874" s="12">
        <v>39950.759027777778</v>
      </c>
      <c r="D874" s="12" t="s">
        <v>1153</v>
      </c>
      <c r="E874" s="6">
        <v>2009</v>
      </c>
      <c r="F874" t="s">
        <v>19</v>
      </c>
      <c r="G874" t="s">
        <v>18</v>
      </c>
      <c r="H874" t="s">
        <v>19</v>
      </c>
      <c r="I874">
        <v>-1</v>
      </c>
      <c r="K874">
        <v>10000</v>
      </c>
      <c r="L874">
        <v>1</v>
      </c>
      <c r="M874" t="s">
        <v>20</v>
      </c>
      <c r="N874">
        <v>4002</v>
      </c>
      <c r="O874" t="s">
        <v>39</v>
      </c>
      <c r="P874">
        <v>16</v>
      </c>
      <c r="Q874" t="s">
        <v>19</v>
      </c>
      <c r="R874" t="s">
        <v>19</v>
      </c>
      <c r="S874">
        <v>4002</v>
      </c>
      <c r="T874" t="s">
        <v>40</v>
      </c>
      <c r="U874">
        <v>895833.59999999998</v>
      </c>
      <c r="V874">
        <v>1001363</v>
      </c>
    </row>
    <row r="875" spans="2:22">
      <c r="B875" t="s">
        <v>1176</v>
      </c>
      <c r="C875" s="12">
        <v>39950.759027777778</v>
      </c>
      <c r="D875" s="12" t="s">
        <v>1153</v>
      </c>
      <c r="E875" s="6">
        <v>2009</v>
      </c>
      <c r="F875" t="s">
        <v>18</v>
      </c>
      <c r="G875" t="s">
        <v>19</v>
      </c>
      <c r="H875" t="s">
        <v>19</v>
      </c>
      <c r="I875">
        <v>1</v>
      </c>
      <c r="K875">
        <v>10000</v>
      </c>
      <c r="L875">
        <v>1</v>
      </c>
      <c r="M875" t="s">
        <v>20</v>
      </c>
      <c r="N875">
        <v>4002</v>
      </c>
      <c r="O875" t="s">
        <v>39</v>
      </c>
      <c r="P875">
        <v>16</v>
      </c>
      <c r="Q875" t="s">
        <v>19</v>
      </c>
      <c r="R875" t="s">
        <v>19</v>
      </c>
      <c r="S875">
        <v>4002</v>
      </c>
      <c r="T875" t="s">
        <v>40</v>
      </c>
      <c r="U875">
        <v>895833.59999999998</v>
      </c>
      <c r="V875">
        <v>1001363</v>
      </c>
    </row>
    <row r="876" spans="2:22">
      <c r="B876" t="s">
        <v>1176</v>
      </c>
      <c r="C876" s="12">
        <v>39951.868055555555</v>
      </c>
      <c r="D876" s="12" t="s">
        <v>1153</v>
      </c>
      <c r="E876" s="6">
        <v>2009</v>
      </c>
      <c r="F876" t="s">
        <v>18</v>
      </c>
      <c r="G876" t="s">
        <v>19</v>
      </c>
      <c r="H876" t="s">
        <v>19</v>
      </c>
      <c r="I876">
        <v>1</v>
      </c>
      <c r="K876">
        <v>10000</v>
      </c>
      <c r="L876">
        <v>8</v>
      </c>
      <c r="M876" t="s">
        <v>20</v>
      </c>
      <c r="N876">
        <v>1136</v>
      </c>
      <c r="O876" t="s">
        <v>205</v>
      </c>
      <c r="P876">
        <v>54</v>
      </c>
      <c r="Q876" t="s">
        <v>19</v>
      </c>
      <c r="R876" t="s">
        <v>19</v>
      </c>
      <c r="S876">
        <v>1109</v>
      </c>
      <c r="T876" t="s">
        <v>640</v>
      </c>
      <c r="U876">
        <v>889691.6</v>
      </c>
      <c r="V876">
        <v>1027923</v>
      </c>
    </row>
    <row r="877" spans="2:22">
      <c r="B877" t="s">
        <v>1176</v>
      </c>
      <c r="C877" s="12">
        <v>39952.743055555555</v>
      </c>
      <c r="D877" s="12" t="s">
        <v>1153</v>
      </c>
      <c r="E877" s="6">
        <v>2009</v>
      </c>
      <c r="F877" t="s">
        <v>18</v>
      </c>
      <c r="G877" t="s">
        <v>19</v>
      </c>
      <c r="H877" t="s">
        <v>19</v>
      </c>
      <c r="I877">
        <v>1</v>
      </c>
      <c r="K877">
        <v>10000</v>
      </c>
      <c r="L877">
        <v>8</v>
      </c>
      <c r="M877" t="s">
        <v>20</v>
      </c>
      <c r="N877">
        <v>4261</v>
      </c>
      <c r="O877" t="s">
        <v>894</v>
      </c>
      <c r="P877">
        <v>57</v>
      </c>
      <c r="Q877" t="s">
        <v>19</v>
      </c>
      <c r="R877" t="s">
        <v>19</v>
      </c>
      <c r="S877" t="s">
        <v>19</v>
      </c>
      <c r="T877" t="s">
        <v>19</v>
      </c>
      <c r="U877">
        <v>893963.6</v>
      </c>
      <c r="V877">
        <v>1027950</v>
      </c>
    </row>
    <row r="878" spans="2:22">
      <c r="B878" t="s">
        <v>1176</v>
      </c>
      <c r="C878" s="12">
        <v>39955.076388888891</v>
      </c>
      <c r="D878" s="12" t="s">
        <v>1153</v>
      </c>
      <c r="E878" s="6">
        <v>2009</v>
      </c>
      <c r="F878" t="s">
        <v>19</v>
      </c>
      <c r="G878" t="s">
        <v>18</v>
      </c>
      <c r="H878" t="s">
        <v>19</v>
      </c>
      <c r="I878">
        <v>-1</v>
      </c>
      <c r="K878">
        <v>10000</v>
      </c>
      <c r="L878">
        <v>7</v>
      </c>
      <c r="M878" t="s">
        <v>20</v>
      </c>
      <c r="N878">
        <v>3336</v>
      </c>
      <c r="O878" t="s">
        <v>270</v>
      </c>
      <c r="P878">
        <v>50</v>
      </c>
      <c r="Q878" t="s">
        <v>19</v>
      </c>
      <c r="R878" t="s">
        <v>19</v>
      </c>
      <c r="S878" t="s">
        <v>19</v>
      </c>
      <c r="T878" t="s">
        <v>19</v>
      </c>
      <c r="U878">
        <v>888130</v>
      </c>
      <c r="V878">
        <v>1036028</v>
      </c>
    </row>
    <row r="879" spans="2:22">
      <c r="B879" t="s">
        <v>1176</v>
      </c>
      <c r="C879" s="12">
        <v>39955.076388888891</v>
      </c>
      <c r="D879" s="12" t="s">
        <v>1153</v>
      </c>
      <c r="E879" s="6">
        <v>2009</v>
      </c>
      <c r="F879" t="s">
        <v>18</v>
      </c>
      <c r="G879" t="s">
        <v>19</v>
      </c>
      <c r="H879" t="s">
        <v>19</v>
      </c>
      <c r="I879">
        <v>1</v>
      </c>
      <c r="K879">
        <v>10000</v>
      </c>
      <c r="L879">
        <v>7</v>
      </c>
      <c r="M879" t="s">
        <v>20</v>
      </c>
      <c r="N879">
        <v>3336</v>
      </c>
      <c r="O879" t="s">
        <v>270</v>
      </c>
      <c r="P879">
        <v>50</v>
      </c>
      <c r="Q879" t="s">
        <v>19</v>
      </c>
      <c r="R879" t="s">
        <v>19</v>
      </c>
      <c r="S879" t="s">
        <v>19</v>
      </c>
      <c r="T879" t="s">
        <v>19</v>
      </c>
      <c r="U879">
        <v>888130</v>
      </c>
      <c r="V879">
        <v>1036028</v>
      </c>
    </row>
    <row r="880" spans="2:22">
      <c r="B880" t="s">
        <v>1176</v>
      </c>
      <c r="C880" s="12">
        <v>39955.708333333336</v>
      </c>
      <c r="D880" s="12" t="s">
        <v>1153</v>
      </c>
      <c r="E880" s="6">
        <v>2009</v>
      </c>
      <c r="F880" t="s">
        <v>18</v>
      </c>
      <c r="G880" t="s">
        <v>19</v>
      </c>
      <c r="H880" t="s">
        <v>19</v>
      </c>
      <c r="I880">
        <v>1</v>
      </c>
      <c r="K880">
        <v>10000</v>
      </c>
      <c r="L880">
        <v>1</v>
      </c>
      <c r="M880" t="s">
        <v>20</v>
      </c>
      <c r="N880">
        <v>2200</v>
      </c>
      <c r="O880" t="s">
        <v>895</v>
      </c>
      <c r="P880">
        <v>18</v>
      </c>
      <c r="Q880" t="s">
        <v>19</v>
      </c>
      <c r="R880" t="s">
        <v>19</v>
      </c>
      <c r="S880">
        <v>3900</v>
      </c>
      <c r="T880" t="s">
        <v>896</v>
      </c>
      <c r="U880">
        <v>898693.1</v>
      </c>
      <c r="V880">
        <v>1001214</v>
      </c>
    </row>
    <row r="881" spans="2:22">
      <c r="B881" t="s">
        <v>1176</v>
      </c>
      <c r="C881" s="12">
        <v>39956.831944444442</v>
      </c>
      <c r="D881" s="12" t="s">
        <v>1153</v>
      </c>
      <c r="E881" s="6">
        <v>2009</v>
      </c>
      <c r="F881" t="s">
        <v>18</v>
      </c>
      <c r="G881" t="s">
        <v>19</v>
      </c>
      <c r="H881" t="s">
        <v>19</v>
      </c>
      <c r="I881">
        <v>1</v>
      </c>
      <c r="K881">
        <v>10000</v>
      </c>
      <c r="L881">
        <v>8</v>
      </c>
      <c r="M881" t="s">
        <v>20</v>
      </c>
      <c r="N881">
        <v>4141</v>
      </c>
      <c r="O881" t="s">
        <v>200</v>
      </c>
      <c r="P881">
        <v>56</v>
      </c>
      <c r="Q881" t="s">
        <v>19</v>
      </c>
      <c r="R881" t="s">
        <v>19</v>
      </c>
      <c r="S881">
        <v>4137</v>
      </c>
      <c r="T881" t="s">
        <v>382</v>
      </c>
      <c r="U881">
        <v>896665.8</v>
      </c>
      <c r="V881">
        <v>1029499</v>
      </c>
    </row>
    <row r="882" spans="2:22">
      <c r="B882" t="s">
        <v>1176</v>
      </c>
      <c r="C882" s="12">
        <v>39958.958333333336</v>
      </c>
      <c r="D882" s="12" t="s">
        <v>1153</v>
      </c>
      <c r="E882" s="6">
        <v>2009</v>
      </c>
      <c r="F882" t="s">
        <v>18</v>
      </c>
      <c r="G882" t="s">
        <v>19</v>
      </c>
      <c r="H882" t="s">
        <v>19</v>
      </c>
      <c r="I882">
        <v>1</v>
      </c>
      <c r="K882">
        <v>10000</v>
      </c>
      <c r="L882">
        <v>1</v>
      </c>
      <c r="M882" t="s">
        <v>20</v>
      </c>
      <c r="N882">
        <v>7320</v>
      </c>
      <c r="O882" t="s">
        <v>217</v>
      </c>
      <c r="P882">
        <v>2</v>
      </c>
      <c r="Q882" t="s">
        <v>19</v>
      </c>
      <c r="R882" t="s">
        <v>897</v>
      </c>
      <c r="S882">
        <v>7320</v>
      </c>
      <c r="T882" t="s">
        <v>346</v>
      </c>
      <c r="U882">
        <v>888775.4</v>
      </c>
      <c r="V882">
        <v>990051.9</v>
      </c>
    </row>
    <row r="883" spans="2:22">
      <c r="B883" t="s">
        <v>1176</v>
      </c>
      <c r="C883" s="12">
        <v>39959.821527777778</v>
      </c>
      <c r="D883" s="12" t="s">
        <v>1153</v>
      </c>
      <c r="E883" s="6">
        <v>2009</v>
      </c>
      <c r="F883" t="s">
        <v>18</v>
      </c>
      <c r="G883" t="s">
        <v>19</v>
      </c>
      <c r="H883" t="s">
        <v>19</v>
      </c>
      <c r="I883">
        <v>1</v>
      </c>
      <c r="K883">
        <v>10000</v>
      </c>
      <c r="L883">
        <v>8</v>
      </c>
      <c r="M883" t="s">
        <v>20</v>
      </c>
      <c r="N883">
        <v>4730</v>
      </c>
      <c r="O883" t="s">
        <v>486</v>
      </c>
      <c r="P883">
        <v>54</v>
      </c>
      <c r="Q883" t="s">
        <v>19</v>
      </c>
      <c r="R883" t="s">
        <v>19</v>
      </c>
      <c r="S883">
        <v>4730</v>
      </c>
      <c r="T883" t="s">
        <v>898</v>
      </c>
      <c r="U883">
        <v>890256.9</v>
      </c>
      <c r="V883">
        <v>1027783</v>
      </c>
    </row>
    <row r="884" spans="2:22">
      <c r="B884" t="s">
        <v>1175</v>
      </c>
      <c r="C884" s="12">
        <v>39907.006944444445</v>
      </c>
      <c r="D884" s="12" t="s">
        <v>1154</v>
      </c>
      <c r="E884" s="6">
        <v>2009</v>
      </c>
      <c r="F884" t="s">
        <v>18</v>
      </c>
      <c r="G884" t="s">
        <v>19</v>
      </c>
      <c r="H884" t="s">
        <v>19</v>
      </c>
      <c r="I884">
        <v>1</v>
      </c>
      <c r="K884">
        <v>10000</v>
      </c>
      <c r="L884">
        <v>5</v>
      </c>
      <c r="M884" t="s">
        <v>20</v>
      </c>
      <c r="N884">
        <v>4102</v>
      </c>
      <c r="O884" t="s">
        <v>118</v>
      </c>
      <c r="P884">
        <v>68</v>
      </c>
      <c r="Q884" t="s">
        <v>19</v>
      </c>
      <c r="R884" t="s">
        <v>19</v>
      </c>
      <c r="S884">
        <v>4528</v>
      </c>
      <c r="T884" t="s">
        <v>133</v>
      </c>
      <c r="U884">
        <v>900226</v>
      </c>
      <c r="V884">
        <v>1034424</v>
      </c>
    </row>
    <row r="885" spans="2:22">
      <c r="B885" t="s">
        <v>1175</v>
      </c>
      <c r="C885" s="12">
        <v>39907.958333333336</v>
      </c>
      <c r="D885" s="12" t="s">
        <v>1154</v>
      </c>
      <c r="E885" s="6">
        <v>2009</v>
      </c>
      <c r="F885" t="s">
        <v>18</v>
      </c>
      <c r="G885" t="s">
        <v>19</v>
      </c>
      <c r="H885" t="s">
        <v>19</v>
      </c>
      <c r="I885">
        <v>1</v>
      </c>
      <c r="K885">
        <v>10000</v>
      </c>
      <c r="L885">
        <v>6</v>
      </c>
      <c r="M885" t="s">
        <v>20</v>
      </c>
      <c r="N885">
        <v>4933</v>
      </c>
      <c r="O885" t="s">
        <v>575</v>
      </c>
      <c r="P885">
        <v>72</v>
      </c>
      <c r="Q885" t="s">
        <v>19</v>
      </c>
      <c r="R885" t="s">
        <v>19</v>
      </c>
      <c r="S885">
        <v>4900</v>
      </c>
      <c r="T885" t="s">
        <v>576</v>
      </c>
      <c r="U885">
        <v>889898</v>
      </c>
      <c r="V885">
        <v>1042368</v>
      </c>
    </row>
    <row r="886" spans="2:22">
      <c r="B886" t="s">
        <v>1175</v>
      </c>
      <c r="C886" s="12">
        <v>39910.159722222219</v>
      </c>
      <c r="D886" s="12" t="s">
        <v>1154</v>
      </c>
      <c r="E886" s="6">
        <v>2009</v>
      </c>
      <c r="F886" t="s">
        <v>18</v>
      </c>
      <c r="G886" t="s">
        <v>19</v>
      </c>
      <c r="H886" t="s">
        <v>19</v>
      </c>
      <c r="I886">
        <v>1</v>
      </c>
      <c r="K886">
        <v>10000</v>
      </c>
      <c r="L886">
        <v>5</v>
      </c>
      <c r="M886" t="s">
        <v>20</v>
      </c>
      <c r="N886">
        <v>2735</v>
      </c>
      <c r="O886" t="s">
        <v>271</v>
      </c>
      <c r="P886">
        <v>59</v>
      </c>
      <c r="Q886" t="s">
        <v>19</v>
      </c>
      <c r="R886" t="s">
        <v>19</v>
      </c>
      <c r="S886" t="s">
        <v>19</v>
      </c>
      <c r="T886" t="s">
        <v>19</v>
      </c>
      <c r="U886">
        <v>901655</v>
      </c>
      <c r="V886">
        <v>1027227</v>
      </c>
    </row>
    <row r="887" spans="2:22">
      <c r="B887" t="s">
        <v>1175</v>
      </c>
      <c r="C887" s="12">
        <v>39911.599999999999</v>
      </c>
      <c r="D887" s="12" t="s">
        <v>1154</v>
      </c>
      <c r="E887" s="6">
        <v>2009</v>
      </c>
      <c r="F887" t="s">
        <v>18</v>
      </c>
      <c r="G887" t="s">
        <v>19</v>
      </c>
      <c r="H887" t="s">
        <v>19</v>
      </c>
      <c r="I887">
        <v>1</v>
      </c>
      <c r="K887">
        <v>10000</v>
      </c>
      <c r="L887">
        <v>7</v>
      </c>
      <c r="M887" t="s">
        <v>20</v>
      </c>
      <c r="N887">
        <v>5212</v>
      </c>
      <c r="O887" t="s">
        <v>517</v>
      </c>
      <c r="P887">
        <v>52</v>
      </c>
      <c r="Q887" t="s">
        <v>19</v>
      </c>
      <c r="R887" t="s">
        <v>19</v>
      </c>
      <c r="S887">
        <v>5210</v>
      </c>
      <c r="T887" t="s">
        <v>495</v>
      </c>
      <c r="U887">
        <v>888067.9</v>
      </c>
      <c r="V887">
        <v>1032793</v>
      </c>
    </row>
    <row r="888" spans="2:22">
      <c r="B888" t="s">
        <v>1175</v>
      </c>
      <c r="C888" s="12">
        <v>39911.747916666667</v>
      </c>
      <c r="D888" s="12" t="s">
        <v>1154</v>
      </c>
      <c r="E888" s="6">
        <v>2009</v>
      </c>
      <c r="F888" t="s">
        <v>18</v>
      </c>
      <c r="G888" t="s">
        <v>19</v>
      </c>
      <c r="H888" t="s">
        <v>19</v>
      </c>
      <c r="I888">
        <v>1</v>
      </c>
      <c r="K888">
        <v>10000</v>
      </c>
      <c r="L888">
        <v>8</v>
      </c>
      <c r="M888" t="s">
        <v>20</v>
      </c>
      <c r="N888">
        <v>4861</v>
      </c>
      <c r="O888" t="s">
        <v>221</v>
      </c>
      <c r="P888">
        <v>55</v>
      </c>
      <c r="Q888" t="s">
        <v>19</v>
      </c>
      <c r="R888" t="s">
        <v>19</v>
      </c>
      <c r="S888">
        <v>4861</v>
      </c>
      <c r="T888" t="s">
        <v>222</v>
      </c>
      <c r="U888">
        <v>890596.3</v>
      </c>
      <c r="V888">
        <v>1032172</v>
      </c>
    </row>
    <row r="889" spans="2:22">
      <c r="B889" t="s">
        <v>1175</v>
      </c>
      <c r="C889" s="12">
        <v>39916.87777777778</v>
      </c>
      <c r="D889" s="12" t="s">
        <v>1154</v>
      </c>
      <c r="E889" s="6">
        <v>2009</v>
      </c>
      <c r="F889" t="s">
        <v>18</v>
      </c>
      <c r="G889" t="s">
        <v>19</v>
      </c>
      <c r="H889" t="s">
        <v>19</v>
      </c>
      <c r="I889">
        <v>1</v>
      </c>
      <c r="K889">
        <v>10000</v>
      </c>
      <c r="L889">
        <v>7</v>
      </c>
      <c r="M889" t="s">
        <v>20</v>
      </c>
      <c r="N889">
        <v>1435</v>
      </c>
      <c r="O889" t="s">
        <v>899</v>
      </c>
      <c r="P889">
        <v>78</v>
      </c>
      <c r="Q889" t="s">
        <v>19</v>
      </c>
      <c r="R889" t="s">
        <v>19</v>
      </c>
      <c r="S889">
        <v>1435</v>
      </c>
      <c r="T889" t="s">
        <v>900</v>
      </c>
      <c r="U889">
        <v>881696.4</v>
      </c>
      <c r="V889">
        <v>1033801</v>
      </c>
    </row>
    <row r="890" spans="2:22">
      <c r="B890" t="s">
        <v>1175</v>
      </c>
      <c r="C890" s="12">
        <v>39927.072916666664</v>
      </c>
      <c r="D890" s="12" t="s">
        <v>1154</v>
      </c>
      <c r="E890" s="6">
        <v>2009</v>
      </c>
      <c r="F890" t="s">
        <v>18</v>
      </c>
      <c r="G890" t="s">
        <v>19</v>
      </c>
      <c r="H890" t="s">
        <v>19</v>
      </c>
      <c r="I890">
        <v>1</v>
      </c>
      <c r="K890">
        <v>10000</v>
      </c>
      <c r="L890">
        <v>5</v>
      </c>
      <c r="M890" t="s">
        <v>20</v>
      </c>
      <c r="N890">
        <v>2212</v>
      </c>
      <c r="O890" t="s">
        <v>901</v>
      </c>
      <c r="P890">
        <v>60</v>
      </c>
      <c r="Q890" t="s">
        <v>19</v>
      </c>
      <c r="R890" t="s">
        <v>290</v>
      </c>
      <c r="S890" t="s">
        <v>19</v>
      </c>
      <c r="T890" t="s">
        <v>19</v>
      </c>
      <c r="U890">
        <v>903918.8</v>
      </c>
      <c r="V890">
        <v>1025236</v>
      </c>
    </row>
    <row r="891" spans="2:22">
      <c r="B891" t="s">
        <v>1175</v>
      </c>
      <c r="C891" s="12">
        <v>39930.944444444445</v>
      </c>
      <c r="D891" s="12" t="s">
        <v>1154</v>
      </c>
      <c r="E891" s="6">
        <v>2009</v>
      </c>
      <c r="F891" t="s">
        <v>18</v>
      </c>
      <c r="G891" t="s">
        <v>19</v>
      </c>
      <c r="H891" t="s">
        <v>19</v>
      </c>
      <c r="I891">
        <v>1</v>
      </c>
      <c r="K891">
        <v>10000</v>
      </c>
      <c r="L891">
        <v>6</v>
      </c>
      <c r="M891" t="s">
        <v>20</v>
      </c>
      <c r="N891">
        <v>4611</v>
      </c>
      <c r="O891" t="s">
        <v>380</v>
      </c>
      <c r="P891">
        <v>69</v>
      </c>
      <c r="Q891" t="s">
        <v>19</v>
      </c>
      <c r="R891" t="s">
        <v>902</v>
      </c>
      <c r="S891">
        <v>4611</v>
      </c>
      <c r="T891" t="s">
        <v>259</v>
      </c>
      <c r="U891">
        <v>893977.1</v>
      </c>
      <c r="V891">
        <v>1033740</v>
      </c>
    </row>
    <row r="892" spans="2:22">
      <c r="B892" t="s">
        <v>1174</v>
      </c>
      <c r="C892" s="12">
        <v>39875.680555555555</v>
      </c>
      <c r="D892" s="12" t="s">
        <v>1155</v>
      </c>
      <c r="E892" s="6">
        <v>2009</v>
      </c>
      <c r="F892" t="s">
        <v>18</v>
      </c>
      <c r="G892" t="s">
        <v>19</v>
      </c>
      <c r="H892" t="s">
        <v>19</v>
      </c>
      <c r="I892">
        <v>1</v>
      </c>
      <c r="K892">
        <v>10000</v>
      </c>
      <c r="L892">
        <v>6</v>
      </c>
      <c r="M892" t="s">
        <v>20</v>
      </c>
      <c r="N892">
        <v>8455</v>
      </c>
      <c r="O892" t="s">
        <v>483</v>
      </c>
      <c r="P892">
        <v>74</v>
      </c>
      <c r="Q892" t="s">
        <v>19</v>
      </c>
      <c r="R892" t="s">
        <v>19</v>
      </c>
      <c r="S892">
        <v>1231</v>
      </c>
      <c r="T892" t="s">
        <v>360</v>
      </c>
      <c r="U892">
        <v>895461.3</v>
      </c>
      <c r="V892">
        <v>1049429</v>
      </c>
    </row>
    <row r="893" spans="2:22">
      <c r="B893" t="s">
        <v>1174</v>
      </c>
      <c r="C893" s="12">
        <v>39880.947916666664</v>
      </c>
      <c r="D893" s="12" t="s">
        <v>1155</v>
      </c>
      <c r="E893" s="6">
        <v>2009</v>
      </c>
      <c r="F893" t="s">
        <v>18</v>
      </c>
      <c r="G893" t="s">
        <v>19</v>
      </c>
      <c r="H893" t="s">
        <v>19</v>
      </c>
      <c r="I893">
        <v>1</v>
      </c>
      <c r="K893">
        <v>10000</v>
      </c>
      <c r="L893">
        <v>4</v>
      </c>
      <c r="M893" t="s">
        <v>20</v>
      </c>
      <c r="N893">
        <v>1717</v>
      </c>
      <c r="O893" t="s">
        <v>729</v>
      </c>
      <c r="P893">
        <v>61</v>
      </c>
      <c r="Q893" t="s">
        <v>903</v>
      </c>
      <c r="R893" t="s">
        <v>19</v>
      </c>
      <c r="S893">
        <v>1717</v>
      </c>
      <c r="T893" t="s">
        <v>312</v>
      </c>
      <c r="U893">
        <v>905432.7</v>
      </c>
      <c r="V893">
        <v>1022657</v>
      </c>
    </row>
    <row r="894" spans="2:22">
      <c r="B894" t="s">
        <v>1174</v>
      </c>
      <c r="C894" s="12">
        <v>39882.041666666664</v>
      </c>
      <c r="D894" s="12" t="s">
        <v>1155</v>
      </c>
      <c r="E894" s="6">
        <v>2009</v>
      </c>
      <c r="F894" t="s">
        <v>18</v>
      </c>
      <c r="G894" t="s">
        <v>19</v>
      </c>
      <c r="H894" t="s">
        <v>19</v>
      </c>
      <c r="I894">
        <v>1</v>
      </c>
      <c r="K894">
        <v>10000</v>
      </c>
      <c r="L894">
        <v>7</v>
      </c>
      <c r="M894" t="s">
        <v>20</v>
      </c>
      <c r="N894">
        <v>5014</v>
      </c>
      <c r="O894" t="s">
        <v>619</v>
      </c>
      <c r="P894">
        <v>51</v>
      </c>
      <c r="Q894" t="s">
        <v>19</v>
      </c>
      <c r="R894" t="s">
        <v>19</v>
      </c>
      <c r="S894" t="s">
        <v>19</v>
      </c>
      <c r="T894" t="s">
        <v>19</v>
      </c>
      <c r="U894">
        <v>887978.9</v>
      </c>
      <c r="V894">
        <v>1028896</v>
      </c>
    </row>
    <row r="895" spans="2:22">
      <c r="B895" t="s">
        <v>1174</v>
      </c>
      <c r="C895" s="12">
        <v>39884.833333333336</v>
      </c>
      <c r="D895" s="12" t="s">
        <v>1155</v>
      </c>
      <c r="E895" s="6">
        <v>2009</v>
      </c>
      <c r="F895" t="s">
        <v>18</v>
      </c>
      <c r="G895" t="s">
        <v>19</v>
      </c>
      <c r="H895" t="s">
        <v>19</v>
      </c>
      <c r="I895">
        <v>1</v>
      </c>
      <c r="K895">
        <v>10000</v>
      </c>
      <c r="L895">
        <v>3</v>
      </c>
      <c r="M895" t="s">
        <v>20</v>
      </c>
      <c r="N895">
        <v>3135</v>
      </c>
      <c r="O895" t="s">
        <v>231</v>
      </c>
      <c r="P895">
        <v>30</v>
      </c>
      <c r="Q895" t="s">
        <v>19</v>
      </c>
      <c r="R895" t="s">
        <v>459</v>
      </c>
      <c r="S895">
        <v>3135</v>
      </c>
      <c r="T895" t="s">
        <v>232</v>
      </c>
      <c r="U895">
        <v>897258.8</v>
      </c>
      <c r="V895">
        <v>1007168</v>
      </c>
    </row>
    <row r="896" spans="2:22">
      <c r="B896" t="s">
        <v>1174</v>
      </c>
      <c r="C896" s="12">
        <v>39889.872916666667</v>
      </c>
      <c r="D896" s="12" t="s">
        <v>1155</v>
      </c>
      <c r="E896" s="6">
        <v>2009</v>
      </c>
      <c r="F896" t="s">
        <v>18</v>
      </c>
      <c r="G896" t="s">
        <v>19</v>
      </c>
      <c r="H896" t="s">
        <v>19</v>
      </c>
      <c r="I896">
        <v>1</v>
      </c>
      <c r="K896">
        <v>10000</v>
      </c>
      <c r="L896">
        <v>5</v>
      </c>
      <c r="M896" t="s">
        <v>20</v>
      </c>
      <c r="N896">
        <v>3642</v>
      </c>
      <c r="O896" t="s">
        <v>143</v>
      </c>
      <c r="P896">
        <v>59</v>
      </c>
      <c r="Q896" t="s">
        <v>19</v>
      </c>
      <c r="R896" t="s">
        <v>19</v>
      </c>
      <c r="S896" t="s">
        <v>19</v>
      </c>
      <c r="T896" t="s">
        <v>19</v>
      </c>
      <c r="U896">
        <v>900237.9</v>
      </c>
      <c r="V896">
        <v>1029150</v>
      </c>
    </row>
    <row r="897" spans="2:22">
      <c r="B897" t="s">
        <v>1174</v>
      </c>
      <c r="C897" s="12">
        <v>39892.833333333336</v>
      </c>
      <c r="D897" s="12" t="s">
        <v>1155</v>
      </c>
      <c r="E897" s="6">
        <v>2009</v>
      </c>
      <c r="F897" t="s">
        <v>18</v>
      </c>
      <c r="G897" t="s">
        <v>19</v>
      </c>
      <c r="H897" t="s">
        <v>19</v>
      </c>
      <c r="I897">
        <v>1</v>
      </c>
      <c r="K897">
        <v>10000</v>
      </c>
      <c r="L897">
        <v>1</v>
      </c>
      <c r="M897" t="s">
        <v>20</v>
      </c>
      <c r="N897">
        <v>4435</v>
      </c>
      <c r="O897" t="s">
        <v>404</v>
      </c>
      <c r="P897">
        <v>16</v>
      </c>
      <c r="Q897" t="s">
        <v>19</v>
      </c>
      <c r="R897" t="s">
        <v>19</v>
      </c>
      <c r="S897">
        <v>4435</v>
      </c>
      <c r="T897" t="s">
        <v>405</v>
      </c>
      <c r="U897">
        <v>892851.1</v>
      </c>
      <c r="V897">
        <v>999146.3</v>
      </c>
    </row>
    <row r="898" spans="2:22">
      <c r="B898" t="s">
        <v>1174</v>
      </c>
      <c r="C898" s="12">
        <v>39892.958333333336</v>
      </c>
      <c r="D898" s="12" t="s">
        <v>1155</v>
      </c>
      <c r="E898" s="6">
        <v>2009</v>
      </c>
      <c r="F898" t="s">
        <v>18</v>
      </c>
      <c r="G898" t="s">
        <v>19</v>
      </c>
      <c r="H898" t="s">
        <v>19</v>
      </c>
      <c r="I898">
        <v>1</v>
      </c>
      <c r="K898">
        <v>10000</v>
      </c>
      <c r="L898">
        <v>5</v>
      </c>
      <c r="M898" t="s">
        <v>20</v>
      </c>
      <c r="N898">
        <v>3018</v>
      </c>
      <c r="O898" t="s">
        <v>629</v>
      </c>
      <c r="P898">
        <v>59</v>
      </c>
      <c r="Q898" t="s">
        <v>19</v>
      </c>
      <c r="R898" t="s">
        <v>19</v>
      </c>
      <c r="S898">
        <v>3020</v>
      </c>
      <c r="T898" t="s">
        <v>904</v>
      </c>
      <c r="U898">
        <v>898617.8</v>
      </c>
      <c r="V898">
        <v>1029107</v>
      </c>
    </row>
    <row r="899" spans="2:22">
      <c r="B899" t="s">
        <v>1174</v>
      </c>
      <c r="C899" s="12">
        <v>39897.791666666664</v>
      </c>
      <c r="D899" s="12" t="s">
        <v>1155</v>
      </c>
      <c r="E899" s="6">
        <v>2009</v>
      </c>
      <c r="F899" t="s">
        <v>18</v>
      </c>
      <c r="G899" t="s">
        <v>19</v>
      </c>
      <c r="H899" t="s">
        <v>19</v>
      </c>
      <c r="I899">
        <v>1</v>
      </c>
      <c r="K899">
        <v>10000</v>
      </c>
      <c r="L899">
        <v>7</v>
      </c>
      <c r="M899" t="s">
        <v>20</v>
      </c>
      <c r="N899">
        <v>5328</v>
      </c>
      <c r="O899" t="s">
        <v>588</v>
      </c>
      <c r="P899">
        <v>50</v>
      </c>
      <c r="Q899" t="s">
        <v>19</v>
      </c>
      <c r="R899" t="s">
        <v>19</v>
      </c>
      <c r="S899">
        <v>5321</v>
      </c>
      <c r="T899" t="s">
        <v>589</v>
      </c>
      <c r="U899">
        <v>886881.9</v>
      </c>
      <c r="V899">
        <v>1032687</v>
      </c>
    </row>
    <row r="900" spans="2:22">
      <c r="B900" t="s">
        <v>1174</v>
      </c>
      <c r="C900" s="12">
        <v>39898.595833333333</v>
      </c>
      <c r="D900" s="12" t="s">
        <v>1155</v>
      </c>
      <c r="E900" s="6">
        <v>2009</v>
      </c>
      <c r="F900" t="s">
        <v>18</v>
      </c>
      <c r="G900" t="s">
        <v>19</v>
      </c>
      <c r="H900" t="s">
        <v>19</v>
      </c>
      <c r="I900">
        <v>1</v>
      </c>
      <c r="K900">
        <v>10000</v>
      </c>
      <c r="L900">
        <v>7</v>
      </c>
      <c r="M900" t="s">
        <v>20</v>
      </c>
      <c r="N900">
        <v>5441</v>
      </c>
      <c r="O900" t="s">
        <v>61</v>
      </c>
      <c r="P900">
        <v>48</v>
      </c>
      <c r="Q900" t="s">
        <v>19</v>
      </c>
      <c r="R900" t="s">
        <v>19</v>
      </c>
      <c r="S900">
        <v>5441</v>
      </c>
      <c r="T900" t="s">
        <v>189</v>
      </c>
      <c r="U900">
        <v>884335.9</v>
      </c>
      <c r="V900">
        <v>1030369</v>
      </c>
    </row>
    <row r="901" spans="2:22">
      <c r="B901" t="s">
        <v>1174</v>
      </c>
      <c r="C901" s="12">
        <v>39901.73541666667</v>
      </c>
      <c r="D901" s="12" t="s">
        <v>1155</v>
      </c>
      <c r="E901" s="6">
        <v>2009</v>
      </c>
      <c r="F901" t="s">
        <v>18</v>
      </c>
      <c r="G901" t="s">
        <v>19</v>
      </c>
      <c r="H901" t="s">
        <v>19</v>
      </c>
      <c r="I901">
        <v>1</v>
      </c>
      <c r="K901">
        <v>10000</v>
      </c>
      <c r="L901">
        <v>7</v>
      </c>
      <c r="M901" t="s">
        <v>20</v>
      </c>
      <c r="N901">
        <v>6104</v>
      </c>
      <c r="O901" t="s">
        <v>61</v>
      </c>
      <c r="P901">
        <v>48</v>
      </c>
      <c r="Q901" t="s">
        <v>905</v>
      </c>
      <c r="R901" t="s">
        <v>19</v>
      </c>
      <c r="S901">
        <v>6104</v>
      </c>
      <c r="T901" t="s">
        <v>189</v>
      </c>
      <c r="U901">
        <v>880243.1</v>
      </c>
      <c r="V901">
        <v>1032803</v>
      </c>
    </row>
    <row r="902" spans="2:22">
      <c r="B902" t="s">
        <v>1173</v>
      </c>
      <c r="C902" s="12">
        <v>39841.395833333336</v>
      </c>
      <c r="D902" s="12" t="s">
        <v>1157</v>
      </c>
      <c r="E902" s="6">
        <v>2009</v>
      </c>
      <c r="F902" t="s">
        <v>19</v>
      </c>
      <c r="G902" t="s">
        <v>19</v>
      </c>
      <c r="H902" t="s">
        <v>18</v>
      </c>
      <c r="I902">
        <v>1</v>
      </c>
      <c r="K902">
        <v>10000</v>
      </c>
      <c r="L902">
        <v>3</v>
      </c>
      <c r="M902" t="s">
        <v>20</v>
      </c>
      <c r="N902">
        <v>4504</v>
      </c>
      <c r="O902" t="s">
        <v>906</v>
      </c>
      <c r="P902">
        <v>15</v>
      </c>
      <c r="Q902" t="s">
        <v>19</v>
      </c>
      <c r="R902" t="s">
        <v>19</v>
      </c>
      <c r="S902">
        <v>4504</v>
      </c>
      <c r="T902" t="s">
        <v>907</v>
      </c>
      <c r="U902">
        <v>886652.3</v>
      </c>
      <c r="V902">
        <v>1005622</v>
      </c>
    </row>
    <row r="903" spans="2:22">
      <c r="B903" t="s">
        <v>1173</v>
      </c>
      <c r="C903" s="12">
        <v>39851.73541666667</v>
      </c>
      <c r="D903" s="12" t="s">
        <v>1156</v>
      </c>
      <c r="E903" s="6">
        <v>2009</v>
      </c>
      <c r="F903" t="s">
        <v>18</v>
      </c>
      <c r="G903" t="s">
        <v>19</v>
      </c>
      <c r="H903" t="s">
        <v>19</v>
      </c>
      <c r="I903">
        <v>1</v>
      </c>
      <c r="K903">
        <v>10000</v>
      </c>
      <c r="L903">
        <v>6</v>
      </c>
      <c r="M903" t="s">
        <v>20</v>
      </c>
      <c r="N903">
        <v>4973</v>
      </c>
      <c r="O903" t="s">
        <v>69</v>
      </c>
      <c r="P903">
        <v>72</v>
      </c>
      <c r="Q903" t="s">
        <v>19</v>
      </c>
      <c r="R903" t="s">
        <v>19</v>
      </c>
      <c r="S903">
        <v>4973</v>
      </c>
      <c r="T903" t="s">
        <v>70</v>
      </c>
      <c r="U903">
        <v>891376.4</v>
      </c>
      <c r="V903">
        <v>1040993</v>
      </c>
    </row>
    <row r="904" spans="2:22">
      <c r="B904" t="s">
        <v>1173</v>
      </c>
      <c r="C904" s="12">
        <v>39853.414583333331</v>
      </c>
      <c r="D904" s="12" t="s">
        <v>1156</v>
      </c>
      <c r="E904" s="6">
        <v>2009</v>
      </c>
      <c r="F904" t="s">
        <v>18</v>
      </c>
      <c r="G904" t="s">
        <v>19</v>
      </c>
      <c r="H904" t="s">
        <v>19</v>
      </c>
      <c r="I904">
        <v>1</v>
      </c>
      <c r="K904">
        <v>10000</v>
      </c>
      <c r="L904">
        <v>3</v>
      </c>
      <c r="M904" t="s">
        <v>20</v>
      </c>
      <c r="N904">
        <v>3655</v>
      </c>
      <c r="O904" t="s">
        <v>110</v>
      </c>
      <c r="P904">
        <v>19</v>
      </c>
      <c r="Q904" t="s">
        <v>908</v>
      </c>
      <c r="R904" t="s">
        <v>19</v>
      </c>
      <c r="S904">
        <v>3655</v>
      </c>
      <c r="T904" t="s">
        <v>112</v>
      </c>
      <c r="U904">
        <v>896997.4</v>
      </c>
      <c r="V904">
        <v>1003320</v>
      </c>
    </row>
    <row r="905" spans="2:22">
      <c r="B905" t="s">
        <v>1173</v>
      </c>
      <c r="C905" s="12">
        <v>39857.643055555556</v>
      </c>
      <c r="D905" s="12" t="s">
        <v>1156</v>
      </c>
      <c r="E905" s="6">
        <v>2009</v>
      </c>
      <c r="F905" t="s">
        <v>19</v>
      </c>
      <c r="G905" t="s">
        <v>18</v>
      </c>
      <c r="H905" t="s">
        <v>19</v>
      </c>
      <c r="I905">
        <v>-1</v>
      </c>
      <c r="K905">
        <v>10000</v>
      </c>
      <c r="L905">
        <v>8</v>
      </c>
      <c r="M905" t="s">
        <v>20</v>
      </c>
      <c r="N905">
        <v>4730</v>
      </c>
      <c r="O905" t="s">
        <v>200</v>
      </c>
      <c r="P905">
        <v>55</v>
      </c>
      <c r="Q905" t="s">
        <v>19</v>
      </c>
      <c r="R905" t="s">
        <v>19</v>
      </c>
      <c r="S905">
        <v>4730</v>
      </c>
      <c r="T905" t="s">
        <v>316</v>
      </c>
      <c r="U905">
        <v>891873.2</v>
      </c>
      <c r="V905">
        <v>1032151</v>
      </c>
    </row>
    <row r="906" spans="2:22">
      <c r="B906" t="s">
        <v>1173</v>
      </c>
      <c r="C906" s="12">
        <v>39857.643055555556</v>
      </c>
      <c r="D906" s="12" t="s">
        <v>1156</v>
      </c>
      <c r="E906" s="6">
        <v>2009</v>
      </c>
      <c r="F906" t="s">
        <v>18</v>
      </c>
      <c r="G906" t="s">
        <v>19</v>
      </c>
      <c r="H906" t="s">
        <v>19</v>
      </c>
      <c r="I906">
        <v>1</v>
      </c>
      <c r="K906">
        <v>10000</v>
      </c>
      <c r="L906">
        <v>8</v>
      </c>
      <c r="M906" t="s">
        <v>20</v>
      </c>
      <c r="N906">
        <v>4730</v>
      </c>
      <c r="O906" t="s">
        <v>200</v>
      </c>
      <c r="P906">
        <v>55</v>
      </c>
      <c r="Q906" t="s">
        <v>19</v>
      </c>
      <c r="R906" t="s">
        <v>19</v>
      </c>
      <c r="S906">
        <v>4730</v>
      </c>
      <c r="T906" t="s">
        <v>316</v>
      </c>
      <c r="U906">
        <v>891873.2</v>
      </c>
      <c r="V906">
        <v>1032151</v>
      </c>
    </row>
    <row r="907" spans="2:22">
      <c r="B907" t="s">
        <v>1173</v>
      </c>
      <c r="C907" s="12">
        <v>39867.833333333336</v>
      </c>
      <c r="D907" s="12" t="s">
        <v>1156</v>
      </c>
      <c r="E907" s="6">
        <v>2009</v>
      </c>
      <c r="F907" t="s">
        <v>18</v>
      </c>
      <c r="G907" t="s">
        <v>19</v>
      </c>
      <c r="H907" t="s">
        <v>19</v>
      </c>
      <c r="I907">
        <v>1</v>
      </c>
      <c r="K907">
        <v>10000</v>
      </c>
      <c r="L907">
        <v>7</v>
      </c>
      <c r="M907" t="s">
        <v>20</v>
      </c>
      <c r="N907">
        <v>5146</v>
      </c>
      <c r="O907" t="s">
        <v>59</v>
      </c>
      <c r="P907">
        <v>52</v>
      </c>
      <c r="Q907" t="s">
        <v>19</v>
      </c>
      <c r="R907" t="s">
        <v>165</v>
      </c>
      <c r="S907">
        <v>5146</v>
      </c>
      <c r="T907" t="s">
        <v>262</v>
      </c>
      <c r="U907">
        <v>889015.8</v>
      </c>
      <c r="V907">
        <v>1033647</v>
      </c>
    </row>
    <row r="908" spans="2:22">
      <c r="B908" t="s">
        <v>1173</v>
      </c>
      <c r="C908" s="12">
        <v>39867.833333333336</v>
      </c>
      <c r="D908" s="12" t="s">
        <v>1156</v>
      </c>
      <c r="E908" s="6">
        <v>2009</v>
      </c>
      <c r="F908" t="s">
        <v>18</v>
      </c>
      <c r="G908" t="s">
        <v>19</v>
      </c>
      <c r="H908" t="s">
        <v>19</v>
      </c>
      <c r="I908">
        <v>1</v>
      </c>
      <c r="K908">
        <v>10000</v>
      </c>
      <c r="L908">
        <v>7</v>
      </c>
      <c r="M908" t="s">
        <v>20</v>
      </c>
      <c r="N908">
        <v>5146</v>
      </c>
      <c r="O908" t="s">
        <v>59</v>
      </c>
      <c r="P908">
        <v>52</v>
      </c>
      <c r="Q908" t="s">
        <v>19</v>
      </c>
      <c r="R908" t="s">
        <v>165</v>
      </c>
      <c r="S908">
        <v>5146</v>
      </c>
      <c r="T908" t="s">
        <v>262</v>
      </c>
      <c r="U908">
        <v>889015.8</v>
      </c>
      <c r="V908">
        <v>1033647</v>
      </c>
    </row>
    <row r="909" spans="2:22">
      <c r="B909" t="s">
        <v>1173</v>
      </c>
      <c r="C909" s="12">
        <v>39869.847222222219</v>
      </c>
      <c r="D909" s="12" t="s">
        <v>1156</v>
      </c>
      <c r="E909" s="6">
        <v>2009</v>
      </c>
      <c r="F909" t="s">
        <v>18</v>
      </c>
      <c r="G909" t="s">
        <v>19</v>
      </c>
      <c r="H909" t="s">
        <v>19</v>
      </c>
      <c r="I909">
        <v>1</v>
      </c>
      <c r="K909">
        <v>10000</v>
      </c>
      <c r="L909">
        <v>8</v>
      </c>
      <c r="M909" t="s">
        <v>20</v>
      </c>
      <c r="N909">
        <v>4112</v>
      </c>
      <c r="O909" t="s">
        <v>61</v>
      </c>
      <c r="P909">
        <v>58</v>
      </c>
      <c r="Q909" t="s">
        <v>19</v>
      </c>
      <c r="R909" t="s">
        <v>19</v>
      </c>
      <c r="S909">
        <v>4112</v>
      </c>
      <c r="T909" t="s">
        <v>189</v>
      </c>
      <c r="U909">
        <v>894651.6</v>
      </c>
      <c r="V909">
        <v>1025899</v>
      </c>
    </row>
    <row r="910" spans="2:22">
      <c r="B910" t="s">
        <v>1173</v>
      </c>
      <c r="C910" s="12">
        <v>39869.847222222219</v>
      </c>
      <c r="D910" s="12" t="s">
        <v>1156</v>
      </c>
      <c r="E910" s="6">
        <v>2009</v>
      </c>
      <c r="F910" t="s">
        <v>18</v>
      </c>
      <c r="G910" t="s">
        <v>19</v>
      </c>
      <c r="H910" t="s">
        <v>19</v>
      </c>
      <c r="I910">
        <v>1</v>
      </c>
      <c r="K910">
        <v>10000</v>
      </c>
      <c r="L910">
        <v>8</v>
      </c>
      <c r="M910" t="s">
        <v>20</v>
      </c>
      <c r="N910">
        <v>4112</v>
      </c>
      <c r="O910" t="s">
        <v>61</v>
      </c>
      <c r="P910">
        <v>58</v>
      </c>
      <c r="Q910" t="s">
        <v>19</v>
      </c>
      <c r="R910" t="s">
        <v>19</v>
      </c>
      <c r="S910">
        <v>4112</v>
      </c>
      <c r="T910" t="s">
        <v>189</v>
      </c>
      <c r="U910">
        <v>894651.6</v>
      </c>
      <c r="V910">
        <v>1025899</v>
      </c>
    </row>
    <row r="911" spans="2:22">
      <c r="B911" t="s">
        <v>1173</v>
      </c>
      <c r="C911" s="12">
        <v>39870.009027777778</v>
      </c>
      <c r="D911" s="12" t="s">
        <v>1156</v>
      </c>
      <c r="E911" s="6">
        <v>2009</v>
      </c>
      <c r="F911" t="s">
        <v>19</v>
      </c>
      <c r="G911" t="s">
        <v>19</v>
      </c>
      <c r="H911" t="s">
        <v>18</v>
      </c>
      <c r="I911">
        <v>1</v>
      </c>
      <c r="K911">
        <v>10000</v>
      </c>
      <c r="L911">
        <v>7</v>
      </c>
      <c r="M911" t="s">
        <v>20</v>
      </c>
      <c r="N911">
        <v>1629</v>
      </c>
      <c r="O911" t="s">
        <v>388</v>
      </c>
      <c r="P911">
        <v>50</v>
      </c>
      <c r="Q911" t="s">
        <v>19</v>
      </c>
      <c r="R911" t="s">
        <v>19</v>
      </c>
      <c r="S911">
        <v>1629</v>
      </c>
      <c r="T911" t="s">
        <v>389</v>
      </c>
      <c r="U911">
        <v>885538.4</v>
      </c>
      <c r="V911">
        <v>1032768</v>
      </c>
    </row>
    <row r="912" spans="2:22">
      <c r="B912" t="s">
        <v>1173</v>
      </c>
      <c r="C912" s="12">
        <v>39871.289583333331</v>
      </c>
      <c r="D912" s="12" t="s">
        <v>1156</v>
      </c>
      <c r="E912" s="6">
        <v>2009</v>
      </c>
      <c r="F912" t="s">
        <v>19</v>
      </c>
      <c r="G912" t="s">
        <v>18</v>
      </c>
      <c r="H912" t="s">
        <v>19</v>
      </c>
      <c r="I912">
        <v>-1</v>
      </c>
      <c r="K912">
        <v>10000</v>
      </c>
      <c r="L912">
        <v>1</v>
      </c>
      <c r="M912" t="s">
        <v>20</v>
      </c>
      <c r="N912">
        <v>4518</v>
      </c>
      <c r="O912" t="s">
        <v>179</v>
      </c>
      <c r="P912">
        <v>17</v>
      </c>
      <c r="Q912" t="s">
        <v>19</v>
      </c>
      <c r="R912" t="s">
        <v>19</v>
      </c>
      <c r="S912">
        <v>4518</v>
      </c>
      <c r="T912" t="s">
        <v>180</v>
      </c>
      <c r="U912">
        <v>894983.4</v>
      </c>
      <c r="V912">
        <v>997995.5</v>
      </c>
    </row>
    <row r="913" spans="2:22">
      <c r="B913" t="s">
        <v>1173</v>
      </c>
      <c r="C913" s="12">
        <v>39871.289583333331</v>
      </c>
      <c r="D913" s="12" t="s">
        <v>1156</v>
      </c>
      <c r="E913" s="6">
        <v>2009</v>
      </c>
      <c r="F913" t="s">
        <v>18</v>
      </c>
      <c r="G913" t="s">
        <v>19</v>
      </c>
      <c r="H913" t="s">
        <v>19</v>
      </c>
      <c r="I913">
        <v>1</v>
      </c>
      <c r="K913">
        <v>10000</v>
      </c>
      <c r="L913">
        <v>1</v>
      </c>
      <c r="M913" t="s">
        <v>20</v>
      </c>
      <c r="N913">
        <v>4518</v>
      </c>
      <c r="O913" t="s">
        <v>179</v>
      </c>
      <c r="P913">
        <v>17</v>
      </c>
      <c r="Q913" t="s">
        <v>19</v>
      </c>
      <c r="R913" t="s">
        <v>19</v>
      </c>
      <c r="S913">
        <v>4518</v>
      </c>
      <c r="T913" t="s">
        <v>180</v>
      </c>
      <c r="U913">
        <v>894983.4</v>
      </c>
      <c r="V913">
        <v>997995.5</v>
      </c>
    </row>
    <row r="914" spans="2:22">
      <c r="B914" t="s">
        <v>1173</v>
      </c>
      <c r="C914" s="12">
        <v>38535.28402777778</v>
      </c>
      <c r="D914" s="12" t="s">
        <v>1151</v>
      </c>
      <c r="E914" s="6">
        <v>2005</v>
      </c>
      <c r="F914" t="s">
        <v>19</v>
      </c>
      <c r="G914" t="s">
        <v>19</v>
      </c>
      <c r="H914" t="s">
        <v>18</v>
      </c>
      <c r="I914">
        <v>1</v>
      </c>
      <c r="K914">
        <v>10000</v>
      </c>
      <c r="L914">
        <v>6</v>
      </c>
      <c r="M914" t="s">
        <v>20</v>
      </c>
      <c r="N914">
        <v>5300</v>
      </c>
      <c r="O914" t="s">
        <v>98</v>
      </c>
      <c r="P914">
        <v>76</v>
      </c>
      <c r="Q914" t="s">
        <v>19</v>
      </c>
      <c r="R914" t="s">
        <v>19</v>
      </c>
      <c r="S914">
        <v>5300</v>
      </c>
      <c r="T914" t="s">
        <v>98</v>
      </c>
      <c r="U914">
        <v>0</v>
      </c>
      <c r="V914">
        <v>0</v>
      </c>
    </row>
    <row r="915" spans="2:22">
      <c r="B915" t="s">
        <v>1172</v>
      </c>
      <c r="C915" s="12">
        <v>39821.833333333336</v>
      </c>
      <c r="D915" s="12" t="s">
        <v>1157</v>
      </c>
      <c r="E915" s="6">
        <v>2009</v>
      </c>
      <c r="F915" t="s">
        <v>18</v>
      </c>
      <c r="G915" t="s">
        <v>19</v>
      </c>
      <c r="H915" t="s">
        <v>19</v>
      </c>
      <c r="I915">
        <v>1</v>
      </c>
      <c r="K915">
        <v>10000</v>
      </c>
      <c r="L915">
        <v>9</v>
      </c>
      <c r="M915" t="s">
        <v>20</v>
      </c>
      <c r="N915">
        <v>2942</v>
      </c>
      <c r="O915" t="s">
        <v>909</v>
      </c>
      <c r="P915">
        <v>37</v>
      </c>
      <c r="Q915" t="s">
        <v>910</v>
      </c>
      <c r="R915" t="s">
        <v>19</v>
      </c>
      <c r="S915">
        <v>2942</v>
      </c>
      <c r="T915" t="s">
        <v>911</v>
      </c>
      <c r="U915">
        <v>899781.8</v>
      </c>
      <c r="V915">
        <v>1020339</v>
      </c>
    </row>
    <row r="916" spans="2:22">
      <c r="B916" t="s">
        <v>1172</v>
      </c>
      <c r="C916" s="12">
        <v>39822.5</v>
      </c>
      <c r="D916" s="12" t="s">
        <v>1157</v>
      </c>
      <c r="E916" s="6">
        <v>2009</v>
      </c>
      <c r="F916" t="s">
        <v>18</v>
      </c>
      <c r="G916" t="s">
        <v>19</v>
      </c>
      <c r="H916" t="s">
        <v>19</v>
      </c>
      <c r="I916">
        <v>1</v>
      </c>
      <c r="K916">
        <v>10000</v>
      </c>
      <c r="L916">
        <v>3</v>
      </c>
      <c r="M916" t="s">
        <v>20</v>
      </c>
      <c r="N916">
        <v>3604</v>
      </c>
      <c r="O916" t="s">
        <v>185</v>
      </c>
      <c r="P916">
        <v>18</v>
      </c>
      <c r="Q916" t="s">
        <v>912</v>
      </c>
      <c r="R916" t="s">
        <v>19</v>
      </c>
      <c r="S916">
        <v>3604</v>
      </c>
      <c r="T916" t="s">
        <v>186</v>
      </c>
      <c r="U916">
        <v>900095.8</v>
      </c>
      <c r="V916">
        <v>1003263</v>
      </c>
    </row>
    <row r="917" spans="2:22">
      <c r="B917" t="s">
        <v>1172</v>
      </c>
      <c r="C917" s="12">
        <v>39824.770833333336</v>
      </c>
      <c r="D917" s="12" t="s">
        <v>1157</v>
      </c>
      <c r="E917" s="6">
        <v>2009</v>
      </c>
      <c r="F917" t="s">
        <v>18</v>
      </c>
      <c r="G917" t="s">
        <v>19</v>
      </c>
      <c r="H917" t="s">
        <v>19</v>
      </c>
      <c r="I917">
        <v>1</v>
      </c>
      <c r="K917">
        <v>10000</v>
      </c>
      <c r="L917">
        <v>7</v>
      </c>
      <c r="M917" t="s">
        <v>20</v>
      </c>
      <c r="N917">
        <v>3443</v>
      </c>
      <c r="O917" t="s">
        <v>289</v>
      </c>
      <c r="P917">
        <v>50</v>
      </c>
      <c r="Q917" t="s">
        <v>913</v>
      </c>
      <c r="R917" t="s">
        <v>19</v>
      </c>
      <c r="S917">
        <v>3443</v>
      </c>
      <c r="T917" t="s">
        <v>320</v>
      </c>
      <c r="U917">
        <v>888919.5</v>
      </c>
      <c r="V917">
        <v>1035716</v>
      </c>
    </row>
    <row r="918" spans="2:22">
      <c r="B918" t="s">
        <v>1172</v>
      </c>
      <c r="C918" s="12">
        <v>39824.770833333336</v>
      </c>
      <c r="D918" s="12" t="s">
        <v>1157</v>
      </c>
      <c r="E918" s="6">
        <v>2009</v>
      </c>
      <c r="F918" t="s">
        <v>18</v>
      </c>
      <c r="G918" t="s">
        <v>19</v>
      </c>
      <c r="H918" t="s">
        <v>19</v>
      </c>
      <c r="I918">
        <v>1</v>
      </c>
      <c r="K918">
        <v>10000</v>
      </c>
      <c r="L918">
        <v>7</v>
      </c>
      <c r="M918" t="s">
        <v>20</v>
      </c>
      <c r="N918">
        <v>3443</v>
      </c>
      <c r="O918" t="s">
        <v>289</v>
      </c>
      <c r="P918">
        <v>50</v>
      </c>
      <c r="Q918" t="s">
        <v>913</v>
      </c>
      <c r="R918" t="s">
        <v>19</v>
      </c>
      <c r="S918">
        <v>3443</v>
      </c>
      <c r="T918" t="s">
        <v>320</v>
      </c>
      <c r="U918">
        <v>888919.5</v>
      </c>
      <c r="V918">
        <v>1035716</v>
      </c>
    </row>
    <row r="919" spans="2:22">
      <c r="B919" t="s">
        <v>1172</v>
      </c>
      <c r="C919" s="12">
        <v>39825.743055555555</v>
      </c>
      <c r="D919" s="12" t="s">
        <v>1157</v>
      </c>
      <c r="E919" s="6">
        <v>2009</v>
      </c>
      <c r="F919" t="s">
        <v>19</v>
      </c>
      <c r="G919" t="s">
        <v>19</v>
      </c>
      <c r="H919" t="s">
        <v>18</v>
      </c>
      <c r="I919">
        <v>1</v>
      </c>
      <c r="K919">
        <v>10000</v>
      </c>
      <c r="L919">
        <v>1</v>
      </c>
      <c r="M919" t="s">
        <v>20</v>
      </c>
      <c r="N919">
        <v>3935</v>
      </c>
      <c r="O919" t="s">
        <v>179</v>
      </c>
      <c r="P919">
        <v>16</v>
      </c>
      <c r="Q919" t="s">
        <v>19</v>
      </c>
      <c r="R919" t="s">
        <v>914</v>
      </c>
      <c r="S919">
        <v>3935</v>
      </c>
      <c r="T919" t="s">
        <v>180</v>
      </c>
      <c r="U919">
        <v>895396.6</v>
      </c>
      <c r="V919">
        <v>1001754</v>
      </c>
    </row>
    <row r="920" spans="2:22">
      <c r="B920" t="s">
        <v>1171</v>
      </c>
      <c r="C920" s="12">
        <v>39757.798611111109</v>
      </c>
      <c r="D920" s="12" t="s">
        <v>1147</v>
      </c>
      <c r="E920" s="6">
        <v>2008</v>
      </c>
      <c r="F920" t="s">
        <v>19</v>
      </c>
      <c r="G920" t="s">
        <v>19</v>
      </c>
      <c r="H920" t="s">
        <v>18</v>
      </c>
      <c r="I920">
        <v>-1</v>
      </c>
      <c r="K920">
        <v>10000</v>
      </c>
      <c r="L920">
        <v>6</v>
      </c>
      <c r="M920" t="s">
        <v>20</v>
      </c>
      <c r="N920">
        <v>5926</v>
      </c>
      <c r="O920" t="s">
        <v>915</v>
      </c>
      <c r="P920">
        <v>73</v>
      </c>
      <c r="Q920" t="s">
        <v>19</v>
      </c>
      <c r="R920" t="s">
        <v>19</v>
      </c>
      <c r="S920">
        <v>5926</v>
      </c>
      <c r="T920" t="s">
        <v>916</v>
      </c>
      <c r="U920">
        <v>891433.9</v>
      </c>
      <c r="V920">
        <v>1048455</v>
      </c>
    </row>
    <row r="921" spans="2:22">
      <c r="B921" t="s">
        <v>1171</v>
      </c>
      <c r="C921" s="12">
        <v>39030.618055555555</v>
      </c>
      <c r="D921" s="12" t="s">
        <v>1147</v>
      </c>
      <c r="E921" s="6">
        <v>2006</v>
      </c>
      <c r="F921" t="s">
        <v>19</v>
      </c>
      <c r="G921" t="s">
        <v>19</v>
      </c>
      <c r="H921" t="s">
        <v>18</v>
      </c>
      <c r="I921">
        <v>1</v>
      </c>
      <c r="K921">
        <v>10000</v>
      </c>
      <c r="L921">
        <v>9</v>
      </c>
      <c r="M921" t="s">
        <v>20</v>
      </c>
      <c r="N921">
        <v>1465</v>
      </c>
      <c r="O921" t="s">
        <v>442</v>
      </c>
      <c r="P921">
        <v>29</v>
      </c>
      <c r="Q921" t="s">
        <v>917</v>
      </c>
      <c r="R921" t="s">
        <v>918</v>
      </c>
      <c r="S921">
        <v>1465</v>
      </c>
      <c r="T921" t="s">
        <v>919</v>
      </c>
      <c r="U921">
        <v>894852.6</v>
      </c>
      <c r="V921">
        <v>1015265</v>
      </c>
    </row>
    <row r="922" spans="2:22">
      <c r="B922" t="s">
        <v>1171</v>
      </c>
      <c r="C922" s="12">
        <v>39783.753472222219</v>
      </c>
      <c r="D922" s="12" t="s">
        <v>1146</v>
      </c>
      <c r="E922" s="6">
        <v>2008</v>
      </c>
      <c r="F922" t="s">
        <v>18</v>
      </c>
      <c r="G922" t="s">
        <v>19</v>
      </c>
      <c r="H922" t="s">
        <v>19</v>
      </c>
      <c r="I922">
        <v>1</v>
      </c>
      <c r="K922">
        <v>10000</v>
      </c>
      <c r="L922">
        <v>4</v>
      </c>
      <c r="M922" t="s">
        <v>20</v>
      </c>
      <c r="N922">
        <v>901</v>
      </c>
      <c r="O922" t="s">
        <v>887</v>
      </c>
      <c r="P922">
        <v>62</v>
      </c>
      <c r="Q922" t="s">
        <v>19</v>
      </c>
      <c r="R922" t="s">
        <v>19</v>
      </c>
      <c r="S922">
        <v>0</v>
      </c>
      <c r="T922" t="s">
        <v>920</v>
      </c>
      <c r="U922">
        <v>908352.6</v>
      </c>
      <c r="V922">
        <v>1020068</v>
      </c>
    </row>
    <row r="923" spans="2:22">
      <c r="B923" t="s">
        <v>1171</v>
      </c>
      <c r="C923" s="12">
        <v>39783.916666666664</v>
      </c>
      <c r="D923" s="12" t="s">
        <v>1146</v>
      </c>
      <c r="E923" s="6">
        <v>2008</v>
      </c>
      <c r="F923" t="s">
        <v>18</v>
      </c>
      <c r="G923" t="s">
        <v>19</v>
      </c>
      <c r="H923" t="s">
        <v>19</v>
      </c>
      <c r="I923">
        <v>1</v>
      </c>
      <c r="K923">
        <v>10000</v>
      </c>
      <c r="L923">
        <v>7</v>
      </c>
      <c r="M923" t="s">
        <v>20</v>
      </c>
      <c r="N923">
        <v>3425</v>
      </c>
      <c r="O923" t="s">
        <v>823</v>
      </c>
      <c r="P923">
        <v>52</v>
      </c>
      <c r="Q923" t="s">
        <v>19</v>
      </c>
      <c r="R923" t="s">
        <v>19</v>
      </c>
      <c r="S923">
        <v>3425</v>
      </c>
      <c r="T923" t="s">
        <v>824</v>
      </c>
      <c r="U923">
        <v>889521.9</v>
      </c>
      <c r="V923">
        <v>1035387</v>
      </c>
    </row>
    <row r="924" spans="2:22">
      <c r="B924" t="s">
        <v>1171</v>
      </c>
      <c r="C924" s="12">
        <v>39787.863194444442</v>
      </c>
      <c r="D924" s="12" t="s">
        <v>1146</v>
      </c>
      <c r="E924" s="6">
        <v>2008</v>
      </c>
      <c r="F924" t="s">
        <v>18</v>
      </c>
      <c r="G924" t="s">
        <v>19</v>
      </c>
      <c r="H924" t="s">
        <v>19</v>
      </c>
      <c r="I924">
        <v>1</v>
      </c>
      <c r="K924">
        <v>10000</v>
      </c>
      <c r="L924">
        <v>8</v>
      </c>
      <c r="M924" t="s">
        <v>20</v>
      </c>
      <c r="N924">
        <v>1800</v>
      </c>
      <c r="O924" t="s">
        <v>373</v>
      </c>
      <c r="P924">
        <v>57</v>
      </c>
      <c r="Q924" t="s">
        <v>19</v>
      </c>
      <c r="R924" t="s">
        <v>19</v>
      </c>
      <c r="S924">
        <v>1800</v>
      </c>
      <c r="T924" t="s">
        <v>373</v>
      </c>
      <c r="U924">
        <v>894741.9</v>
      </c>
      <c r="V924">
        <v>1027839</v>
      </c>
    </row>
    <row r="925" spans="2:22">
      <c r="B925" t="s">
        <v>1171</v>
      </c>
      <c r="C925" s="12">
        <v>39794.907638888886</v>
      </c>
      <c r="D925" s="12" t="s">
        <v>1146</v>
      </c>
      <c r="E925" s="6">
        <v>2008</v>
      </c>
      <c r="F925" t="s">
        <v>18</v>
      </c>
      <c r="G925" t="s">
        <v>19</v>
      </c>
      <c r="H925" t="s">
        <v>19</v>
      </c>
      <c r="I925">
        <v>1</v>
      </c>
      <c r="K925">
        <v>10000</v>
      </c>
      <c r="L925">
        <v>7</v>
      </c>
      <c r="M925" t="s">
        <v>20</v>
      </c>
      <c r="N925">
        <v>5389</v>
      </c>
      <c r="O925" t="s">
        <v>174</v>
      </c>
      <c r="P925">
        <v>50</v>
      </c>
      <c r="Q925" t="s">
        <v>19</v>
      </c>
      <c r="R925" t="s">
        <v>19</v>
      </c>
      <c r="S925">
        <v>5389</v>
      </c>
      <c r="T925" t="s">
        <v>284</v>
      </c>
      <c r="U925">
        <v>886283.1</v>
      </c>
      <c r="V925">
        <v>1032844</v>
      </c>
    </row>
    <row r="926" spans="2:22">
      <c r="B926" t="s">
        <v>1171</v>
      </c>
      <c r="C926" s="12">
        <v>39795.742361111108</v>
      </c>
      <c r="D926" s="12" t="s">
        <v>1146</v>
      </c>
      <c r="E926" s="6">
        <v>2008</v>
      </c>
      <c r="F926" t="s">
        <v>18</v>
      </c>
      <c r="G926" t="s">
        <v>19</v>
      </c>
      <c r="H926" t="s">
        <v>19</v>
      </c>
      <c r="I926">
        <v>1</v>
      </c>
      <c r="K926">
        <v>10000</v>
      </c>
      <c r="L926">
        <v>7</v>
      </c>
      <c r="M926" t="s">
        <v>20</v>
      </c>
      <c r="N926">
        <v>5302</v>
      </c>
      <c r="O926" t="s">
        <v>491</v>
      </c>
      <c r="P926">
        <v>78</v>
      </c>
      <c r="Q926" t="s">
        <v>19</v>
      </c>
      <c r="R926" t="s">
        <v>19</v>
      </c>
      <c r="S926">
        <v>5302</v>
      </c>
      <c r="T926" t="s">
        <v>921</v>
      </c>
      <c r="U926">
        <v>886364.3</v>
      </c>
      <c r="V926">
        <v>1031353</v>
      </c>
    </row>
    <row r="927" spans="2:22">
      <c r="B927" t="s">
        <v>1171</v>
      </c>
      <c r="C927" s="12">
        <v>39798.89166666667</v>
      </c>
      <c r="D927" s="12" t="s">
        <v>1146</v>
      </c>
      <c r="E927" s="6">
        <v>2008</v>
      </c>
      <c r="F927" t="s">
        <v>18</v>
      </c>
      <c r="G927" t="s">
        <v>19</v>
      </c>
      <c r="H927" t="s">
        <v>19</v>
      </c>
      <c r="I927">
        <v>1</v>
      </c>
      <c r="K927">
        <v>10000</v>
      </c>
      <c r="L927">
        <v>6</v>
      </c>
      <c r="M927" t="s">
        <v>20</v>
      </c>
      <c r="N927">
        <v>5424</v>
      </c>
      <c r="O927" t="s">
        <v>823</v>
      </c>
      <c r="P927">
        <v>71</v>
      </c>
      <c r="Q927" t="s">
        <v>19</v>
      </c>
      <c r="R927" t="s">
        <v>19</v>
      </c>
      <c r="S927">
        <v>5424</v>
      </c>
      <c r="T927" t="s">
        <v>824</v>
      </c>
      <c r="U927">
        <v>894345.8</v>
      </c>
      <c r="V927">
        <v>1041267</v>
      </c>
    </row>
    <row r="928" spans="2:22">
      <c r="B928" t="s">
        <v>1171</v>
      </c>
      <c r="C928" s="12">
        <v>39798.89166666667</v>
      </c>
      <c r="D928" s="12" t="s">
        <v>1146</v>
      </c>
      <c r="E928" s="6">
        <v>2008</v>
      </c>
      <c r="F928" t="s">
        <v>18</v>
      </c>
      <c r="G928" t="s">
        <v>19</v>
      </c>
      <c r="H928" t="s">
        <v>19</v>
      </c>
      <c r="I928">
        <v>1</v>
      </c>
      <c r="K928">
        <v>10000</v>
      </c>
      <c r="L928">
        <v>6</v>
      </c>
      <c r="M928" t="s">
        <v>20</v>
      </c>
      <c r="N928">
        <v>5424</v>
      </c>
      <c r="O928" t="s">
        <v>823</v>
      </c>
      <c r="P928">
        <v>71</v>
      </c>
      <c r="Q928" t="s">
        <v>19</v>
      </c>
      <c r="R928" t="s">
        <v>19</v>
      </c>
      <c r="S928">
        <v>5424</v>
      </c>
      <c r="T928" t="s">
        <v>824</v>
      </c>
      <c r="U928">
        <v>894345.8</v>
      </c>
      <c r="V928">
        <v>1041267</v>
      </c>
    </row>
    <row r="929" spans="2:22">
      <c r="B929" t="s">
        <v>1171</v>
      </c>
      <c r="C929" s="12">
        <v>39801.916666666664</v>
      </c>
      <c r="D929" s="12" t="s">
        <v>1146</v>
      </c>
      <c r="E929" s="6">
        <v>2008</v>
      </c>
      <c r="F929" t="s">
        <v>18</v>
      </c>
      <c r="G929" t="s">
        <v>19</v>
      </c>
      <c r="H929" t="s">
        <v>19</v>
      </c>
      <c r="I929">
        <v>1</v>
      </c>
      <c r="K929">
        <v>10000</v>
      </c>
      <c r="L929">
        <v>7</v>
      </c>
      <c r="M929" t="s">
        <v>20</v>
      </c>
      <c r="N929">
        <v>3417</v>
      </c>
      <c r="O929" t="s">
        <v>388</v>
      </c>
      <c r="P929">
        <v>50</v>
      </c>
      <c r="Q929" t="s">
        <v>19</v>
      </c>
      <c r="R929" t="s">
        <v>19</v>
      </c>
      <c r="S929">
        <v>3417</v>
      </c>
      <c r="T929" t="s">
        <v>389</v>
      </c>
      <c r="U929">
        <v>887629.5</v>
      </c>
      <c r="V929">
        <v>1036482</v>
      </c>
    </row>
    <row r="930" spans="2:22">
      <c r="B930" t="s">
        <v>1171</v>
      </c>
      <c r="C930" s="12">
        <v>39809.649305555555</v>
      </c>
      <c r="D930" s="12" t="s">
        <v>1146</v>
      </c>
      <c r="E930" s="6">
        <v>2008</v>
      </c>
      <c r="F930" t="s">
        <v>18</v>
      </c>
      <c r="G930" t="s">
        <v>19</v>
      </c>
      <c r="H930" t="s">
        <v>19</v>
      </c>
      <c r="I930">
        <v>1</v>
      </c>
      <c r="K930">
        <v>10000</v>
      </c>
      <c r="L930">
        <v>7</v>
      </c>
      <c r="M930" t="s">
        <v>20</v>
      </c>
      <c r="N930">
        <v>5746</v>
      </c>
      <c r="O930" t="s">
        <v>97</v>
      </c>
      <c r="P930">
        <v>50</v>
      </c>
      <c r="Q930" t="s">
        <v>19</v>
      </c>
      <c r="R930" t="s">
        <v>19</v>
      </c>
      <c r="S930">
        <v>5746</v>
      </c>
      <c r="T930" t="s">
        <v>97</v>
      </c>
      <c r="U930">
        <v>885139.9</v>
      </c>
      <c r="V930">
        <v>1037445</v>
      </c>
    </row>
    <row r="931" spans="2:22">
      <c r="B931" t="s">
        <v>1171</v>
      </c>
      <c r="C931" s="12">
        <v>39810.576388888891</v>
      </c>
      <c r="D931" s="12" t="s">
        <v>1146</v>
      </c>
      <c r="E931" s="6">
        <v>2008</v>
      </c>
      <c r="F931" t="s">
        <v>18</v>
      </c>
      <c r="G931" t="s">
        <v>19</v>
      </c>
      <c r="H931" t="s">
        <v>19</v>
      </c>
      <c r="I931">
        <v>1</v>
      </c>
      <c r="K931">
        <v>10000</v>
      </c>
      <c r="L931">
        <v>6</v>
      </c>
      <c r="M931" t="s">
        <v>20</v>
      </c>
      <c r="N931">
        <v>4334</v>
      </c>
      <c r="O931" t="s">
        <v>771</v>
      </c>
      <c r="P931">
        <v>68</v>
      </c>
      <c r="Q931" t="s">
        <v>19</v>
      </c>
      <c r="R931" t="s">
        <v>19</v>
      </c>
      <c r="S931">
        <v>4334</v>
      </c>
      <c r="T931" t="s">
        <v>541</v>
      </c>
      <c r="U931">
        <v>896980.4</v>
      </c>
      <c r="V931">
        <v>1034267</v>
      </c>
    </row>
    <row r="932" spans="2:22">
      <c r="B932" t="s">
        <v>1170</v>
      </c>
      <c r="C932" s="12">
        <v>39691.964583333334</v>
      </c>
      <c r="D932" s="12" t="s">
        <v>1150</v>
      </c>
      <c r="E932" s="6">
        <v>2008</v>
      </c>
      <c r="F932" t="s">
        <v>19</v>
      </c>
      <c r="G932" t="s">
        <v>18</v>
      </c>
      <c r="H932" t="s">
        <v>19</v>
      </c>
      <c r="I932">
        <v>-1</v>
      </c>
      <c r="K932">
        <v>10000</v>
      </c>
      <c r="L932">
        <v>3</v>
      </c>
      <c r="M932" t="s">
        <v>20</v>
      </c>
      <c r="N932">
        <v>3546</v>
      </c>
      <c r="O932" t="s">
        <v>168</v>
      </c>
      <c r="P932">
        <v>19</v>
      </c>
      <c r="Q932" t="s">
        <v>922</v>
      </c>
      <c r="R932" t="s">
        <v>19</v>
      </c>
      <c r="S932">
        <v>3546</v>
      </c>
      <c r="T932" t="s">
        <v>396</v>
      </c>
      <c r="U932">
        <v>893558.7</v>
      </c>
      <c r="V932">
        <v>1004641</v>
      </c>
    </row>
    <row r="933" spans="2:22">
      <c r="B933" t="s">
        <v>1170</v>
      </c>
      <c r="C933" s="12">
        <v>39744.809027777781</v>
      </c>
      <c r="D933" s="12" t="s">
        <v>1148</v>
      </c>
      <c r="E933" s="6">
        <v>2008</v>
      </c>
      <c r="F933" t="s">
        <v>19</v>
      </c>
      <c r="G933" t="s">
        <v>18</v>
      </c>
      <c r="H933" t="s">
        <v>19</v>
      </c>
      <c r="I933">
        <v>-1</v>
      </c>
      <c r="K933">
        <v>10000</v>
      </c>
      <c r="L933">
        <v>1</v>
      </c>
      <c r="M933" t="s">
        <v>20</v>
      </c>
      <c r="N933">
        <v>4501</v>
      </c>
      <c r="O933" t="s">
        <v>179</v>
      </c>
      <c r="P933">
        <v>17</v>
      </c>
      <c r="Q933" t="s">
        <v>19</v>
      </c>
      <c r="R933" t="s">
        <v>290</v>
      </c>
      <c r="S933">
        <v>4501</v>
      </c>
      <c r="T933" t="s">
        <v>180</v>
      </c>
      <c r="U933">
        <v>894824.1</v>
      </c>
      <c r="V933">
        <v>998188.8</v>
      </c>
    </row>
    <row r="934" spans="2:22">
      <c r="B934" t="s">
        <v>1170</v>
      </c>
      <c r="C934" s="12">
        <v>39757.711805555555</v>
      </c>
      <c r="D934" s="12" t="s">
        <v>1147</v>
      </c>
      <c r="E934" s="6">
        <v>2008</v>
      </c>
      <c r="F934" t="s">
        <v>19</v>
      </c>
      <c r="G934" t="s">
        <v>18</v>
      </c>
      <c r="H934" t="s">
        <v>19</v>
      </c>
      <c r="I934">
        <v>-1</v>
      </c>
      <c r="K934">
        <v>10000</v>
      </c>
      <c r="L934">
        <v>6</v>
      </c>
      <c r="M934" t="s">
        <v>20</v>
      </c>
      <c r="N934">
        <v>10101</v>
      </c>
      <c r="O934" t="s">
        <v>178</v>
      </c>
      <c r="P934">
        <v>75</v>
      </c>
      <c r="Q934" t="s">
        <v>19</v>
      </c>
      <c r="R934" t="s">
        <v>19</v>
      </c>
      <c r="S934">
        <v>0</v>
      </c>
      <c r="T934" t="s">
        <v>178</v>
      </c>
      <c r="U934">
        <v>906553.4</v>
      </c>
      <c r="V934">
        <v>1060953</v>
      </c>
    </row>
    <row r="935" spans="2:22">
      <c r="B935" t="s">
        <v>1170</v>
      </c>
      <c r="C935" s="12">
        <v>39757.711805555555</v>
      </c>
      <c r="D935" s="12" t="s">
        <v>1147</v>
      </c>
      <c r="E935" s="6">
        <v>2008</v>
      </c>
      <c r="F935" t="s">
        <v>18</v>
      </c>
      <c r="G935" t="s">
        <v>19</v>
      </c>
      <c r="H935" t="s">
        <v>19</v>
      </c>
      <c r="I935">
        <v>1</v>
      </c>
      <c r="K935">
        <v>10000</v>
      </c>
      <c r="L935">
        <v>6</v>
      </c>
      <c r="M935" t="s">
        <v>20</v>
      </c>
      <c r="N935">
        <v>10101</v>
      </c>
      <c r="O935" t="s">
        <v>178</v>
      </c>
      <c r="P935">
        <v>75</v>
      </c>
      <c r="Q935" t="s">
        <v>19</v>
      </c>
      <c r="R935" t="s">
        <v>19</v>
      </c>
      <c r="S935">
        <v>0</v>
      </c>
      <c r="T935" t="s">
        <v>178</v>
      </c>
      <c r="U935">
        <v>906553.4</v>
      </c>
      <c r="V935">
        <v>1060953</v>
      </c>
    </row>
    <row r="936" spans="2:22">
      <c r="B936" t="s">
        <v>1170</v>
      </c>
      <c r="C936" s="12">
        <v>39757.798611111109</v>
      </c>
      <c r="D936" s="12" t="s">
        <v>1147</v>
      </c>
      <c r="E936" s="6">
        <v>2008</v>
      </c>
      <c r="F936" t="s">
        <v>18</v>
      </c>
      <c r="G936" t="s">
        <v>19</v>
      </c>
      <c r="H936" t="s">
        <v>19</v>
      </c>
      <c r="I936">
        <v>1</v>
      </c>
      <c r="K936">
        <v>10000</v>
      </c>
      <c r="L936">
        <v>6</v>
      </c>
      <c r="M936" t="s">
        <v>20</v>
      </c>
      <c r="N936">
        <v>5926</v>
      </c>
      <c r="O936" t="s">
        <v>915</v>
      </c>
      <c r="P936">
        <v>73</v>
      </c>
      <c r="Q936" t="s">
        <v>19</v>
      </c>
      <c r="R936" t="s">
        <v>19</v>
      </c>
      <c r="S936">
        <v>5926</v>
      </c>
      <c r="T936" t="s">
        <v>916</v>
      </c>
      <c r="U936">
        <v>891433.9</v>
      </c>
      <c r="V936">
        <v>1048455</v>
      </c>
    </row>
    <row r="937" spans="2:22">
      <c r="B937" t="s">
        <v>1170</v>
      </c>
      <c r="C937" s="12">
        <v>39758.302083333336</v>
      </c>
      <c r="D937" s="12" t="s">
        <v>1147</v>
      </c>
      <c r="E937" s="6">
        <v>2008</v>
      </c>
      <c r="F937" t="s">
        <v>18</v>
      </c>
      <c r="G937" t="s">
        <v>19</v>
      </c>
      <c r="H937" t="s">
        <v>19</v>
      </c>
      <c r="I937">
        <v>1</v>
      </c>
      <c r="K937">
        <v>10000</v>
      </c>
      <c r="L937">
        <v>4</v>
      </c>
      <c r="M937" t="s">
        <v>20</v>
      </c>
      <c r="N937">
        <v>1501</v>
      </c>
      <c r="O937" t="s">
        <v>877</v>
      </c>
      <c r="P937">
        <v>36</v>
      </c>
      <c r="Q937" t="s">
        <v>19</v>
      </c>
      <c r="R937" t="s">
        <v>19</v>
      </c>
      <c r="S937">
        <v>1501</v>
      </c>
      <c r="T937" t="s">
        <v>878</v>
      </c>
      <c r="U937">
        <v>904891.8</v>
      </c>
      <c r="V937">
        <v>1018022</v>
      </c>
    </row>
    <row r="938" spans="2:22">
      <c r="B938" t="s">
        <v>1170</v>
      </c>
      <c r="C938" s="12">
        <v>39759.250694444447</v>
      </c>
      <c r="D938" s="12" t="s">
        <v>1147</v>
      </c>
      <c r="E938" s="6">
        <v>2008</v>
      </c>
      <c r="F938" t="s">
        <v>18</v>
      </c>
      <c r="G938" t="s">
        <v>19</v>
      </c>
      <c r="H938" t="s">
        <v>19</v>
      </c>
      <c r="I938">
        <v>1</v>
      </c>
      <c r="K938">
        <v>10000</v>
      </c>
      <c r="L938">
        <v>3</v>
      </c>
      <c r="M938" t="s">
        <v>20</v>
      </c>
      <c r="N938">
        <v>4169</v>
      </c>
      <c r="O938" t="s">
        <v>923</v>
      </c>
      <c r="P938">
        <v>15</v>
      </c>
      <c r="Q938" t="s">
        <v>19</v>
      </c>
      <c r="R938" t="s">
        <v>19</v>
      </c>
      <c r="S938">
        <v>4169</v>
      </c>
      <c r="T938" t="s">
        <v>924</v>
      </c>
      <c r="U938">
        <v>889147.1</v>
      </c>
      <c r="V938">
        <v>1006358</v>
      </c>
    </row>
    <row r="939" spans="2:22">
      <c r="B939" t="s">
        <v>1170</v>
      </c>
      <c r="C939" s="12">
        <v>39760.291666666664</v>
      </c>
      <c r="D939" s="12" t="s">
        <v>1147</v>
      </c>
      <c r="E939" s="6">
        <v>2008</v>
      </c>
      <c r="F939" t="s">
        <v>19</v>
      </c>
      <c r="G939" t="s">
        <v>19</v>
      </c>
      <c r="H939" t="s">
        <v>18</v>
      </c>
      <c r="I939">
        <v>1</v>
      </c>
      <c r="K939">
        <v>10000</v>
      </c>
      <c r="L939">
        <v>2</v>
      </c>
      <c r="M939" t="s">
        <v>20</v>
      </c>
      <c r="N939">
        <v>2140</v>
      </c>
      <c r="O939" t="s">
        <v>154</v>
      </c>
      <c r="P939">
        <v>12</v>
      </c>
      <c r="Q939" t="s">
        <v>925</v>
      </c>
      <c r="R939" t="s">
        <v>290</v>
      </c>
      <c r="S939">
        <v>2140</v>
      </c>
      <c r="T939" t="s">
        <v>157</v>
      </c>
      <c r="U939">
        <v>881224.1</v>
      </c>
      <c r="V939">
        <v>1013359</v>
      </c>
    </row>
    <row r="940" spans="2:22">
      <c r="B940" t="s">
        <v>1170</v>
      </c>
      <c r="C940" s="12">
        <v>39763.75</v>
      </c>
      <c r="D940" s="12" t="s">
        <v>1147</v>
      </c>
      <c r="E940" s="6">
        <v>2008</v>
      </c>
      <c r="F940" t="s">
        <v>18</v>
      </c>
      <c r="G940" t="s">
        <v>19</v>
      </c>
      <c r="H940" t="s">
        <v>19</v>
      </c>
      <c r="I940">
        <v>1</v>
      </c>
      <c r="K940">
        <v>10000</v>
      </c>
      <c r="L940">
        <v>6</v>
      </c>
      <c r="M940" t="s">
        <v>20</v>
      </c>
      <c r="N940">
        <v>4010</v>
      </c>
      <c r="O940" t="s">
        <v>109</v>
      </c>
      <c r="P940">
        <v>69</v>
      </c>
      <c r="Q940" t="s">
        <v>19</v>
      </c>
      <c r="R940" t="s">
        <v>19</v>
      </c>
      <c r="S940">
        <v>4010</v>
      </c>
      <c r="T940" t="s">
        <v>926</v>
      </c>
      <c r="U940">
        <v>894299.1</v>
      </c>
      <c r="V940">
        <v>1034621</v>
      </c>
    </row>
    <row r="941" spans="2:22">
      <c r="B941" t="s">
        <v>1170</v>
      </c>
      <c r="C941" s="12">
        <v>39763.878472222219</v>
      </c>
      <c r="D941" s="12" t="s">
        <v>1147</v>
      </c>
      <c r="E941" s="6">
        <v>2008</v>
      </c>
      <c r="F941" t="s">
        <v>18</v>
      </c>
      <c r="G941" t="s">
        <v>19</v>
      </c>
      <c r="H941" t="s">
        <v>19</v>
      </c>
      <c r="I941">
        <v>1</v>
      </c>
      <c r="K941">
        <v>10000</v>
      </c>
      <c r="L941">
        <v>8</v>
      </c>
      <c r="M941" t="s">
        <v>20</v>
      </c>
      <c r="N941">
        <v>4737</v>
      </c>
      <c r="O941" t="s">
        <v>626</v>
      </c>
      <c r="P941">
        <v>54</v>
      </c>
      <c r="Q941" t="s">
        <v>19</v>
      </c>
      <c r="R941" t="s">
        <v>144</v>
      </c>
      <c r="S941">
        <v>4737</v>
      </c>
      <c r="T941" t="s">
        <v>243</v>
      </c>
      <c r="U941">
        <v>889769.3</v>
      </c>
      <c r="V941">
        <v>1027155</v>
      </c>
    </row>
    <row r="942" spans="2:22">
      <c r="B942" t="s">
        <v>1170</v>
      </c>
      <c r="C942" s="12">
        <v>39766.100694444445</v>
      </c>
      <c r="D942" s="12" t="s">
        <v>1147</v>
      </c>
      <c r="E942" s="6">
        <v>2008</v>
      </c>
      <c r="F942" t="s">
        <v>18</v>
      </c>
      <c r="G942" t="s">
        <v>19</v>
      </c>
      <c r="H942" t="s">
        <v>19</v>
      </c>
      <c r="I942">
        <v>1</v>
      </c>
      <c r="K942">
        <v>10000</v>
      </c>
      <c r="L942">
        <v>3</v>
      </c>
      <c r="M942" t="s">
        <v>20</v>
      </c>
      <c r="N942">
        <v>3319</v>
      </c>
      <c r="O942" t="s">
        <v>747</v>
      </c>
      <c r="P942">
        <v>19</v>
      </c>
      <c r="Q942" t="s">
        <v>19</v>
      </c>
      <c r="R942" t="s">
        <v>19</v>
      </c>
      <c r="S942">
        <v>3319</v>
      </c>
      <c r="T942" t="s">
        <v>767</v>
      </c>
      <c r="U942">
        <v>894777.9</v>
      </c>
      <c r="V942">
        <v>1005017</v>
      </c>
    </row>
    <row r="943" spans="2:22">
      <c r="B943" t="s">
        <v>1170</v>
      </c>
      <c r="C943" s="12">
        <v>39768.574305555558</v>
      </c>
      <c r="D943" s="12" t="s">
        <v>1147</v>
      </c>
      <c r="E943" s="6">
        <v>2008</v>
      </c>
      <c r="F943" t="s">
        <v>19</v>
      </c>
      <c r="G943" t="s">
        <v>19</v>
      </c>
      <c r="H943" t="s">
        <v>18</v>
      </c>
      <c r="I943">
        <v>1</v>
      </c>
      <c r="K943">
        <v>10000</v>
      </c>
      <c r="L943">
        <v>3</v>
      </c>
      <c r="M943" t="s">
        <v>20</v>
      </c>
      <c r="N943">
        <v>3535</v>
      </c>
      <c r="O943" t="s">
        <v>349</v>
      </c>
      <c r="P943">
        <v>25</v>
      </c>
      <c r="Q943" t="s">
        <v>19</v>
      </c>
      <c r="R943" t="s">
        <v>19</v>
      </c>
      <c r="S943">
        <v>3535</v>
      </c>
      <c r="T943" t="s">
        <v>639</v>
      </c>
      <c r="U943">
        <v>894675</v>
      </c>
      <c r="V943">
        <v>1010362</v>
      </c>
    </row>
    <row r="944" spans="2:22">
      <c r="B944" t="s">
        <v>1170</v>
      </c>
      <c r="C944" s="12">
        <v>39770.982638888891</v>
      </c>
      <c r="D944" s="12" t="s">
        <v>1147</v>
      </c>
      <c r="E944" s="6">
        <v>2008</v>
      </c>
      <c r="F944" t="s">
        <v>18</v>
      </c>
      <c r="G944" t="s">
        <v>19</v>
      </c>
      <c r="H944" t="s">
        <v>19</v>
      </c>
      <c r="I944">
        <v>1</v>
      </c>
      <c r="K944">
        <v>10000</v>
      </c>
      <c r="L944">
        <v>8</v>
      </c>
      <c r="M944" t="s">
        <v>20</v>
      </c>
      <c r="N944">
        <v>1508</v>
      </c>
      <c r="O944" t="s">
        <v>546</v>
      </c>
      <c r="P944">
        <v>57</v>
      </c>
      <c r="Q944" t="s">
        <v>19</v>
      </c>
      <c r="R944" t="s">
        <v>19</v>
      </c>
      <c r="S944">
        <v>1508</v>
      </c>
      <c r="T944" t="s">
        <v>927</v>
      </c>
      <c r="U944">
        <v>894902.6</v>
      </c>
      <c r="V944">
        <v>1027059</v>
      </c>
    </row>
    <row r="945" spans="2:22">
      <c r="B945" t="s">
        <v>1170</v>
      </c>
      <c r="C945" s="12">
        <v>39777.725694444445</v>
      </c>
      <c r="D945" s="12" t="s">
        <v>1147</v>
      </c>
      <c r="E945" s="6">
        <v>2008</v>
      </c>
      <c r="F945" t="s">
        <v>19</v>
      </c>
      <c r="G945" t="s">
        <v>19</v>
      </c>
      <c r="H945" t="s">
        <v>18</v>
      </c>
      <c r="I945">
        <v>1</v>
      </c>
      <c r="K945">
        <v>10000</v>
      </c>
      <c r="L945">
        <v>8</v>
      </c>
      <c r="M945" t="s">
        <v>20</v>
      </c>
      <c r="N945">
        <v>2318</v>
      </c>
      <c r="O945" t="s">
        <v>173</v>
      </c>
      <c r="P945">
        <v>55</v>
      </c>
      <c r="Q945" t="s">
        <v>19</v>
      </c>
      <c r="R945" t="s">
        <v>928</v>
      </c>
      <c r="S945">
        <v>2318</v>
      </c>
      <c r="T945" t="s">
        <v>929</v>
      </c>
      <c r="U945">
        <v>889963.9</v>
      </c>
      <c r="V945">
        <v>1031284</v>
      </c>
    </row>
    <row r="946" spans="2:22">
      <c r="B946" t="s">
        <v>1170</v>
      </c>
      <c r="C946" s="12">
        <v>39777.878472222219</v>
      </c>
      <c r="D946" s="12" t="s">
        <v>1147</v>
      </c>
      <c r="E946" s="6">
        <v>2008</v>
      </c>
      <c r="F946" t="s">
        <v>18</v>
      </c>
      <c r="G946" t="s">
        <v>19</v>
      </c>
      <c r="H946" t="s">
        <v>19</v>
      </c>
      <c r="I946">
        <v>1</v>
      </c>
      <c r="K946">
        <v>10000</v>
      </c>
      <c r="L946">
        <v>8</v>
      </c>
      <c r="M946" t="s">
        <v>20</v>
      </c>
      <c r="N946">
        <v>3918</v>
      </c>
      <c r="O946" t="s">
        <v>61</v>
      </c>
      <c r="P946">
        <v>58</v>
      </c>
      <c r="Q946" t="s">
        <v>930</v>
      </c>
      <c r="R946" t="s">
        <v>19</v>
      </c>
      <c r="S946">
        <v>3918</v>
      </c>
      <c r="T946" t="s">
        <v>189</v>
      </c>
      <c r="U946">
        <v>895958.6</v>
      </c>
      <c r="V946">
        <v>1025207</v>
      </c>
    </row>
    <row r="947" spans="2:22">
      <c r="B947" t="s">
        <v>1169</v>
      </c>
      <c r="C947" s="12">
        <v>39722.824305555558</v>
      </c>
      <c r="D947" s="12" t="s">
        <v>1148</v>
      </c>
      <c r="E947" s="6">
        <v>2008</v>
      </c>
      <c r="F947" t="s">
        <v>18</v>
      </c>
      <c r="G947" t="s">
        <v>19</v>
      </c>
      <c r="H947" t="s">
        <v>19</v>
      </c>
      <c r="I947">
        <v>1</v>
      </c>
      <c r="K947">
        <v>10000</v>
      </c>
      <c r="L947">
        <v>9</v>
      </c>
      <c r="M947" t="s">
        <v>20</v>
      </c>
      <c r="N947">
        <v>1601</v>
      </c>
      <c r="O947" t="s">
        <v>577</v>
      </c>
      <c r="P947">
        <v>29</v>
      </c>
      <c r="Q947" t="s">
        <v>931</v>
      </c>
      <c r="R947" t="s">
        <v>19</v>
      </c>
      <c r="S947">
        <v>1601</v>
      </c>
      <c r="T947" t="s">
        <v>932</v>
      </c>
      <c r="U947">
        <v>893969.3</v>
      </c>
      <c r="V947">
        <v>1014462</v>
      </c>
    </row>
    <row r="948" spans="2:22">
      <c r="B948" t="s">
        <v>1169</v>
      </c>
      <c r="C948" s="12">
        <v>39723.013888888891</v>
      </c>
      <c r="D948" s="12" t="s">
        <v>1148</v>
      </c>
      <c r="E948" s="6">
        <v>2008</v>
      </c>
      <c r="F948" t="s">
        <v>18</v>
      </c>
      <c r="G948" t="s">
        <v>19</v>
      </c>
      <c r="H948" t="s">
        <v>19</v>
      </c>
      <c r="I948">
        <v>1</v>
      </c>
      <c r="K948">
        <v>10000</v>
      </c>
      <c r="L948">
        <v>7</v>
      </c>
      <c r="M948" t="s">
        <v>20</v>
      </c>
      <c r="N948">
        <v>5001</v>
      </c>
      <c r="O948" t="s">
        <v>61</v>
      </c>
      <c r="P948">
        <v>51</v>
      </c>
      <c r="Q948" t="s">
        <v>19</v>
      </c>
      <c r="R948" t="s">
        <v>19</v>
      </c>
      <c r="S948">
        <v>5001</v>
      </c>
      <c r="T948" t="s">
        <v>189</v>
      </c>
      <c r="U948">
        <v>888046.9</v>
      </c>
      <c r="V948">
        <v>1029335</v>
      </c>
    </row>
    <row r="949" spans="2:22">
      <c r="B949" t="s">
        <v>1169</v>
      </c>
      <c r="C949" s="12">
        <v>39724.943749999999</v>
      </c>
      <c r="D949" s="12" t="s">
        <v>1148</v>
      </c>
      <c r="E949" s="6">
        <v>2008</v>
      </c>
      <c r="F949" t="s">
        <v>18</v>
      </c>
      <c r="G949" t="s">
        <v>19</v>
      </c>
      <c r="H949" t="s">
        <v>19</v>
      </c>
      <c r="I949">
        <v>1</v>
      </c>
      <c r="K949">
        <v>10000</v>
      </c>
      <c r="L949">
        <v>9</v>
      </c>
      <c r="M949" t="s">
        <v>20</v>
      </c>
      <c r="N949">
        <v>2815</v>
      </c>
      <c r="O949" t="s">
        <v>933</v>
      </c>
      <c r="P949">
        <v>59</v>
      </c>
      <c r="Q949" t="s">
        <v>19</v>
      </c>
      <c r="R949" t="s">
        <v>19</v>
      </c>
      <c r="S949">
        <v>2815</v>
      </c>
      <c r="T949" t="s">
        <v>934</v>
      </c>
      <c r="U949">
        <v>901168.1</v>
      </c>
      <c r="V949">
        <v>1022547</v>
      </c>
    </row>
    <row r="950" spans="2:22">
      <c r="B950" t="s">
        <v>1169</v>
      </c>
      <c r="C950" s="12">
        <v>39730.821527777778</v>
      </c>
      <c r="D950" s="12" t="s">
        <v>1148</v>
      </c>
      <c r="E950" s="6">
        <v>2008</v>
      </c>
      <c r="F950" t="s">
        <v>18</v>
      </c>
      <c r="G950" t="s">
        <v>19</v>
      </c>
      <c r="H950" t="s">
        <v>19</v>
      </c>
      <c r="I950">
        <v>1</v>
      </c>
      <c r="K950">
        <v>10000</v>
      </c>
      <c r="L950">
        <v>7</v>
      </c>
      <c r="M950" t="s">
        <v>20</v>
      </c>
      <c r="N950">
        <v>3447</v>
      </c>
      <c r="O950" t="s">
        <v>289</v>
      </c>
      <c r="P950">
        <v>50</v>
      </c>
      <c r="Q950" t="s">
        <v>935</v>
      </c>
      <c r="R950" t="s">
        <v>19</v>
      </c>
      <c r="S950">
        <v>3447</v>
      </c>
      <c r="T950" t="s">
        <v>320</v>
      </c>
      <c r="U950">
        <v>888943.6</v>
      </c>
      <c r="V950">
        <v>1035758</v>
      </c>
    </row>
    <row r="951" spans="2:22">
      <c r="B951" t="s">
        <v>1169</v>
      </c>
      <c r="C951" s="12">
        <v>39731.81527777778</v>
      </c>
      <c r="D951" s="12" t="s">
        <v>1148</v>
      </c>
      <c r="E951" s="6">
        <v>2008</v>
      </c>
      <c r="F951" t="s">
        <v>18</v>
      </c>
      <c r="G951" t="s">
        <v>19</v>
      </c>
      <c r="H951" t="s">
        <v>19</v>
      </c>
      <c r="I951">
        <v>1</v>
      </c>
      <c r="K951">
        <v>10000</v>
      </c>
      <c r="L951">
        <v>9</v>
      </c>
      <c r="M951" t="s">
        <v>20</v>
      </c>
      <c r="N951">
        <v>4049</v>
      </c>
      <c r="O951" t="s">
        <v>936</v>
      </c>
      <c r="P951">
        <v>38</v>
      </c>
      <c r="Q951" t="s">
        <v>19</v>
      </c>
      <c r="R951" t="s">
        <v>937</v>
      </c>
      <c r="S951">
        <v>4049</v>
      </c>
      <c r="T951" t="s">
        <v>938</v>
      </c>
      <c r="U951">
        <v>892973.8</v>
      </c>
      <c r="V951">
        <v>1021514</v>
      </c>
    </row>
    <row r="952" spans="2:22">
      <c r="B952" t="s">
        <v>1169</v>
      </c>
      <c r="C952" s="12">
        <v>39732.96875</v>
      </c>
      <c r="D952" s="12" t="s">
        <v>1148</v>
      </c>
      <c r="E952" s="6">
        <v>2008</v>
      </c>
      <c r="F952" t="s">
        <v>19</v>
      </c>
      <c r="G952" t="s">
        <v>19</v>
      </c>
      <c r="H952" t="s">
        <v>18</v>
      </c>
      <c r="I952">
        <v>1</v>
      </c>
      <c r="K952">
        <v>10000</v>
      </c>
      <c r="L952">
        <v>7</v>
      </c>
      <c r="M952" t="s">
        <v>20</v>
      </c>
      <c r="N952">
        <v>1602</v>
      </c>
      <c r="O952" t="s">
        <v>939</v>
      </c>
      <c r="P952">
        <v>52</v>
      </c>
      <c r="Q952" t="s">
        <v>940</v>
      </c>
      <c r="R952" t="s">
        <v>19</v>
      </c>
      <c r="S952">
        <v>1602</v>
      </c>
      <c r="T952" t="s">
        <v>941</v>
      </c>
      <c r="U952">
        <v>887442.1</v>
      </c>
      <c r="V952">
        <v>1031564</v>
      </c>
    </row>
    <row r="953" spans="2:22">
      <c r="B953" t="s">
        <v>1169</v>
      </c>
      <c r="C953" s="12">
        <v>39738.102777777778</v>
      </c>
      <c r="D953" s="12" t="s">
        <v>1148</v>
      </c>
      <c r="E953" s="6">
        <v>2008</v>
      </c>
      <c r="F953" t="s">
        <v>18</v>
      </c>
      <c r="G953" t="s">
        <v>19</v>
      </c>
      <c r="H953" t="s">
        <v>19</v>
      </c>
      <c r="I953">
        <v>1</v>
      </c>
      <c r="K953">
        <v>10000</v>
      </c>
      <c r="L953">
        <v>5</v>
      </c>
      <c r="M953" t="s">
        <v>20</v>
      </c>
      <c r="N953">
        <v>3200</v>
      </c>
      <c r="O953" t="s">
        <v>315</v>
      </c>
      <c r="P953">
        <v>59</v>
      </c>
      <c r="Q953" t="s">
        <v>19</v>
      </c>
      <c r="R953" t="s">
        <v>19</v>
      </c>
      <c r="S953">
        <v>3200</v>
      </c>
      <c r="T953" t="s">
        <v>942</v>
      </c>
      <c r="U953">
        <v>899874.6</v>
      </c>
      <c r="V953">
        <v>1026376</v>
      </c>
    </row>
    <row r="954" spans="2:22">
      <c r="B954" t="s">
        <v>1169</v>
      </c>
      <c r="C954" s="12">
        <v>39741.836111111108</v>
      </c>
      <c r="D954" s="12" t="s">
        <v>1148</v>
      </c>
      <c r="E954" s="6">
        <v>2008</v>
      </c>
      <c r="F954" t="s">
        <v>18</v>
      </c>
      <c r="G954" t="s">
        <v>19</v>
      </c>
      <c r="H954" t="s">
        <v>19</v>
      </c>
      <c r="I954">
        <v>1</v>
      </c>
      <c r="K954">
        <v>10000</v>
      </c>
      <c r="L954">
        <v>6</v>
      </c>
      <c r="M954" t="s">
        <v>20</v>
      </c>
      <c r="N954">
        <v>6313</v>
      </c>
      <c r="O954" t="s">
        <v>448</v>
      </c>
      <c r="P954">
        <v>76</v>
      </c>
      <c r="Q954" t="s">
        <v>19</v>
      </c>
      <c r="R954" t="s">
        <v>19</v>
      </c>
      <c r="S954">
        <v>6313</v>
      </c>
      <c r="T954" t="s">
        <v>943</v>
      </c>
      <c r="U954">
        <v>887789.1</v>
      </c>
      <c r="V954">
        <v>1044822</v>
      </c>
    </row>
    <row r="955" spans="2:22">
      <c r="B955" t="s">
        <v>1169</v>
      </c>
      <c r="C955" s="12">
        <v>39742.833333333336</v>
      </c>
      <c r="D955" s="12" t="s">
        <v>1148</v>
      </c>
      <c r="E955" s="6">
        <v>2008</v>
      </c>
      <c r="F955" t="s">
        <v>18</v>
      </c>
      <c r="G955" t="s">
        <v>19</v>
      </c>
      <c r="H955" t="s">
        <v>19</v>
      </c>
      <c r="I955">
        <v>1</v>
      </c>
      <c r="K955">
        <v>10000</v>
      </c>
      <c r="L955">
        <v>9</v>
      </c>
      <c r="M955" t="s">
        <v>20</v>
      </c>
      <c r="N955">
        <v>2807</v>
      </c>
      <c r="O955" t="s">
        <v>63</v>
      </c>
      <c r="P955">
        <v>59</v>
      </c>
      <c r="Q955" t="s">
        <v>19</v>
      </c>
      <c r="R955" t="s">
        <v>944</v>
      </c>
      <c r="S955">
        <v>2807</v>
      </c>
      <c r="T955" t="s">
        <v>64</v>
      </c>
      <c r="U955">
        <v>901253.6</v>
      </c>
      <c r="V955">
        <v>1023487</v>
      </c>
    </row>
    <row r="956" spans="2:22">
      <c r="B956" t="s">
        <v>1169</v>
      </c>
      <c r="C956" s="12">
        <v>39744.809027777781</v>
      </c>
      <c r="D956" s="12" t="s">
        <v>1148</v>
      </c>
      <c r="E956" s="6">
        <v>2008</v>
      </c>
      <c r="F956" t="s">
        <v>18</v>
      </c>
      <c r="G956" t="s">
        <v>19</v>
      </c>
      <c r="H956" t="s">
        <v>19</v>
      </c>
      <c r="I956">
        <v>1</v>
      </c>
      <c r="K956">
        <v>10000</v>
      </c>
      <c r="L956">
        <v>1</v>
      </c>
      <c r="M956" t="s">
        <v>20</v>
      </c>
      <c r="N956">
        <v>4501</v>
      </c>
      <c r="O956" t="s">
        <v>179</v>
      </c>
      <c r="P956">
        <v>17</v>
      </c>
      <c r="Q956" t="s">
        <v>19</v>
      </c>
      <c r="R956" t="s">
        <v>290</v>
      </c>
      <c r="S956">
        <v>4501</v>
      </c>
      <c r="T956" t="s">
        <v>180</v>
      </c>
      <c r="U956">
        <v>894824.1</v>
      </c>
      <c r="V956">
        <v>998188.8</v>
      </c>
    </row>
    <row r="957" spans="2:22">
      <c r="B957" t="s">
        <v>1169</v>
      </c>
      <c r="C957" s="12">
        <v>39747.513888888891</v>
      </c>
      <c r="D957" s="12" t="s">
        <v>1148</v>
      </c>
      <c r="E957" s="6">
        <v>2008</v>
      </c>
      <c r="F957" t="s">
        <v>18</v>
      </c>
      <c r="G957" t="s">
        <v>19</v>
      </c>
      <c r="H957" t="s">
        <v>19</v>
      </c>
      <c r="I957">
        <v>1</v>
      </c>
      <c r="K957">
        <v>10000</v>
      </c>
      <c r="L957">
        <v>5</v>
      </c>
      <c r="M957" t="s">
        <v>20</v>
      </c>
      <c r="N957">
        <v>2931</v>
      </c>
      <c r="O957" t="s">
        <v>143</v>
      </c>
      <c r="P957">
        <v>59</v>
      </c>
      <c r="Q957" t="s">
        <v>19</v>
      </c>
      <c r="R957" t="s">
        <v>19</v>
      </c>
      <c r="S957">
        <v>2931</v>
      </c>
      <c r="T957" t="s">
        <v>145</v>
      </c>
      <c r="U957">
        <v>901458.9</v>
      </c>
      <c r="V957">
        <v>1028721</v>
      </c>
    </row>
    <row r="958" spans="2:22">
      <c r="B958" t="s">
        <v>1169</v>
      </c>
      <c r="C958" s="12">
        <v>39750.691666666666</v>
      </c>
      <c r="D958" s="12" t="s">
        <v>1148</v>
      </c>
      <c r="E958" s="6">
        <v>2008</v>
      </c>
      <c r="F958" t="s">
        <v>18</v>
      </c>
      <c r="G958" t="s">
        <v>19</v>
      </c>
      <c r="H958" t="s">
        <v>19</v>
      </c>
      <c r="I958">
        <v>1</v>
      </c>
      <c r="K958">
        <v>10000</v>
      </c>
      <c r="L958">
        <v>7</v>
      </c>
      <c r="M958" t="s">
        <v>20</v>
      </c>
      <c r="N958">
        <v>5800</v>
      </c>
      <c r="O958" t="s">
        <v>51</v>
      </c>
      <c r="P958">
        <v>48</v>
      </c>
      <c r="Q958" t="s">
        <v>945</v>
      </c>
      <c r="R958" t="s">
        <v>19</v>
      </c>
      <c r="S958">
        <v>5800</v>
      </c>
      <c r="T958" t="s">
        <v>211</v>
      </c>
      <c r="U958">
        <v>881151.7</v>
      </c>
      <c r="V958">
        <v>1028707</v>
      </c>
    </row>
    <row r="959" spans="2:22">
      <c r="B959" t="s">
        <v>1168</v>
      </c>
      <c r="C959" s="12">
        <v>39691.964583333334</v>
      </c>
      <c r="D959" s="12" t="s">
        <v>1150</v>
      </c>
      <c r="E959" s="6">
        <v>2008</v>
      </c>
      <c r="F959" t="s">
        <v>19</v>
      </c>
      <c r="G959" t="s">
        <v>19</v>
      </c>
      <c r="H959" t="s">
        <v>18</v>
      </c>
      <c r="I959">
        <v>1</v>
      </c>
      <c r="K959">
        <v>10000</v>
      </c>
      <c r="L959">
        <v>3</v>
      </c>
      <c r="M959" t="s">
        <v>20</v>
      </c>
      <c r="N959">
        <v>3546</v>
      </c>
      <c r="O959" t="s">
        <v>168</v>
      </c>
      <c r="P959">
        <v>19</v>
      </c>
      <c r="Q959" t="s">
        <v>922</v>
      </c>
      <c r="R959" t="s">
        <v>19</v>
      </c>
      <c r="S959">
        <v>3546</v>
      </c>
      <c r="T959" t="s">
        <v>396</v>
      </c>
      <c r="U959">
        <v>893558.7</v>
      </c>
      <c r="V959">
        <v>1004641</v>
      </c>
    </row>
    <row r="960" spans="2:22">
      <c r="B960" t="s">
        <v>1168</v>
      </c>
      <c r="C960" s="12">
        <v>39692.029861111114</v>
      </c>
      <c r="D960" s="12" t="s">
        <v>1149</v>
      </c>
      <c r="E960" s="6">
        <v>2008</v>
      </c>
      <c r="F960" t="s">
        <v>18</v>
      </c>
      <c r="G960" t="s">
        <v>19</v>
      </c>
      <c r="H960" t="s">
        <v>19</v>
      </c>
      <c r="I960">
        <v>1</v>
      </c>
      <c r="K960">
        <v>10000</v>
      </c>
      <c r="L960">
        <v>6</v>
      </c>
      <c r="M960" t="s">
        <v>20</v>
      </c>
      <c r="N960">
        <v>1621</v>
      </c>
      <c r="O960" t="s">
        <v>65</v>
      </c>
      <c r="P960">
        <v>73</v>
      </c>
      <c r="Q960" t="s">
        <v>19</v>
      </c>
      <c r="R960" t="s">
        <v>19</v>
      </c>
      <c r="S960">
        <v>1621</v>
      </c>
      <c r="T960" t="s">
        <v>360</v>
      </c>
      <c r="U960">
        <v>893168</v>
      </c>
      <c r="V960">
        <v>1050072</v>
      </c>
    </row>
    <row r="961" spans="2:22">
      <c r="B961" t="s">
        <v>1168</v>
      </c>
      <c r="C961" s="12">
        <v>39692.816666666666</v>
      </c>
      <c r="D961" s="12" t="s">
        <v>1149</v>
      </c>
      <c r="E961" s="6">
        <v>2008</v>
      </c>
      <c r="F961" t="s">
        <v>18</v>
      </c>
      <c r="G961" t="s">
        <v>19</v>
      </c>
      <c r="H961" t="s">
        <v>19</v>
      </c>
      <c r="I961">
        <v>1</v>
      </c>
      <c r="K961">
        <v>10000</v>
      </c>
      <c r="L961">
        <v>6</v>
      </c>
      <c r="M961" t="s">
        <v>20</v>
      </c>
      <c r="N961">
        <v>5956</v>
      </c>
      <c r="O961" t="s">
        <v>506</v>
      </c>
      <c r="P961">
        <v>73</v>
      </c>
      <c r="Q961" t="s">
        <v>19</v>
      </c>
      <c r="R961" t="s">
        <v>19</v>
      </c>
      <c r="S961">
        <v>5956</v>
      </c>
      <c r="T961" t="s">
        <v>507</v>
      </c>
      <c r="U961">
        <v>891119.2</v>
      </c>
      <c r="V961">
        <v>1048991</v>
      </c>
    </row>
    <row r="962" spans="2:22">
      <c r="B962" t="s">
        <v>1168</v>
      </c>
      <c r="C962" s="12">
        <v>39692.909722222219</v>
      </c>
      <c r="D962" s="12" t="s">
        <v>1149</v>
      </c>
      <c r="E962" s="6">
        <v>2008</v>
      </c>
      <c r="F962" t="s">
        <v>18</v>
      </c>
      <c r="G962" t="s">
        <v>19</v>
      </c>
      <c r="H962" t="s">
        <v>19</v>
      </c>
      <c r="I962">
        <v>1</v>
      </c>
      <c r="K962">
        <v>10000</v>
      </c>
      <c r="L962">
        <v>3</v>
      </c>
      <c r="M962" t="s">
        <v>20</v>
      </c>
      <c r="N962">
        <v>2219</v>
      </c>
      <c r="O962" t="s">
        <v>654</v>
      </c>
      <c r="P962">
        <v>22</v>
      </c>
      <c r="Q962" t="s">
        <v>19</v>
      </c>
      <c r="R962" t="s">
        <v>19</v>
      </c>
      <c r="S962">
        <v>2219</v>
      </c>
      <c r="T962" t="s">
        <v>946</v>
      </c>
      <c r="U962">
        <v>899391.8</v>
      </c>
      <c r="V962">
        <v>1007001</v>
      </c>
    </row>
    <row r="963" spans="2:22">
      <c r="B963" t="s">
        <v>1168</v>
      </c>
      <c r="C963" s="12">
        <v>39693.013888888891</v>
      </c>
      <c r="D963" s="12" t="s">
        <v>1149</v>
      </c>
      <c r="E963" s="6">
        <v>2008</v>
      </c>
      <c r="F963" t="s">
        <v>18</v>
      </c>
      <c r="G963" t="s">
        <v>19</v>
      </c>
      <c r="H963" t="s">
        <v>19</v>
      </c>
      <c r="I963">
        <v>1</v>
      </c>
      <c r="K963">
        <v>10000</v>
      </c>
      <c r="L963">
        <v>8</v>
      </c>
      <c r="M963" t="s">
        <v>20</v>
      </c>
      <c r="N963">
        <v>4130</v>
      </c>
      <c r="O963" t="s">
        <v>947</v>
      </c>
      <c r="P963">
        <v>56</v>
      </c>
      <c r="Q963" t="s">
        <v>19</v>
      </c>
      <c r="R963" t="s">
        <v>19</v>
      </c>
      <c r="S963">
        <v>4130</v>
      </c>
      <c r="T963" t="s">
        <v>259</v>
      </c>
      <c r="U963">
        <v>897215</v>
      </c>
      <c r="V963">
        <v>1031689</v>
      </c>
    </row>
    <row r="964" spans="2:22">
      <c r="B964" t="s">
        <v>1168</v>
      </c>
      <c r="C964" s="12">
        <v>39694.938888888886</v>
      </c>
      <c r="D964" s="12" t="s">
        <v>1149</v>
      </c>
      <c r="E964" s="6">
        <v>2008</v>
      </c>
      <c r="F964" t="s">
        <v>18</v>
      </c>
      <c r="G964" t="s">
        <v>19</v>
      </c>
      <c r="H964" t="s">
        <v>19</v>
      </c>
      <c r="I964">
        <v>1</v>
      </c>
      <c r="K964">
        <v>10000</v>
      </c>
      <c r="L964">
        <v>6</v>
      </c>
      <c r="M964" t="s">
        <v>20</v>
      </c>
      <c r="N964">
        <v>5335</v>
      </c>
      <c r="O964" t="s">
        <v>948</v>
      </c>
      <c r="P964">
        <v>71</v>
      </c>
      <c r="Q964" t="s">
        <v>19</v>
      </c>
      <c r="R964" t="s">
        <v>111</v>
      </c>
      <c r="S964">
        <v>5335</v>
      </c>
      <c r="T964" t="s">
        <v>949</v>
      </c>
      <c r="U964">
        <v>893686.9</v>
      </c>
      <c r="V964">
        <v>1040628</v>
      </c>
    </row>
    <row r="965" spans="2:22">
      <c r="B965" t="s">
        <v>1168</v>
      </c>
      <c r="C965" s="12">
        <v>39697.625</v>
      </c>
      <c r="D965" s="12" t="s">
        <v>1149</v>
      </c>
      <c r="E965" s="6">
        <v>2008</v>
      </c>
      <c r="F965" t="s">
        <v>19</v>
      </c>
      <c r="G965" t="s">
        <v>19</v>
      </c>
      <c r="H965" t="s">
        <v>18</v>
      </c>
      <c r="I965">
        <v>1</v>
      </c>
      <c r="K965">
        <v>10000</v>
      </c>
      <c r="L965">
        <v>6</v>
      </c>
      <c r="M965" t="s">
        <v>20</v>
      </c>
      <c r="N965">
        <v>434</v>
      </c>
      <c r="O965" t="s">
        <v>950</v>
      </c>
      <c r="P965">
        <v>74</v>
      </c>
      <c r="Q965" t="s">
        <v>19</v>
      </c>
      <c r="R965" t="s">
        <v>19</v>
      </c>
      <c r="S965">
        <v>0</v>
      </c>
      <c r="T965" t="s">
        <v>951</v>
      </c>
      <c r="U965">
        <v>897888.3</v>
      </c>
      <c r="V965">
        <v>1047020</v>
      </c>
    </row>
    <row r="966" spans="2:22">
      <c r="B966" t="s">
        <v>1168</v>
      </c>
      <c r="C966" s="12">
        <v>39697.927083333336</v>
      </c>
      <c r="D966" s="12" t="s">
        <v>1149</v>
      </c>
      <c r="E966" s="6">
        <v>2008</v>
      </c>
      <c r="F966" t="s">
        <v>18</v>
      </c>
      <c r="G966" t="s">
        <v>19</v>
      </c>
      <c r="H966" t="s">
        <v>19</v>
      </c>
      <c r="I966">
        <v>1</v>
      </c>
      <c r="K966">
        <v>10000</v>
      </c>
      <c r="L966">
        <v>8</v>
      </c>
      <c r="M966" t="s">
        <v>20</v>
      </c>
      <c r="N966">
        <v>3949</v>
      </c>
      <c r="O966" t="s">
        <v>174</v>
      </c>
      <c r="P966">
        <v>56</v>
      </c>
      <c r="Q966" t="s">
        <v>19</v>
      </c>
      <c r="R966" t="s">
        <v>19</v>
      </c>
      <c r="S966">
        <v>3949</v>
      </c>
      <c r="T966" t="s">
        <v>284</v>
      </c>
      <c r="U966">
        <v>896657.5</v>
      </c>
      <c r="V966">
        <v>1026772</v>
      </c>
    </row>
    <row r="967" spans="2:22">
      <c r="B967" t="s">
        <v>1168</v>
      </c>
      <c r="C967" s="12">
        <v>39698.059027777781</v>
      </c>
      <c r="D967" s="12" t="s">
        <v>1149</v>
      </c>
      <c r="E967" s="6">
        <v>2008</v>
      </c>
      <c r="F967" t="s">
        <v>18</v>
      </c>
      <c r="G967" t="s">
        <v>19</v>
      </c>
      <c r="H967" t="s">
        <v>19</v>
      </c>
      <c r="I967">
        <v>1</v>
      </c>
      <c r="K967">
        <v>10000</v>
      </c>
      <c r="L967">
        <v>1</v>
      </c>
      <c r="M967" t="s">
        <v>20</v>
      </c>
      <c r="N967">
        <v>3635</v>
      </c>
      <c r="O967" t="s">
        <v>895</v>
      </c>
      <c r="P967">
        <v>16</v>
      </c>
      <c r="Q967" t="s">
        <v>19</v>
      </c>
      <c r="R967" t="s">
        <v>19</v>
      </c>
      <c r="S967">
        <v>3635</v>
      </c>
      <c r="T967" t="s">
        <v>952</v>
      </c>
      <c r="U967">
        <v>892729.3</v>
      </c>
      <c r="V967">
        <v>1002208</v>
      </c>
    </row>
    <row r="968" spans="2:22">
      <c r="B968" t="s">
        <v>1168</v>
      </c>
      <c r="C968" s="12">
        <v>39698.270833333336</v>
      </c>
      <c r="D968" s="12" t="s">
        <v>1149</v>
      </c>
      <c r="E968" s="6">
        <v>2008</v>
      </c>
      <c r="F968" t="s">
        <v>18</v>
      </c>
      <c r="G968" t="s">
        <v>19</v>
      </c>
      <c r="H968" t="s">
        <v>19</v>
      </c>
      <c r="I968">
        <v>1</v>
      </c>
      <c r="K968">
        <v>10000</v>
      </c>
      <c r="L968">
        <v>5</v>
      </c>
      <c r="M968" t="s">
        <v>20</v>
      </c>
      <c r="N968">
        <v>2800</v>
      </c>
      <c r="O968" t="s">
        <v>449</v>
      </c>
      <c r="P968">
        <v>59</v>
      </c>
      <c r="Q968" t="s">
        <v>19</v>
      </c>
      <c r="R968" t="s">
        <v>19</v>
      </c>
      <c r="S968">
        <v>2800</v>
      </c>
      <c r="T968" t="s">
        <v>953</v>
      </c>
      <c r="U968">
        <v>900404.4</v>
      </c>
      <c r="V968">
        <v>1027137</v>
      </c>
    </row>
    <row r="969" spans="2:22">
      <c r="B969" t="s">
        <v>1168</v>
      </c>
      <c r="C969" s="12">
        <v>39700.493055555555</v>
      </c>
      <c r="D969" s="12" t="s">
        <v>1149</v>
      </c>
      <c r="E969" s="6">
        <v>2008</v>
      </c>
      <c r="F969" t="s">
        <v>18</v>
      </c>
      <c r="G969" t="s">
        <v>19</v>
      </c>
      <c r="H969" t="s">
        <v>19</v>
      </c>
      <c r="I969">
        <v>1</v>
      </c>
      <c r="K969">
        <v>10000</v>
      </c>
      <c r="L969">
        <v>6</v>
      </c>
      <c r="M969" t="s">
        <v>20</v>
      </c>
      <c r="N969">
        <v>6016</v>
      </c>
      <c r="O969" t="s">
        <v>954</v>
      </c>
      <c r="P969">
        <v>70</v>
      </c>
      <c r="Q969" t="s">
        <v>19</v>
      </c>
      <c r="R969" t="s">
        <v>955</v>
      </c>
      <c r="S969">
        <v>6016</v>
      </c>
      <c r="T969" t="s">
        <v>956</v>
      </c>
      <c r="U969">
        <v>884566</v>
      </c>
      <c r="V969">
        <v>1040032</v>
      </c>
    </row>
    <row r="970" spans="2:22">
      <c r="B970" t="s">
        <v>1168</v>
      </c>
      <c r="C970" s="12">
        <v>39707.836805555555</v>
      </c>
      <c r="D970" s="12" t="s">
        <v>1149</v>
      </c>
      <c r="E970" s="6">
        <v>2008</v>
      </c>
      <c r="F970" t="s">
        <v>18</v>
      </c>
      <c r="G970" t="s">
        <v>19</v>
      </c>
      <c r="H970" t="s">
        <v>19</v>
      </c>
      <c r="I970">
        <v>1</v>
      </c>
      <c r="K970">
        <v>10000</v>
      </c>
      <c r="L970">
        <v>4</v>
      </c>
      <c r="M970" t="s">
        <v>20</v>
      </c>
      <c r="N970">
        <v>1508</v>
      </c>
      <c r="O970" t="s">
        <v>957</v>
      </c>
      <c r="P970">
        <v>33</v>
      </c>
      <c r="Q970" t="s">
        <v>19</v>
      </c>
      <c r="R970" t="s">
        <v>19</v>
      </c>
      <c r="S970">
        <v>1508</v>
      </c>
      <c r="T970" t="s">
        <v>957</v>
      </c>
      <c r="U970">
        <v>904006.9</v>
      </c>
      <c r="V970">
        <v>1014252</v>
      </c>
    </row>
    <row r="971" spans="2:22">
      <c r="B971" t="s">
        <v>1168</v>
      </c>
      <c r="C971" s="12">
        <v>39708.930555555555</v>
      </c>
      <c r="D971" s="12" t="s">
        <v>1149</v>
      </c>
      <c r="E971" s="6">
        <v>2008</v>
      </c>
      <c r="F971" t="s">
        <v>18</v>
      </c>
      <c r="G971" t="s">
        <v>19</v>
      </c>
      <c r="H971" t="s">
        <v>19</v>
      </c>
      <c r="I971">
        <v>1</v>
      </c>
      <c r="K971">
        <v>10000</v>
      </c>
      <c r="L971">
        <v>4</v>
      </c>
      <c r="M971" t="s">
        <v>20</v>
      </c>
      <c r="N971">
        <v>1210</v>
      </c>
      <c r="O971" t="s">
        <v>958</v>
      </c>
      <c r="P971">
        <v>34</v>
      </c>
      <c r="Q971" t="s">
        <v>19</v>
      </c>
      <c r="R971" t="s">
        <v>19</v>
      </c>
      <c r="S971">
        <v>1210</v>
      </c>
      <c r="T971" t="s">
        <v>959</v>
      </c>
      <c r="U971">
        <v>907306.3</v>
      </c>
      <c r="V971">
        <v>1013044</v>
      </c>
    </row>
    <row r="972" spans="2:22">
      <c r="B972" t="s">
        <v>1168</v>
      </c>
      <c r="C972" s="12">
        <v>39710.951388888891</v>
      </c>
      <c r="D972" s="12" t="s">
        <v>1149</v>
      </c>
      <c r="E972" s="6">
        <v>2008</v>
      </c>
      <c r="F972" t="s">
        <v>18</v>
      </c>
      <c r="G972" t="s">
        <v>19</v>
      </c>
      <c r="H972" t="s">
        <v>19</v>
      </c>
      <c r="I972">
        <v>1</v>
      </c>
      <c r="K972">
        <v>10000</v>
      </c>
      <c r="L972">
        <v>8</v>
      </c>
      <c r="M972" t="s">
        <v>20</v>
      </c>
      <c r="N972">
        <v>1721</v>
      </c>
      <c r="O972" t="s">
        <v>676</v>
      </c>
      <c r="P972">
        <v>57</v>
      </c>
      <c r="Q972" t="s">
        <v>19</v>
      </c>
      <c r="R972" t="s">
        <v>19</v>
      </c>
      <c r="S972">
        <v>1721</v>
      </c>
      <c r="T972" t="s">
        <v>677</v>
      </c>
      <c r="U972">
        <v>895313.5</v>
      </c>
      <c r="V972">
        <v>1027374</v>
      </c>
    </row>
    <row r="973" spans="2:22">
      <c r="B973" t="s">
        <v>1168</v>
      </c>
      <c r="C973" s="12">
        <v>39711.914583333331</v>
      </c>
      <c r="D973" s="12" t="s">
        <v>1149</v>
      </c>
      <c r="E973" s="6">
        <v>2008</v>
      </c>
      <c r="F973" t="s">
        <v>18</v>
      </c>
      <c r="G973" t="s">
        <v>19</v>
      </c>
      <c r="H973" t="s">
        <v>19</v>
      </c>
      <c r="I973">
        <v>1</v>
      </c>
      <c r="K973">
        <v>10000</v>
      </c>
      <c r="L973">
        <v>5</v>
      </c>
      <c r="M973" t="s">
        <v>20</v>
      </c>
      <c r="N973">
        <v>4105</v>
      </c>
      <c r="O973" t="s">
        <v>162</v>
      </c>
      <c r="P973">
        <v>65</v>
      </c>
      <c r="Q973" t="s">
        <v>19</v>
      </c>
      <c r="R973" t="s">
        <v>19</v>
      </c>
      <c r="S973">
        <v>4105</v>
      </c>
      <c r="T973" t="s">
        <v>960</v>
      </c>
      <c r="U973">
        <v>904271.7</v>
      </c>
      <c r="V973">
        <v>1031088</v>
      </c>
    </row>
    <row r="974" spans="2:22">
      <c r="B974" t="s">
        <v>1168</v>
      </c>
      <c r="C974" s="12">
        <v>39715.859722222223</v>
      </c>
      <c r="D974" s="12" t="s">
        <v>1149</v>
      </c>
      <c r="E974" s="6">
        <v>2008</v>
      </c>
      <c r="F974" t="s">
        <v>18</v>
      </c>
      <c r="G974" t="s">
        <v>19</v>
      </c>
      <c r="H974" t="s">
        <v>19</v>
      </c>
      <c r="I974">
        <v>1</v>
      </c>
      <c r="K974">
        <v>10000</v>
      </c>
      <c r="L974">
        <v>5</v>
      </c>
      <c r="M974" t="s">
        <v>20</v>
      </c>
      <c r="N974">
        <v>4813</v>
      </c>
      <c r="O974" t="s">
        <v>162</v>
      </c>
      <c r="P974">
        <v>66</v>
      </c>
      <c r="Q974" t="s">
        <v>19</v>
      </c>
      <c r="R974" t="s">
        <v>19</v>
      </c>
      <c r="S974">
        <v>4813</v>
      </c>
      <c r="T974" t="s">
        <v>960</v>
      </c>
      <c r="U974">
        <v>902860.4</v>
      </c>
      <c r="V974">
        <v>1033774</v>
      </c>
    </row>
    <row r="975" spans="2:22">
      <c r="B975" t="s">
        <v>1168</v>
      </c>
      <c r="C975" s="12">
        <v>36428.947916666664</v>
      </c>
      <c r="D975" s="12" t="s">
        <v>1149</v>
      </c>
      <c r="E975" s="6">
        <v>1999</v>
      </c>
      <c r="F975" t="s">
        <v>19</v>
      </c>
      <c r="G975" t="s">
        <v>19</v>
      </c>
      <c r="H975" t="s">
        <v>18</v>
      </c>
      <c r="I975">
        <v>1</v>
      </c>
      <c r="K975">
        <v>10000</v>
      </c>
      <c r="L975">
        <v>7</v>
      </c>
      <c r="M975" t="s">
        <v>20</v>
      </c>
      <c r="N975">
        <v>6032</v>
      </c>
      <c r="O975" t="s">
        <v>499</v>
      </c>
      <c r="P975">
        <v>0</v>
      </c>
      <c r="Q975" t="s">
        <v>19</v>
      </c>
      <c r="R975" t="s">
        <v>19</v>
      </c>
      <c r="S975">
        <v>6032</v>
      </c>
      <c r="T975" t="s">
        <v>500</v>
      </c>
      <c r="U975">
        <v>879351.7</v>
      </c>
      <c r="V975">
        <v>1030467</v>
      </c>
    </row>
    <row r="976" spans="2:22">
      <c r="B976" t="s">
        <v>1168</v>
      </c>
      <c r="C976" s="12">
        <v>39716.088194444441</v>
      </c>
      <c r="D976" s="12" t="s">
        <v>1149</v>
      </c>
      <c r="E976" s="6">
        <v>2008</v>
      </c>
      <c r="F976" t="s">
        <v>18</v>
      </c>
      <c r="G976" t="s">
        <v>19</v>
      </c>
      <c r="H976" t="s">
        <v>19</v>
      </c>
      <c r="I976">
        <v>1</v>
      </c>
      <c r="K976">
        <v>10000</v>
      </c>
      <c r="L976">
        <v>5</v>
      </c>
      <c r="M976" t="s">
        <v>20</v>
      </c>
      <c r="N976">
        <v>4813</v>
      </c>
      <c r="O976" t="s">
        <v>162</v>
      </c>
      <c r="P976">
        <v>66</v>
      </c>
      <c r="Q976" t="s">
        <v>19</v>
      </c>
      <c r="R976" t="s">
        <v>19</v>
      </c>
      <c r="S976">
        <v>4813</v>
      </c>
      <c r="T976" t="s">
        <v>960</v>
      </c>
      <c r="U976">
        <v>902860.4</v>
      </c>
      <c r="V976">
        <v>1033774</v>
      </c>
    </row>
    <row r="977" spans="2:22">
      <c r="B977" t="s">
        <v>1168</v>
      </c>
      <c r="C977" s="12">
        <v>39718.25</v>
      </c>
      <c r="D977" s="12" t="s">
        <v>1149</v>
      </c>
      <c r="E977" s="6">
        <v>2008</v>
      </c>
      <c r="F977" t="s">
        <v>18</v>
      </c>
      <c r="G977" t="s">
        <v>19</v>
      </c>
      <c r="H977" t="s">
        <v>19</v>
      </c>
      <c r="I977">
        <v>1</v>
      </c>
      <c r="K977">
        <v>10000</v>
      </c>
      <c r="L977">
        <v>5</v>
      </c>
      <c r="M977" t="s">
        <v>20</v>
      </c>
      <c r="N977">
        <v>2025</v>
      </c>
      <c r="O977" t="s">
        <v>827</v>
      </c>
      <c r="P977">
        <v>66</v>
      </c>
      <c r="Q977" t="s">
        <v>19</v>
      </c>
      <c r="R977" t="s">
        <v>19</v>
      </c>
      <c r="S977">
        <v>2025</v>
      </c>
      <c r="T977" t="s">
        <v>961</v>
      </c>
      <c r="U977">
        <v>903119.3</v>
      </c>
      <c r="V977">
        <v>1033039</v>
      </c>
    </row>
    <row r="978" spans="2:22">
      <c r="B978" t="s">
        <v>1168</v>
      </c>
      <c r="C978" s="12">
        <v>39718.496527777781</v>
      </c>
      <c r="D978" s="12" t="s">
        <v>1149</v>
      </c>
      <c r="E978" s="6">
        <v>2008</v>
      </c>
      <c r="F978" t="s">
        <v>18</v>
      </c>
      <c r="G978" t="s">
        <v>19</v>
      </c>
      <c r="H978" t="s">
        <v>19</v>
      </c>
      <c r="I978">
        <v>1</v>
      </c>
      <c r="K978">
        <v>10000</v>
      </c>
      <c r="L978">
        <v>6</v>
      </c>
      <c r="M978" t="s">
        <v>20</v>
      </c>
      <c r="N978">
        <v>5038</v>
      </c>
      <c r="O978" t="s">
        <v>473</v>
      </c>
      <c r="P978">
        <v>71</v>
      </c>
      <c r="Q978" t="s">
        <v>19</v>
      </c>
      <c r="R978" t="s">
        <v>19</v>
      </c>
      <c r="S978">
        <v>5038</v>
      </c>
      <c r="T978" t="s">
        <v>962</v>
      </c>
      <c r="U978">
        <v>893753.8</v>
      </c>
      <c r="V978">
        <v>1039916</v>
      </c>
    </row>
    <row r="979" spans="2:22">
      <c r="B979" t="s">
        <v>1168</v>
      </c>
      <c r="C979" s="12">
        <v>39718.540277777778</v>
      </c>
      <c r="D979" s="12" t="s">
        <v>1149</v>
      </c>
      <c r="E979" s="6">
        <v>2008</v>
      </c>
      <c r="F979" t="s">
        <v>19</v>
      </c>
      <c r="G979" t="s">
        <v>19</v>
      </c>
      <c r="H979" t="s">
        <v>18</v>
      </c>
      <c r="I979">
        <v>1</v>
      </c>
      <c r="K979">
        <v>10000</v>
      </c>
      <c r="L979">
        <v>6</v>
      </c>
      <c r="M979" t="s">
        <v>20</v>
      </c>
      <c r="N979">
        <v>5722</v>
      </c>
      <c r="O979" t="s">
        <v>963</v>
      </c>
      <c r="P979">
        <v>76</v>
      </c>
      <c r="Q979" t="s">
        <v>19</v>
      </c>
      <c r="R979" t="s">
        <v>19</v>
      </c>
      <c r="S979">
        <v>5722</v>
      </c>
      <c r="T979" t="s">
        <v>963</v>
      </c>
      <c r="U979">
        <v>890833.9</v>
      </c>
      <c r="V979">
        <v>1047520</v>
      </c>
    </row>
    <row r="980" spans="2:22">
      <c r="B980" t="s">
        <v>1167</v>
      </c>
      <c r="C980" s="12">
        <v>39663.010416666664</v>
      </c>
      <c r="D980" s="12" t="s">
        <v>1150</v>
      </c>
      <c r="E980" s="6">
        <v>2008</v>
      </c>
      <c r="F980" t="s">
        <v>18</v>
      </c>
      <c r="G980" t="s">
        <v>19</v>
      </c>
      <c r="H980" t="s">
        <v>19</v>
      </c>
      <c r="I980">
        <v>1</v>
      </c>
      <c r="K980">
        <v>10000</v>
      </c>
      <c r="L980">
        <v>5</v>
      </c>
      <c r="M980" t="s">
        <v>20</v>
      </c>
      <c r="N980">
        <v>3842</v>
      </c>
      <c r="O980" t="s">
        <v>771</v>
      </c>
      <c r="P980">
        <v>67</v>
      </c>
      <c r="Q980" t="s">
        <v>19</v>
      </c>
      <c r="R980" t="s">
        <v>19</v>
      </c>
      <c r="S980">
        <v>3842</v>
      </c>
      <c r="T980" t="s">
        <v>541</v>
      </c>
      <c r="U980">
        <v>900409.4</v>
      </c>
      <c r="V980">
        <v>1032266</v>
      </c>
    </row>
    <row r="981" spans="2:22">
      <c r="B981" t="s">
        <v>1167</v>
      </c>
      <c r="C981" s="12">
        <v>39663.541666666664</v>
      </c>
      <c r="D981" s="12" t="s">
        <v>1150</v>
      </c>
      <c r="E981" s="6">
        <v>2008</v>
      </c>
      <c r="F981" t="s">
        <v>18</v>
      </c>
      <c r="G981" t="s">
        <v>19</v>
      </c>
      <c r="H981" t="s">
        <v>19</v>
      </c>
      <c r="I981">
        <v>1</v>
      </c>
      <c r="K981">
        <v>10000</v>
      </c>
      <c r="L981">
        <v>9</v>
      </c>
      <c r="M981" t="s">
        <v>20</v>
      </c>
      <c r="N981">
        <v>3035</v>
      </c>
      <c r="O981" t="s">
        <v>519</v>
      </c>
      <c r="P981">
        <v>59</v>
      </c>
      <c r="Q981" t="s">
        <v>19</v>
      </c>
      <c r="R981" t="s">
        <v>19</v>
      </c>
      <c r="S981">
        <v>3035</v>
      </c>
      <c r="T981" t="s">
        <v>964</v>
      </c>
      <c r="U981">
        <v>899791.8</v>
      </c>
      <c r="V981">
        <v>1023143</v>
      </c>
    </row>
    <row r="982" spans="2:22">
      <c r="B982" t="s">
        <v>1167</v>
      </c>
      <c r="C982" s="12">
        <v>39664.989583333336</v>
      </c>
      <c r="D982" s="12" t="s">
        <v>1150</v>
      </c>
      <c r="E982" s="6">
        <v>2008</v>
      </c>
      <c r="F982" t="s">
        <v>18</v>
      </c>
      <c r="G982" t="s">
        <v>19</v>
      </c>
      <c r="H982" t="s">
        <v>19</v>
      </c>
      <c r="I982">
        <v>1</v>
      </c>
      <c r="K982">
        <v>10000</v>
      </c>
      <c r="L982">
        <v>6</v>
      </c>
      <c r="M982" t="s">
        <v>20</v>
      </c>
      <c r="N982">
        <v>710</v>
      </c>
      <c r="O982" t="s">
        <v>965</v>
      </c>
      <c r="P982">
        <v>74</v>
      </c>
      <c r="Q982" t="s">
        <v>19</v>
      </c>
      <c r="R982" t="s">
        <v>19</v>
      </c>
      <c r="S982">
        <v>0</v>
      </c>
      <c r="T982" t="s">
        <v>966</v>
      </c>
      <c r="U982">
        <v>897694.7</v>
      </c>
      <c r="V982">
        <v>1050154</v>
      </c>
    </row>
    <row r="983" spans="2:22">
      <c r="B983" t="s">
        <v>1167</v>
      </c>
      <c r="C983" s="12">
        <v>39665.909722222219</v>
      </c>
      <c r="D983" s="12" t="s">
        <v>1150</v>
      </c>
      <c r="E983" s="6">
        <v>2008</v>
      </c>
      <c r="F983" t="s">
        <v>19</v>
      </c>
      <c r="G983" t="s">
        <v>19</v>
      </c>
      <c r="H983" t="s">
        <v>18</v>
      </c>
      <c r="I983">
        <v>1</v>
      </c>
      <c r="K983">
        <v>10000</v>
      </c>
      <c r="L983">
        <v>6</v>
      </c>
      <c r="M983" t="s">
        <v>20</v>
      </c>
      <c r="N983">
        <v>8233</v>
      </c>
      <c r="O983" t="s">
        <v>331</v>
      </c>
      <c r="P983">
        <v>74</v>
      </c>
      <c r="Q983" t="s">
        <v>19</v>
      </c>
      <c r="R983" t="s">
        <v>19</v>
      </c>
      <c r="S983">
        <v>8233</v>
      </c>
      <c r="T983" t="s">
        <v>331</v>
      </c>
      <c r="U983">
        <v>896427.1</v>
      </c>
      <c r="V983">
        <v>1048253</v>
      </c>
    </row>
    <row r="984" spans="2:22">
      <c r="B984" t="s">
        <v>1167</v>
      </c>
      <c r="C984" s="12">
        <v>39666.977083333331</v>
      </c>
      <c r="D984" s="12" t="s">
        <v>1150</v>
      </c>
      <c r="E984" s="6">
        <v>2008</v>
      </c>
      <c r="F984" t="s">
        <v>18</v>
      </c>
      <c r="G984" t="s">
        <v>19</v>
      </c>
      <c r="H984" t="s">
        <v>19</v>
      </c>
      <c r="I984">
        <v>1</v>
      </c>
      <c r="K984">
        <v>10000</v>
      </c>
      <c r="L984">
        <v>1</v>
      </c>
      <c r="M984" t="s">
        <v>20</v>
      </c>
      <c r="N984">
        <v>625</v>
      </c>
      <c r="O984" t="s">
        <v>967</v>
      </c>
      <c r="P984">
        <v>1</v>
      </c>
      <c r="Q984" t="s">
        <v>19</v>
      </c>
      <c r="R984" t="s">
        <v>19</v>
      </c>
      <c r="S984">
        <v>0</v>
      </c>
      <c r="T984" t="s">
        <v>968</v>
      </c>
      <c r="U984">
        <v>891373.3</v>
      </c>
      <c r="V984">
        <v>993737.4</v>
      </c>
    </row>
    <row r="985" spans="2:22">
      <c r="B985" t="s">
        <v>1167</v>
      </c>
      <c r="C985" s="12">
        <v>39667.069444444445</v>
      </c>
      <c r="D985" s="12" t="s">
        <v>1150</v>
      </c>
      <c r="E985" s="6">
        <v>2008</v>
      </c>
      <c r="F985" t="s">
        <v>19</v>
      </c>
      <c r="G985" t="s">
        <v>19</v>
      </c>
      <c r="H985" t="s">
        <v>18</v>
      </c>
      <c r="I985">
        <v>1</v>
      </c>
      <c r="K985">
        <v>10000</v>
      </c>
      <c r="L985">
        <v>9</v>
      </c>
      <c r="M985" t="s">
        <v>20</v>
      </c>
      <c r="N985">
        <v>1822</v>
      </c>
      <c r="O985" t="s">
        <v>478</v>
      </c>
      <c r="P985">
        <v>59</v>
      </c>
      <c r="Q985" t="s">
        <v>969</v>
      </c>
      <c r="R985" t="s">
        <v>19</v>
      </c>
      <c r="S985">
        <v>1822</v>
      </c>
      <c r="T985" t="s">
        <v>970</v>
      </c>
      <c r="U985">
        <v>898988.6</v>
      </c>
      <c r="V985">
        <v>1025729</v>
      </c>
    </row>
    <row r="986" spans="2:22">
      <c r="B986" t="s">
        <v>1167</v>
      </c>
      <c r="C986" s="12">
        <v>39668.005555555559</v>
      </c>
      <c r="D986" s="12" t="s">
        <v>1150</v>
      </c>
      <c r="E986" s="6">
        <v>2008</v>
      </c>
      <c r="F986" t="s">
        <v>18</v>
      </c>
      <c r="G986" t="s">
        <v>19</v>
      </c>
      <c r="H986" t="s">
        <v>19</v>
      </c>
      <c r="I986">
        <v>1</v>
      </c>
      <c r="K986">
        <v>10000</v>
      </c>
      <c r="L986">
        <v>1</v>
      </c>
      <c r="M986" t="s">
        <v>20</v>
      </c>
      <c r="N986">
        <v>2920</v>
      </c>
      <c r="O986" t="s">
        <v>502</v>
      </c>
      <c r="P986">
        <v>16</v>
      </c>
      <c r="Q986" t="s">
        <v>19</v>
      </c>
      <c r="R986" t="s">
        <v>19</v>
      </c>
      <c r="S986">
        <v>2920</v>
      </c>
      <c r="T986" t="s">
        <v>504</v>
      </c>
      <c r="U986">
        <v>895976.4</v>
      </c>
      <c r="V986">
        <v>1001969</v>
      </c>
    </row>
    <row r="987" spans="2:22">
      <c r="B987" t="s">
        <v>1167</v>
      </c>
      <c r="C987" s="12">
        <v>39669.164583333331</v>
      </c>
      <c r="D987" s="12" t="s">
        <v>1150</v>
      </c>
      <c r="E987" s="6">
        <v>2008</v>
      </c>
      <c r="F987" t="s">
        <v>18</v>
      </c>
      <c r="G987" t="s">
        <v>19</v>
      </c>
      <c r="H987" t="s">
        <v>19</v>
      </c>
      <c r="I987">
        <v>1</v>
      </c>
      <c r="K987">
        <v>10000</v>
      </c>
      <c r="L987">
        <v>3</v>
      </c>
      <c r="M987" t="s">
        <v>20</v>
      </c>
      <c r="N987">
        <v>3117</v>
      </c>
      <c r="O987" t="s">
        <v>971</v>
      </c>
      <c r="P987">
        <v>30</v>
      </c>
      <c r="Q987" t="s">
        <v>19</v>
      </c>
      <c r="R987" t="s">
        <v>19</v>
      </c>
      <c r="S987">
        <v>3117</v>
      </c>
      <c r="T987" t="s">
        <v>972</v>
      </c>
      <c r="U987">
        <v>897932.6</v>
      </c>
      <c r="V987">
        <v>1007186</v>
      </c>
    </row>
    <row r="988" spans="2:22">
      <c r="B988" t="s">
        <v>1167</v>
      </c>
      <c r="C988" s="12">
        <v>39669.899305555555</v>
      </c>
      <c r="D988" s="12" t="s">
        <v>1150</v>
      </c>
      <c r="E988" s="6">
        <v>2008</v>
      </c>
      <c r="F988" t="s">
        <v>18</v>
      </c>
      <c r="G988" t="s">
        <v>19</v>
      </c>
      <c r="H988" t="s">
        <v>19</v>
      </c>
      <c r="I988">
        <v>1</v>
      </c>
      <c r="K988">
        <v>10000</v>
      </c>
      <c r="L988">
        <v>6</v>
      </c>
      <c r="M988" t="s">
        <v>20</v>
      </c>
      <c r="N988">
        <v>4026</v>
      </c>
      <c r="O988" t="s">
        <v>835</v>
      </c>
      <c r="P988">
        <v>69</v>
      </c>
      <c r="Q988" t="s">
        <v>19</v>
      </c>
      <c r="R988" t="s">
        <v>19</v>
      </c>
      <c r="S988">
        <v>4026</v>
      </c>
      <c r="T988" t="s">
        <v>836</v>
      </c>
      <c r="U988">
        <v>894810.8</v>
      </c>
      <c r="V988">
        <v>1034601</v>
      </c>
    </row>
    <row r="989" spans="2:22">
      <c r="B989" t="s">
        <v>1167</v>
      </c>
      <c r="C989" s="12">
        <v>39674.106249999997</v>
      </c>
      <c r="D989" s="12" t="s">
        <v>1150</v>
      </c>
      <c r="E989" s="6">
        <v>2008</v>
      </c>
      <c r="F989" t="s">
        <v>18</v>
      </c>
      <c r="G989" t="s">
        <v>19</v>
      </c>
      <c r="H989" t="s">
        <v>19</v>
      </c>
      <c r="I989">
        <v>1</v>
      </c>
      <c r="K989">
        <v>10000</v>
      </c>
      <c r="L989">
        <v>6</v>
      </c>
      <c r="M989" t="s">
        <v>20</v>
      </c>
      <c r="N989">
        <v>0</v>
      </c>
      <c r="O989" t="s">
        <v>973</v>
      </c>
      <c r="P989">
        <v>72</v>
      </c>
      <c r="Q989" t="s">
        <v>19</v>
      </c>
      <c r="R989" t="s">
        <v>974</v>
      </c>
      <c r="S989">
        <v>0</v>
      </c>
      <c r="T989" t="s">
        <v>975</v>
      </c>
      <c r="U989">
        <v>888699.2</v>
      </c>
      <c r="V989">
        <v>1042301</v>
      </c>
    </row>
    <row r="990" spans="2:22">
      <c r="B990" t="s">
        <v>1167</v>
      </c>
      <c r="C990" s="12">
        <v>39677.017361111109</v>
      </c>
      <c r="D990" s="12" t="s">
        <v>1150</v>
      </c>
      <c r="E990" s="6">
        <v>2008</v>
      </c>
      <c r="F990" t="s">
        <v>18</v>
      </c>
      <c r="G990" t="s">
        <v>19</v>
      </c>
      <c r="H990" t="s">
        <v>19</v>
      </c>
      <c r="I990">
        <v>1</v>
      </c>
      <c r="K990">
        <v>10000</v>
      </c>
      <c r="L990">
        <v>6</v>
      </c>
      <c r="M990" t="s">
        <v>20</v>
      </c>
      <c r="N990">
        <v>5031</v>
      </c>
      <c r="O990" t="s">
        <v>270</v>
      </c>
      <c r="P990">
        <v>71</v>
      </c>
      <c r="Q990" t="s">
        <v>19</v>
      </c>
      <c r="R990" t="s">
        <v>19</v>
      </c>
      <c r="S990">
        <v>5031</v>
      </c>
      <c r="T990" t="s">
        <v>328</v>
      </c>
      <c r="U990">
        <v>892033.4</v>
      </c>
      <c r="V990">
        <v>1041059</v>
      </c>
    </row>
    <row r="991" spans="2:22">
      <c r="B991" t="s">
        <v>1167</v>
      </c>
      <c r="C991" s="12">
        <v>39677.815972222219</v>
      </c>
      <c r="D991" s="12" t="s">
        <v>1150</v>
      </c>
      <c r="E991" s="6">
        <v>2008</v>
      </c>
      <c r="F991" t="s">
        <v>18</v>
      </c>
      <c r="G991" t="s">
        <v>19</v>
      </c>
      <c r="H991" t="s">
        <v>19</v>
      </c>
      <c r="I991">
        <v>1</v>
      </c>
      <c r="K991">
        <v>10000</v>
      </c>
      <c r="L991">
        <v>1</v>
      </c>
      <c r="M991" t="s">
        <v>20</v>
      </c>
      <c r="N991">
        <v>4026</v>
      </c>
      <c r="O991" t="s">
        <v>66</v>
      </c>
      <c r="P991">
        <v>16</v>
      </c>
      <c r="Q991" t="s">
        <v>976</v>
      </c>
      <c r="R991" t="s">
        <v>19</v>
      </c>
      <c r="S991">
        <v>4026</v>
      </c>
      <c r="T991" t="s">
        <v>977</v>
      </c>
      <c r="U991">
        <v>895069.8</v>
      </c>
      <c r="V991">
        <v>1001203</v>
      </c>
    </row>
    <row r="992" spans="2:22">
      <c r="B992" t="s">
        <v>1167</v>
      </c>
      <c r="C992" s="12">
        <v>39679.929166666669</v>
      </c>
      <c r="D992" s="12" t="s">
        <v>1150</v>
      </c>
      <c r="E992" s="6">
        <v>2008</v>
      </c>
      <c r="F992" t="s">
        <v>18</v>
      </c>
      <c r="G992" t="s">
        <v>19</v>
      </c>
      <c r="H992" t="s">
        <v>19</v>
      </c>
      <c r="I992">
        <v>1</v>
      </c>
      <c r="K992">
        <v>10000</v>
      </c>
      <c r="L992">
        <v>1</v>
      </c>
      <c r="M992" t="s">
        <v>20</v>
      </c>
      <c r="N992">
        <v>3917</v>
      </c>
      <c r="O992" t="s">
        <v>379</v>
      </c>
      <c r="P992">
        <v>16</v>
      </c>
      <c r="Q992" t="s">
        <v>19</v>
      </c>
      <c r="R992" t="s">
        <v>19</v>
      </c>
      <c r="S992">
        <v>3917</v>
      </c>
      <c r="T992" t="s">
        <v>532</v>
      </c>
      <c r="U992">
        <v>894162.8</v>
      </c>
      <c r="V992">
        <v>1002142</v>
      </c>
    </row>
    <row r="993" spans="2:22">
      <c r="B993" t="s">
        <v>1167</v>
      </c>
      <c r="C993" s="12">
        <v>39681.828472222223</v>
      </c>
      <c r="D993" s="12" t="s">
        <v>1150</v>
      </c>
      <c r="E993" s="6">
        <v>2008</v>
      </c>
      <c r="F993" t="s">
        <v>18</v>
      </c>
      <c r="G993" t="s">
        <v>19</v>
      </c>
      <c r="H993" t="s">
        <v>19</v>
      </c>
      <c r="I993">
        <v>1</v>
      </c>
      <c r="K993">
        <v>10000</v>
      </c>
      <c r="L993">
        <v>5</v>
      </c>
      <c r="M993" t="s">
        <v>20</v>
      </c>
      <c r="N993">
        <v>4218</v>
      </c>
      <c r="O993" t="s">
        <v>978</v>
      </c>
      <c r="P993">
        <v>68</v>
      </c>
      <c r="Q993" t="s">
        <v>19</v>
      </c>
      <c r="R993" t="s">
        <v>19</v>
      </c>
      <c r="S993">
        <v>4218</v>
      </c>
      <c r="T993" t="s">
        <v>685</v>
      </c>
      <c r="U993">
        <v>898906.1</v>
      </c>
      <c r="V993">
        <v>1033765</v>
      </c>
    </row>
    <row r="994" spans="2:22">
      <c r="B994" t="s">
        <v>1167</v>
      </c>
      <c r="C994" s="12">
        <v>39683.953472222223</v>
      </c>
      <c r="D994" s="12" t="s">
        <v>1150</v>
      </c>
      <c r="E994" s="6">
        <v>2008</v>
      </c>
      <c r="F994" t="s">
        <v>18</v>
      </c>
      <c r="G994" t="s">
        <v>19</v>
      </c>
      <c r="H994" t="s">
        <v>19</v>
      </c>
      <c r="I994">
        <v>1</v>
      </c>
      <c r="K994">
        <v>10000</v>
      </c>
      <c r="L994">
        <v>7</v>
      </c>
      <c r="M994" t="s">
        <v>20</v>
      </c>
      <c r="N994">
        <v>947</v>
      </c>
      <c r="O994" t="s">
        <v>979</v>
      </c>
      <c r="P994">
        <v>48</v>
      </c>
      <c r="Q994" t="s">
        <v>19</v>
      </c>
      <c r="R994" t="s">
        <v>19</v>
      </c>
      <c r="S994">
        <v>0</v>
      </c>
      <c r="T994" t="s">
        <v>980</v>
      </c>
      <c r="U994">
        <v>879820.3</v>
      </c>
      <c r="V994">
        <v>1029494</v>
      </c>
    </row>
    <row r="995" spans="2:22">
      <c r="B995" t="s">
        <v>1167</v>
      </c>
      <c r="C995" s="12">
        <v>39689.974999999999</v>
      </c>
      <c r="D995" s="12" t="s">
        <v>1150</v>
      </c>
      <c r="E995" s="6">
        <v>2008</v>
      </c>
      <c r="F995" t="s">
        <v>18</v>
      </c>
      <c r="G995" t="s">
        <v>19</v>
      </c>
      <c r="H995" t="s">
        <v>19</v>
      </c>
      <c r="I995">
        <v>1</v>
      </c>
      <c r="K995">
        <v>10000</v>
      </c>
      <c r="L995">
        <v>6</v>
      </c>
      <c r="M995" t="s">
        <v>20</v>
      </c>
      <c r="N995">
        <v>0</v>
      </c>
      <c r="O995" t="s">
        <v>981</v>
      </c>
      <c r="P995">
        <v>74</v>
      </c>
      <c r="Q995" t="s">
        <v>19</v>
      </c>
      <c r="R995" t="s">
        <v>982</v>
      </c>
      <c r="S995">
        <v>0</v>
      </c>
      <c r="T995" t="s">
        <v>43</v>
      </c>
      <c r="U995">
        <v>897486</v>
      </c>
      <c r="V995">
        <v>1050861</v>
      </c>
    </row>
    <row r="996" spans="2:22">
      <c r="B996" t="s">
        <v>1167</v>
      </c>
      <c r="C996" s="12">
        <v>39691.02847222222</v>
      </c>
      <c r="D996" s="12" t="s">
        <v>1150</v>
      </c>
      <c r="E996" s="6">
        <v>2008</v>
      </c>
      <c r="F996" t="s">
        <v>18</v>
      </c>
      <c r="G996" t="s">
        <v>19</v>
      </c>
      <c r="H996" t="s">
        <v>19</v>
      </c>
      <c r="I996">
        <v>1</v>
      </c>
      <c r="K996">
        <v>10000</v>
      </c>
      <c r="L996">
        <v>1</v>
      </c>
      <c r="M996" t="s">
        <v>20</v>
      </c>
      <c r="N996">
        <v>3720</v>
      </c>
      <c r="O996" t="s">
        <v>983</v>
      </c>
      <c r="P996">
        <v>4</v>
      </c>
      <c r="Q996" t="s">
        <v>19</v>
      </c>
      <c r="R996" t="s">
        <v>19</v>
      </c>
      <c r="S996">
        <v>3720</v>
      </c>
      <c r="T996" t="s">
        <v>984</v>
      </c>
      <c r="U996">
        <v>886951.2</v>
      </c>
      <c r="V996">
        <v>992561.5</v>
      </c>
    </row>
    <row r="997" spans="2:22">
      <c r="B997" t="s">
        <v>1167</v>
      </c>
      <c r="C997" s="12">
        <v>39691.079861111109</v>
      </c>
      <c r="D997" s="12" t="s">
        <v>1150</v>
      </c>
      <c r="E997" s="6">
        <v>2008</v>
      </c>
      <c r="F997" t="s">
        <v>18</v>
      </c>
      <c r="G997" t="s">
        <v>19</v>
      </c>
      <c r="H997" t="s">
        <v>19</v>
      </c>
      <c r="I997">
        <v>1</v>
      </c>
      <c r="K997">
        <v>10000</v>
      </c>
      <c r="L997">
        <v>9</v>
      </c>
      <c r="M997" t="s">
        <v>20</v>
      </c>
      <c r="N997">
        <v>3127</v>
      </c>
      <c r="O997" t="s">
        <v>985</v>
      </c>
      <c r="P997">
        <v>59</v>
      </c>
      <c r="Q997" t="s">
        <v>19</v>
      </c>
      <c r="R997" t="s">
        <v>107</v>
      </c>
      <c r="S997">
        <v>3127</v>
      </c>
      <c r="T997" t="s">
        <v>985</v>
      </c>
      <c r="U997">
        <v>899195.4</v>
      </c>
      <c r="V997">
        <v>1024048</v>
      </c>
    </row>
    <row r="998" spans="2:22">
      <c r="B998" t="s">
        <v>1166</v>
      </c>
      <c r="C998" s="12">
        <v>39630.82708333333</v>
      </c>
      <c r="D998" s="12" t="s">
        <v>1151</v>
      </c>
      <c r="E998" s="6">
        <v>2008</v>
      </c>
      <c r="F998" t="s">
        <v>18</v>
      </c>
      <c r="G998" t="s">
        <v>19</v>
      </c>
      <c r="H998" t="s">
        <v>19</v>
      </c>
      <c r="I998">
        <v>1</v>
      </c>
      <c r="K998">
        <v>10000</v>
      </c>
      <c r="L998">
        <v>6</v>
      </c>
      <c r="M998" t="s">
        <v>20</v>
      </c>
      <c r="N998">
        <v>5253</v>
      </c>
      <c r="O998" t="s">
        <v>69</v>
      </c>
      <c r="P998">
        <v>72</v>
      </c>
      <c r="Q998" t="s">
        <v>19</v>
      </c>
      <c r="R998" t="s">
        <v>19</v>
      </c>
      <c r="S998">
        <v>5253</v>
      </c>
      <c r="T998" t="s">
        <v>70</v>
      </c>
      <c r="U998">
        <v>892580.6</v>
      </c>
      <c r="V998">
        <v>1041836</v>
      </c>
    </row>
    <row r="999" spans="2:22">
      <c r="B999" t="s">
        <v>1166</v>
      </c>
      <c r="C999" s="12">
        <v>39632.201388888891</v>
      </c>
      <c r="D999" s="12" t="s">
        <v>1151</v>
      </c>
      <c r="E999" s="6">
        <v>2008</v>
      </c>
      <c r="F999" t="s">
        <v>19</v>
      </c>
      <c r="G999" t="s">
        <v>18</v>
      </c>
      <c r="H999" t="s">
        <v>19</v>
      </c>
      <c r="I999">
        <v>-1</v>
      </c>
      <c r="K999">
        <v>10000</v>
      </c>
      <c r="L999">
        <v>6</v>
      </c>
      <c r="M999" t="s">
        <v>20</v>
      </c>
      <c r="N999">
        <v>9143</v>
      </c>
      <c r="O999" t="s">
        <v>483</v>
      </c>
      <c r="P999">
        <v>74</v>
      </c>
      <c r="Q999" t="s">
        <v>19</v>
      </c>
      <c r="R999" t="s">
        <v>617</v>
      </c>
      <c r="S999">
        <v>9143</v>
      </c>
      <c r="T999" t="s">
        <v>525</v>
      </c>
      <c r="U999">
        <v>895133.9</v>
      </c>
      <c r="V999">
        <v>1052584</v>
      </c>
    </row>
    <row r="1000" spans="2:22">
      <c r="B1000" t="s">
        <v>1166</v>
      </c>
      <c r="C1000" s="12">
        <v>39632.201388888891</v>
      </c>
      <c r="D1000" s="12" t="s">
        <v>1151</v>
      </c>
      <c r="E1000" s="6">
        <v>2008</v>
      </c>
      <c r="F1000" t="s">
        <v>18</v>
      </c>
      <c r="G1000" t="s">
        <v>19</v>
      </c>
      <c r="H1000" t="s">
        <v>19</v>
      </c>
      <c r="I1000">
        <v>1</v>
      </c>
      <c r="K1000">
        <v>10000</v>
      </c>
      <c r="L1000">
        <v>6</v>
      </c>
      <c r="M1000" t="s">
        <v>20</v>
      </c>
      <c r="N1000">
        <v>9143</v>
      </c>
      <c r="O1000" t="s">
        <v>483</v>
      </c>
      <c r="P1000">
        <v>74</v>
      </c>
      <c r="Q1000" t="s">
        <v>19</v>
      </c>
      <c r="R1000" t="s">
        <v>617</v>
      </c>
      <c r="S1000">
        <v>9143</v>
      </c>
      <c r="T1000" t="s">
        <v>525</v>
      </c>
      <c r="U1000">
        <v>895133.9</v>
      </c>
      <c r="V1000">
        <v>1052584</v>
      </c>
    </row>
    <row r="1001" spans="2:22">
      <c r="B1001" t="s">
        <v>1166</v>
      </c>
      <c r="C1001" s="12">
        <v>39635.134722222225</v>
      </c>
      <c r="D1001" s="12" t="s">
        <v>1151</v>
      </c>
      <c r="E1001" s="6">
        <v>2008</v>
      </c>
      <c r="F1001" t="s">
        <v>18</v>
      </c>
      <c r="G1001" t="s">
        <v>19</v>
      </c>
      <c r="H1001" t="s">
        <v>19</v>
      </c>
      <c r="I1001">
        <v>1</v>
      </c>
      <c r="K1001">
        <v>10000</v>
      </c>
      <c r="L1001">
        <v>7</v>
      </c>
      <c r="M1001" t="s">
        <v>20</v>
      </c>
      <c r="N1001">
        <v>5728</v>
      </c>
      <c r="O1001" t="s">
        <v>338</v>
      </c>
      <c r="P1001">
        <v>50</v>
      </c>
      <c r="Q1001" t="s">
        <v>19</v>
      </c>
      <c r="R1001" t="s">
        <v>19</v>
      </c>
      <c r="S1001">
        <v>5728</v>
      </c>
      <c r="T1001" t="s">
        <v>339</v>
      </c>
      <c r="U1001">
        <v>884126.1</v>
      </c>
      <c r="V1001">
        <v>1034591</v>
      </c>
    </row>
    <row r="1002" spans="2:22">
      <c r="B1002" t="s">
        <v>1166</v>
      </c>
      <c r="C1002" s="12">
        <v>39639.152777777781</v>
      </c>
      <c r="D1002" s="12" t="s">
        <v>1151</v>
      </c>
      <c r="E1002" s="6">
        <v>2008</v>
      </c>
      <c r="F1002" t="s">
        <v>18</v>
      </c>
      <c r="G1002" t="s">
        <v>19</v>
      </c>
      <c r="H1002" t="s">
        <v>19</v>
      </c>
      <c r="I1002">
        <v>1</v>
      </c>
      <c r="K1002">
        <v>10000</v>
      </c>
      <c r="L1002">
        <v>9</v>
      </c>
      <c r="M1002" t="s">
        <v>20</v>
      </c>
      <c r="N1002">
        <v>2712</v>
      </c>
      <c r="O1002" t="s">
        <v>671</v>
      </c>
      <c r="P1002">
        <v>59</v>
      </c>
      <c r="Q1002" t="s">
        <v>19</v>
      </c>
      <c r="R1002" t="s">
        <v>19</v>
      </c>
      <c r="S1002">
        <v>2712</v>
      </c>
      <c r="T1002" t="s">
        <v>986</v>
      </c>
      <c r="U1002">
        <v>901690.8</v>
      </c>
      <c r="V1002">
        <v>1024329</v>
      </c>
    </row>
    <row r="1003" spans="2:22">
      <c r="B1003" t="s">
        <v>1166</v>
      </c>
      <c r="C1003" s="12">
        <v>39644.611111111109</v>
      </c>
      <c r="D1003" s="12" t="s">
        <v>1151</v>
      </c>
      <c r="E1003" s="6">
        <v>2008</v>
      </c>
      <c r="F1003" t="s">
        <v>18</v>
      </c>
      <c r="G1003" t="s">
        <v>19</v>
      </c>
      <c r="H1003" t="s">
        <v>19</v>
      </c>
      <c r="I1003">
        <v>1</v>
      </c>
      <c r="K1003">
        <v>10000</v>
      </c>
      <c r="L1003">
        <v>8</v>
      </c>
      <c r="M1003" t="s">
        <v>20</v>
      </c>
      <c r="N1003">
        <v>4757</v>
      </c>
      <c r="O1003" t="s">
        <v>491</v>
      </c>
      <c r="P1003">
        <v>55</v>
      </c>
      <c r="Q1003" t="s">
        <v>19</v>
      </c>
      <c r="R1003" t="s">
        <v>987</v>
      </c>
      <c r="S1003">
        <v>4757</v>
      </c>
      <c r="T1003" t="s">
        <v>921</v>
      </c>
      <c r="U1003">
        <v>890172.5</v>
      </c>
      <c r="V1003">
        <v>1029719</v>
      </c>
    </row>
    <row r="1004" spans="2:22">
      <c r="B1004" t="s">
        <v>1166</v>
      </c>
      <c r="C1004" s="12">
        <v>32340.097222222223</v>
      </c>
      <c r="D1004" s="12" t="s">
        <v>1151</v>
      </c>
      <c r="E1004" s="6">
        <v>1988</v>
      </c>
      <c r="F1004" t="s">
        <v>19</v>
      </c>
      <c r="G1004" t="s">
        <v>19</v>
      </c>
      <c r="H1004" t="s">
        <v>18</v>
      </c>
      <c r="I1004">
        <v>1</v>
      </c>
      <c r="K1004">
        <v>10000</v>
      </c>
      <c r="L1004">
        <v>7</v>
      </c>
      <c r="M1004" t="s">
        <v>20</v>
      </c>
      <c r="N1004">
        <v>5566</v>
      </c>
      <c r="O1004" t="s">
        <v>121</v>
      </c>
      <c r="P1004">
        <v>48</v>
      </c>
      <c r="Q1004" t="s">
        <v>19</v>
      </c>
      <c r="R1004" t="s">
        <v>19</v>
      </c>
      <c r="S1004">
        <v>5566</v>
      </c>
      <c r="T1004" t="s">
        <v>123</v>
      </c>
      <c r="U1004">
        <v>883112.6</v>
      </c>
      <c r="V1004">
        <v>1029051</v>
      </c>
    </row>
    <row r="1005" spans="2:22">
      <c r="B1005" t="s">
        <v>1166</v>
      </c>
      <c r="C1005" s="12">
        <v>39650.072916666664</v>
      </c>
      <c r="D1005" s="12" t="s">
        <v>1151</v>
      </c>
      <c r="E1005" s="6">
        <v>2008</v>
      </c>
      <c r="F1005" t="s">
        <v>18</v>
      </c>
      <c r="G1005" t="s">
        <v>19</v>
      </c>
      <c r="H1005" t="s">
        <v>19</v>
      </c>
      <c r="I1005">
        <v>1</v>
      </c>
      <c r="K1005">
        <v>10000</v>
      </c>
      <c r="L1005">
        <v>3</v>
      </c>
      <c r="M1005" t="s">
        <v>20</v>
      </c>
      <c r="N1005">
        <v>4381</v>
      </c>
      <c r="O1005" t="s">
        <v>209</v>
      </c>
      <c r="P1005">
        <v>15</v>
      </c>
      <c r="Q1005" t="s">
        <v>988</v>
      </c>
      <c r="R1005" t="s">
        <v>19</v>
      </c>
      <c r="S1005">
        <v>4381</v>
      </c>
      <c r="T1005" t="s">
        <v>210</v>
      </c>
      <c r="U1005">
        <v>886842.2</v>
      </c>
      <c r="V1005">
        <v>1004175</v>
      </c>
    </row>
    <row r="1006" spans="2:22">
      <c r="B1006" t="s">
        <v>1166</v>
      </c>
      <c r="C1006" s="12">
        <v>39650.963194444441</v>
      </c>
      <c r="D1006" s="12" t="s">
        <v>1151</v>
      </c>
      <c r="E1006" s="6">
        <v>2008</v>
      </c>
      <c r="F1006" t="s">
        <v>18</v>
      </c>
      <c r="G1006" t="s">
        <v>19</v>
      </c>
      <c r="H1006" t="s">
        <v>19</v>
      </c>
      <c r="I1006">
        <v>1</v>
      </c>
      <c r="K1006">
        <v>10000</v>
      </c>
      <c r="L1006">
        <v>3</v>
      </c>
      <c r="M1006" t="s">
        <v>20</v>
      </c>
      <c r="N1006">
        <v>3938</v>
      </c>
      <c r="O1006" t="s">
        <v>989</v>
      </c>
      <c r="P1006">
        <v>27</v>
      </c>
      <c r="Q1006" t="s">
        <v>19</v>
      </c>
      <c r="R1006" t="s">
        <v>19</v>
      </c>
      <c r="S1006">
        <v>3938</v>
      </c>
      <c r="T1006" t="s">
        <v>990</v>
      </c>
      <c r="U1006">
        <v>892297.1</v>
      </c>
      <c r="V1006">
        <v>1010726</v>
      </c>
    </row>
    <row r="1007" spans="2:22">
      <c r="B1007" t="s">
        <v>1166</v>
      </c>
      <c r="C1007" s="12">
        <v>39651.935416666667</v>
      </c>
      <c r="D1007" s="12" t="s">
        <v>1151</v>
      </c>
      <c r="E1007" s="6">
        <v>2008</v>
      </c>
      <c r="F1007" t="s">
        <v>18</v>
      </c>
      <c r="G1007" t="s">
        <v>19</v>
      </c>
      <c r="H1007" t="s">
        <v>19</v>
      </c>
      <c r="I1007">
        <v>1</v>
      </c>
      <c r="K1007">
        <v>10000</v>
      </c>
      <c r="L1007">
        <v>8</v>
      </c>
      <c r="M1007" t="s">
        <v>20</v>
      </c>
      <c r="N1007">
        <v>4004</v>
      </c>
      <c r="O1007" t="s">
        <v>67</v>
      </c>
      <c r="P1007">
        <v>56</v>
      </c>
      <c r="Q1007" t="s">
        <v>19</v>
      </c>
      <c r="R1007" t="s">
        <v>19</v>
      </c>
      <c r="S1007">
        <v>4004</v>
      </c>
      <c r="T1007" t="s">
        <v>60</v>
      </c>
      <c r="U1007">
        <v>897683.4</v>
      </c>
      <c r="V1007">
        <v>1029284</v>
      </c>
    </row>
    <row r="1008" spans="2:22">
      <c r="B1008" t="s">
        <v>1166</v>
      </c>
      <c r="C1008" s="12">
        <v>39652.040277777778</v>
      </c>
      <c r="D1008" s="12" t="s">
        <v>1151</v>
      </c>
      <c r="E1008" s="6">
        <v>2008</v>
      </c>
      <c r="F1008" t="s">
        <v>18</v>
      </c>
      <c r="G1008" t="s">
        <v>19</v>
      </c>
      <c r="H1008" t="s">
        <v>19</v>
      </c>
      <c r="I1008">
        <v>1</v>
      </c>
      <c r="K1008">
        <v>10000</v>
      </c>
      <c r="L1008">
        <v>7</v>
      </c>
      <c r="M1008" t="s">
        <v>20</v>
      </c>
      <c r="N1008">
        <v>1368</v>
      </c>
      <c r="O1008" t="s">
        <v>235</v>
      </c>
      <c r="P1008">
        <v>78</v>
      </c>
      <c r="Q1008" t="s">
        <v>19</v>
      </c>
      <c r="R1008" t="s">
        <v>19</v>
      </c>
      <c r="S1008">
        <v>1368</v>
      </c>
      <c r="T1008" t="s">
        <v>236</v>
      </c>
      <c r="U1008">
        <v>884048</v>
      </c>
      <c r="V1008">
        <v>1031301</v>
      </c>
    </row>
    <row r="1009" spans="2:22">
      <c r="B1009" t="s">
        <v>1166</v>
      </c>
      <c r="C1009" s="12">
        <v>39655.789583333331</v>
      </c>
      <c r="D1009" s="12" t="s">
        <v>1151</v>
      </c>
      <c r="E1009" s="6">
        <v>2008</v>
      </c>
      <c r="F1009" t="s">
        <v>18</v>
      </c>
      <c r="G1009" t="s">
        <v>19</v>
      </c>
      <c r="H1009" t="s">
        <v>19</v>
      </c>
      <c r="I1009">
        <v>1</v>
      </c>
      <c r="K1009">
        <v>10000</v>
      </c>
      <c r="L1009">
        <v>5</v>
      </c>
      <c r="M1009" t="s">
        <v>20</v>
      </c>
      <c r="N1009">
        <v>4130</v>
      </c>
      <c r="O1009" t="s">
        <v>540</v>
      </c>
      <c r="P1009">
        <v>67</v>
      </c>
      <c r="Q1009" t="s">
        <v>19</v>
      </c>
      <c r="R1009" t="s">
        <v>19</v>
      </c>
      <c r="S1009">
        <v>4130</v>
      </c>
      <c r="T1009" t="s">
        <v>991</v>
      </c>
      <c r="U1009">
        <v>902871.6</v>
      </c>
      <c r="V1009">
        <v>1030842</v>
      </c>
    </row>
    <row r="1010" spans="2:22">
      <c r="B1010" t="s">
        <v>1166</v>
      </c>
      <c r="C1010" s="12">
        <v>39656.076388888891</v>
      </c>
      <c r="D1010" s="12" t="s">
        <v>1151</v>
      </c>
      <c r="E1010" s="6">
        <v>2008</v>
      </c>
      <c r="F1010" t="s">
        <v>18</v>
      </c>
      <c r="G1010" t="s">
        <v>19</v>
      </c>
      <c r="H1010" t="s">
        <v>19</v>
      </c>
      <c r="I1010">
        <v>1</v>
      </c>
      <c r="K1010">
        <v>10000</v>
      </c>
      <c r="L1010">
        <v>5</v>
      </c>
      <c r="M1010" t="s">
        <v>20</v>
      </c>
      <c r="N1010">
        <v>1521</v>
      </c>
      <c r="O1010" t="s">
        <v>390</v>
      </c>
      <c r="P1010">
        <v>66</v>
      </c>
      <c r="Q1010" t="s">
        <v>19</v>
      </c>
      <c r="R1010" t="s">
        <v>19</v>
      </c>
      <c r="S1010">
        <v>1521</v>
      </c>
      <c r="T1010" t="s">
        <v>391</v>
      </c>
      <c r="U1010">
        <v>903595.4</v>
      </c>
      <c r="V1010">
        <v>1034011</v>
      </c>
    </row>
    <row r="1011" spans="2:22">
      <c r="B1011" t="s">
        <v>1165</v>
      </c>
      <c r="C1011" s="12">
        <v>39584.59375</v>
      </c>
      <c r="D1011" s="12" t="s">
        <v>1153</v>
      </c>
      <c r="E1011" s="6">
        <v>2008</v>
      </c>
      <c r="F1011" t="s">
        <v>18</v>
      </c>
      <c r="G1011" t="s">
        <v>19</v>
      </c>
      <c r="H1011" t="s">
        <v>19</v>
      </c>
      <c r="I1011">
        <v>1</v>
      </c>
      <c r="K1011">
        <v>10000</v>
      </c>
      <c r="L1011">
        <v>4</v>
      </c>
      <c r="M1011" t="s">
        <v>20</v>
      </c>
      <c r="N1011">
        <v>1211</v>
      </c>
      <c r="O1011" t="s">
        <v>275</v>
      </c>
      <c r="P1011">
        <v>62</v>
      </c>
      <c r="Q1011" t="s">
        <v>992</v>
      </c>
      <c r="R1011" t="s">
        <v>19</v>
      </c>
      <c r="S1011">
        <v>1211</v>
      </c>
      <c r="T1011" t="s">
        <v>993</v>
      </c>
      <c r="U1011">
        <v>909067</v>
      </c>
      <c r="V1011">
        <v>1020843</v>
      </c>
    </row>
    <row r="1012" spans="2:22">
      <c r="B1012" t="s">
        <v>1165</v>
      </c>
      <c r="C1012" s="12">
        <v>39600.866666666669</v>
      </c>
      <c r="D1012" s="12" t="s">
        <v>1152</v>
      </c>
      <c r="E1012" s="6">
        <v>2008</v>
      </c>
      <c r="F1012" t="s">
        <v>19</v>
      </c>
      <c r="G1012" t="s">
        <v>19</v>
      </c>
      <c r="H1012" t="s">
        <v>18</v>
      </c>
      <c r="I1012">
        <v>1</v>
      </c>
      <c r="K1012">
        <v>10000</v>
      </c>
      <c r="L1012">
        <v>5</v>
      </c>
      <c r="M1012" t="s">
        <v>20</v>
      </c>
      <c r="N1012">
        <v>3520</v>
      </c>
      <c r="O1012" t="s">
        <v>380</v>
      </c>
      <c r="P1012">
        <v>59</v>
      </c>
      <c r="Q1012" t="s">
        <v>994</v>
      </c>
      <c r="R1012" t="s">
        <v>19</v>
      </c>
      <c r="S1012">
        <v>3520</v>
      </c>
      <c r="T1012" t="s">
        <v>259</v>
      </c>
      <c r="U1012">
        <v>901199.4</v>
      </c>
      <c r="V1012">
        <v>1029504</v>
      </c>
    </row>
    <row r="1013" spans="2:22">
      <c r="B1013" t="s">
        <v>1165</v>
      </c>
      <c r="C1013" s="12">
        <v>39601.845833333333</v>
      </c>
      <c r="D1013" s="12" t="s">
        <v>1152</v>
      </c>
      <c r="E1013" s="6">
        <v>2008</v>
      </c>
      <c r="F1013" t="s">
        <v>18</v>
      </c>
      <c r="G1013" t="s">
        <v>19</v>
      </c>
      <c r="H1013" t="s">
        <v>19</v>
      </c>
      <c r="I1013">
        <v>1</v>
      </c>
      <c r="K1013">
        <v>10000</v>
      </c>
      <c r="L1013">
        <v>6</v>
      </c>
      <c r="M1013" t="s">
        <v>20</v>
      </c>
      <c r="N1013">
        <v>5211</v>
      </c>
      <c r="O1013" t="s">
        <v>173</v>
      </c>
      <c r="P1013">
        <v>71</v>
      </c>
      <c r="Q1013" t="s">
        <v>19</v>
      </c>
      <c r="R1013" t="s">
        <v>107</v>
      </c>
      <c r="S1013">
        <v>5211</v>
      </c>
      <c r="T1013" t="s">
        <v>929</v>
      </c>
      <c r="U1013">
        <v>894384.3</v>
      </c>
      <c r="V1013">
        <v>1038908</v>
      </c>
    </row>
    <row r="1014" spans="2:22">
      <c r="B1014" t="s">
        <v>1165</v>
      </c>
      <c r="C1014" s="12">
        <v>39605.125694444447</v>
      </c>
      <c r="D1014" s="12" t="s">
        <v>1152</v>
      </c>
      <c r="E1014" s="6">
        <v>2008</v>
      </c>
      <c r="F1014" t="s">
        <v>18</v>
      </c>
      <c r="G1014" t="s">
        <v>19</v>
      </c>
      <c r="H1014" t="s">
        <v>19</v>
      </c>
      <c r="I1014">
        <v>1</v>
      </c>
      <c r="K1014">
        <v>10000</v>
      </c>
      <c r="L1014">
        <v>7</v>
      </c>
      <c r="M1014" t="s">
        <v>20</v>
      </c>
      <c r="N1014">
        <v>1449</v>
      </c>
      <c r="O1014" t="s">
        <v>270</v>
      </c>
      <c r="P1014">
        <v>78</v>
      </c>
      <c r="Q1014" t="s">
        <v>19</v>
      </c>
      <c r="R1014" t="s">
        <v>19</v>
      </c>
      <c r="S1014">
        <v>1449</v>
      </c>
      <c r="T1014" t="s">
        <v>328</v>
      </c>
      <c r="U1014">
        <v>885426.9</v>
      </c>
      <c r="V1014">
        <v>1031452</v>
      </c>
    </row>
    <row r="1015" spans="2:22">
      <c r="B1015" t="s">
        <v>1165</v>
      </c>
      <c r="C1015" s="12">
        <v>39606.90625</v>
      </c>
      <c r="D1015" s="12" t="s">
        <v>1152</v>
      </c>
      <c r="E1015" s="6">
        <v>2008</v>
      </c>
      <c r="F1015" t="s">
        <v>18</v>
      </c>
      <c r="G1015" t="s">
        <v>19</v>
      </c>
      <c r="H1015" t="s">
        <v>19</v>
      </c>
      <c r="I1015">
        <v>1</v>
      </c>
      <c r="K1015">
        <v>10000</v>
      </c>
      <c r="L1015">
        <v>5</v>
      </c>
      <c r="M1015" t="s">
        <v>20</v>
      </c>
      <c r="N1015">
        <v>4028</v>
      </c>
      <c r="O1015" t="s">
        <v>995</v>
      </c>
      <c r="P1015">
        <v>65</v>
      </c>
      <c r="Q1015" t="s">
        <v>19</v>
      </c>
      <c r="R1015" t="s">
        <v>19</v>
      </c>
      <c r="S1015">
        <v>4028</v>
      </c>
      <c r="T1015" t="s">
        <v>996</v>
      </c>
      <c r="U1015">
        <v>903290.2</v>
      </c>
      <c r="V1015">
        <v>1030386</v>
      </c>
    </row>
    <row r="1016" spans="2:22">
      <c r="B1016" t="s">
        <v>1165</v>
      </c>
      <c r="C1016" s="12">
        <v>39607.511111111111</v>
      </c>
      <c r="D1016" s="12" t="s">
        <v>1152</v>
      </c>
      <c r="E1016" s="6">
        <v>2008</v>
      </c>
      <c r="F1016" t="s">
        <v>18</v>
      </c>
      <c r="G1016" t="s">
        <v>19</v>
      </c>
      <c r="H1016" t="s">
        <v>19</v>
      </c>
      <c r="I1016">
        <v>1</v>
      </c>
      <c r="K1016">
        <v>10000</v>
      </c>
      <c r="L1016">
        <v>3</v>
      </c>
      <c r="M1016" t="s">
        <v>20</v>
      </c>
      <c r="N1016">
        <v>3171</v>
      </c>
      <c r="O1016" t="s">
        <v>179</v>
      </c>
      <c r="P1016">
        <v>30</v>
      </c>
      <c r="Q1016" t="s">
        <v>19</v>
      </c>
      <c r="R1016" t="s">
        <v>19</v>
      </c>
      <c r="S1016">
        <v>3171</v>
      </c>
      <c r="T1016" t="s">
        <v>180</v>
      </c>
      <c r="U1016">
        <v>896447.7</v>
      </c>
      <c r="V1016">
        <v>1007437</v>
      </c>
    </row>
    <row r="1017" spans="2:22">
      <c r="B1017" t="s">
        <v>1165</v>
      </c>
      <c r="C1017" s="12">
        <v>39607.772222222222</v>
      </c>
      <c r="D1017" s="12" t="s">
        <v>1152</v>
      </c>
      <c r="E1017" s="6">
        <v>2008</v>
      </c>
      <c r="F1017" t="s">
        <v>18</v>
      </c>
      <c r="G1017" t="s">
        <v>19</v>
      </c>
      <c r="H1017" t="s">
        <v>19</v>
      </c>
      <c r="I1017">
        <v>1</v>
      </c>
      <c r="K1017">
        <v>10000</v>
      </c>
      <c r="L1017">
        <v>9</v>
      </c>
      <c r="M1017" t="s">
        <v>20</v>
      </c>
      <c r="N1017">
        <v>4900</v>
      </c>
      <c r="O1017" t="s">
        <v>997</v>
      </c>
      <c r="P1017">
        <v>38</v>
      </c>
      <c r="Q1017" t="s">
        <v>998</v>
      </c>
      <c r="R1017" t="s">
        <v>19</v>
      </c>
      <c r="S1017">
        <v>4900</v>
      </c>
      <c r="T1017" t="s">
        <v>999</v>
      </c>
      <c r="U1017">
        <v>887843.4</v>
      </c>
      <c r="V1017">
        <v>1020130</v>
      </c>
    </row>
    <row r="1018" spans="2:22">
      <c r="B1018" t="s">
        <v>1165</v>
      </c>
      <c r="C1018" s="12">
        <v>39608.791666666664</v>
      </c>
      <c r="D1018" s="12" t="s">
        <v>1152</v>
      </c>
      <c r="E1018" s="6">
        <v>2008</v>
      </c>
      <c r="F1018" t="s">
        <v>18</v>
      </c>
      <c r="G1018" t="s">
        <v>19</v>
      </c>
      <c r="H1018" t="s">
        <v>19</v>
      </c>
      <c r="I1018">
        <v>1</v>
      </c>
      <c r="K1018">
        <v>10000</v>
      </c>
      <c r="L1018">
        <v>7</v>
      </c>
      <c r="M1018" t="s">
        <v>20</v>
      </c>
      <c r="N1018">
        <v>1515</v>
      </c>
      <c r="O1018" t="s">
        <v>181</v>
      </c>
      <c r="P1018">
        <v>52</v>
      </c>
      <c r="Q1018" t="s">
        <v>19</v>
      </c>
      <c r="R1018" t="s">
        <v>1000</v>
      </c>
      <c r="S1018">
        <v>1515</v>
      </c>
      <c r="T1018" t="s">
        <v>455</v>
      </c>
      <c r="U1018">
        <v>887936</v>
      </c>
      <c r="V1018">
        <v>1031116</v>
      </c>
    </row>
    <row r="1019" spans="2:22">
      <c r="B1019" t="s">
        <v>1165</v>
      </c>
      <c r="C1019" s="12">
        <v>39609.144444444442</v>
      </c>
      <c r="D1019" s="12" t="s">
        <v>1152</v>
      </c>
      <c r="E1019" s="6">
        <v>2008</v>
      </c>
      <c r="F1019" t="s">
        <v>18</v>
      </c>
      <c r="G1019" t="s">
        <v>19</v>
      </c>
      <c r="H1019" t="s">
        <v>19</v>
      </c>
      <c r="I1019">
        <v>1</v>
      </c>
      <c r="K1019">
        <v>10000</v>
      </c>
      <c r="L1019">
        <v>7</v>
      </c>
      <c r="M1019" t="s">
        <v>20</v>
      </c>
      <c r="N1019">
        <v>5133</v>
      </c>
      <c r="O1019" t="s">
        <v>25</v>
      </c>
      <c r="P1019">
        <v>51</v>
      </c>
      <c r="Q1019" t="s">
        <v>19</v>
      </c>
      <c r="R1019" t="s">
        <v>19</v>
      </c>
      <c r="S1019">
        <v>5133</v>
      </c>
      <c r="T1019" t="s">
        <v>26</v>
      </c>
      <c r="U1019">
        <v>886548.6</v>
      </c>
      <c r="V1019">
        <v>1027748</v>
      </c>
    </row>
    <row r="1020" spans="2:22">
      <c r="B1020" t="s">
        <v>1165</v>
      </c>
      <c r="C1020" s="12">
        <v>39609.229166666664</v>
      </c>
      <c r="D1020" s="12" t="s">
        <v>1152</v>
      </c>
      <c r="E1020" s="6">
        <v>2008</v>
      </c>
      <c r="F1020" t="s">
        <v>18</v>
      </c>
      <c r="G1020" t="s">
        <v>19</v>
      </c>
      <c r="H1020" t="s">
        <v>19</v>
      </c>
      <c r="I1020">
        <v>1</v>
      </c>
      <c r="K1020">
        <v>10000</v>
      </c>
      <c r="L1020">
        <v>5</v>
      </c>
      <c r="M1020" t="s">
        <v>20</v>
      </c>
      <c r="N1020">
        <v>3921</v>
      </c>
      <c r="O1020" t="s">
        <v>1001</v>
      </c>
      <c r="P1020">
        <v>65</v>
      </c>
      <c r="Q1020" t="s">
        <v>19</v>
      </c>
      <c r="R1020" t="s">
        <v>19</v>
      </c>
      <c r="S1020">
        <v>3921</v>
      </c>
      <c r="T1020" t="s">
        <v>1002</v>
      </c>
      <c r="U1020">
        <v>903269.3</v>
      </c>
      <c r="V1020">
        <v>1029563</v>
      </c>
    </row>
    <row r="1021" spans="2:22">
      <c r="B1021" t="s">
        <v>1165</v>
      </c>
      <c r="C1021" s="12">
        <v>39609.229166666664</v>
      </c>
      <c r="D1021" s="12" t="s">
        <v>1152</v>
      </c>
      <c r="E1021" s="6">
        <v>2008</v>
      </c>
      <c r="F1021" t="s">
        <v>18</v>
      </c>
      <c r="G1021" t="s">
        <v>19</v>
      </c>
      <c r="H1021" t="s">
        <v>19</v>
      </c>
      <c r="I1021">
        <v>1</v>
      </c>
      <c r="K1021">
        <v>10000</v>
      </c>
      <c r="L1021">
        <v>5</v>
      </c>
      <c r="M1021" t="s">
        <v>20</v>
      </c>
      <c r="N1021">
        <v>3921</v>
      </c>
      <c r="O1021" t="s">
        <v>1001</v>
      </c>
      <c r="P1021">
        <v>65</v>
      </c>
      <c r="Q1021" t="s">
        <v>19</v>
      </c>
      <c r="R1021" t="s">
        <v>19</v>
      </c>
      <c r="S1021">
        <v>3921</v>
      </c>
      <c r="T1021" t="s">
        <v>1002</v>
      </c>
      <c r="U1021">
        <v>903269.3</v>
      </c>
      <c r="V1021">
        <v>1029563</v>
      </c>
    </row>
    <row r="1022" spans="2:22">
      <c r="B1022" t="s">
        <v>1165</v>
      </c>
      <c r="C1022" s="12">
        <v>39609.229166666664</v>
      </c>
      <c r="D1022" s="12" t="s">
        <v>1152</v>
      </c>
      <c r="E1022" s="6">
        <v>2008</v>
      </c>
      <c r="F1022" t="s">
        <v>19</v>
      </c>
      <c r="G1022" t="s">
        <v>18</v>
      </c>
      <c r="H1022" t="s">
        <v>19</v>
      </c>
      <c r="I1022">
        <v>-1</v>
      </c>
      <c r="K1022">
        <v>10000</v>
      </c>
      <c r="L1022">
        <v>5</v>
      </c>
      <c r="M1022" t="s">
        <v>20</v>
      </c>
      <c r="N1022">
        <v>3921</v>
      </c>
      <c r="O1022" t="s">
        <v>1001</v>
      </c>
      <c r="P1022">
        <v>65</v>
      </c>
      <c r="Q1022" t="s">
        <v>19</v>
      </c>
      <c r="R1022" t="s">
        <v>19</v>
      </c>
      <c r="S1022">
        <v>3921</v>
      </c>
      <c r="T1022" t="s">
        <v>1002</v>
      </c>
      <c r="U1022">
        <v>903269.3</v>
      </c>
      <c r="V1022">
        <v>1029563</v>
      </c>
    </row>
    <row r="1023" spans="2:22">
      <c r="B1023" t="s">
        <v>1165</v>
      </c>
      <c r="C1023" s="12">
        <v>39610.673611111109</v>
      </c>
      <c r="D1023" s="12" t="s">
        <v>1152</v>
      </c>
      <c r="E1023" s="6">
        <v>2008</v>
      </c>
      <c r="F1023" t="s">
        <v>18</v>
      </c>
      <c r="G1023" t="s">
        <v>19</v>
      </c>
      <c r="H1023" t="s">
        <v>19</v>
      </c>
      <c r="I1023">
        <v>1</v>
      </c>
      <c r="K1023">
        <v>10000</v>
      </c>
      <c r="L1023">
        <v>6</v>
      </c>
      <c r="M1023" t="s">
        <v>20</v>
      </c>
      <c r="N1023">
        <v>4924</v>
      </c>
      <c r="O1023" t="s">
        <v>228</v>
      </c>
      <c r="P1023">
        <v>71</v>
      </c>
      <c r="Q1023" t="s">
        <v>19</v>
      </c>
      <c r="R1023" t="s">
        <v>19</v>
      </c>
      <c r="S1023">
        <v>4924</v>
      </c>
      <c r="T1023" t="s">
        <v>229</v>
      </c>
      <c r="U1023">
        <v>894085.4</v>
      </c>
      <c r="V1023">
        <v>1038946</v>
      </c>
    </row>
    <row r="1024" spans="2:22">
      <c r="B1024" t="s">
        <v>1165</v>
      </c>
      <c r="C1024" s="12">
        <v>39613.089583333334</v>
      </c>
      <c r="D1024" s="12" t="s">
        <v>1152</v>
      </c>
      <c r="E1024" s="6">
        <v>2008</v>
      </c>
      <c r="F1024" t="s">
        <v>18</v>
      </c>
      <c r="G1024" t="s">
        <v>19</v>
      </c>
      <c r="H1024" t="s">
        <v>19</v>
      </c>
      <c r="I1024">
        <v>1</v>
      </c>
      <c r="K1024">
        <v>10000</v>
      </c>
      <c r="L1024">
        <v>3</v>
      </c>
      <c r="M1024" t="s">
        <v>20</v>
      </c>
      <c r="N1024">
        <v>3451</v>
      </c>
      <c r="O1024" t="s">
        <v>848</v>
      </c>
      <c r="P1024">
        <v>19</v>
      </c>
      <c r="Q1024" t="s">
        <v>19</v>
      </c>
      <c r="R1024" t="s">
        <v>19</v>
      </c>
      <c r="S1024">
        <v>3451</v>
      </c>
      <c r="T1024" t="s">
        <v>1003</v>
      </c>
      <c r="U1024">
        <v>898157.7</v>
      </c>
      <c r="V1024">
        <v>1004501</v>
      </c>
    </row>
    <row r="1025" spans="2:22">
      <c r="B1025" t="s">
        <v>1165</v>
      </c>
      <c r="C1025" s="12">
        <v>39615.725694444445</v>
      </c>
      <c r="D1025" s="12" t="s">
        <v>1152</v>
      </c>
      <c r="E1025" s="6">
        <v>2008</v>
      </c>
      <c r="F1025" t="s">
        <v>18</v>
      </c>
      <c r="G1025" t="s">
        <v>19</v>
      </c>
      <c r="H1025" t="s">
        <v>19</v>
      </c>
      <c r="I1025">
        <v>1</v>
      </c>
      <c r="K1025">
        <v>10000</v>
      </c>
      <c r="L1025">
        <v>7</v>
      </c>
      <c r="M1025" t="s">
        <v>20</v>
      </c>
      <c r="N1025">
        <v>1456</v>
      </c>
      <c r="O1025" t="s">
        <v>252</v>
      </c>
      <c r="P1025">
        <v>78</v>
      </c>
      <c r="Q1025" t="s">
        <v>19</v>
      </c>
      <c r="R1025" t="s">
        <v>19</v>
      </c>
      <c r="S1025">
        <v>1456</v>
      </c>
      <c r="T1025" t="s">
        <v>253</v>
      </c>
      <c r="U1025">
        <v>885051.8</v>
      </c>
      <c r="V1025">
        <v>1031838</v>
      </c>
    </row>
    <row r="1026" spans="2:22">
      <c r="B1026" t="s">
        <v>1165</v>
      </c>
      <c r="C1026" s="12">
        <v>39618.020833333336</v>
      </c>
      <c r="D1026" s="12" t="s">
        <v>1152</v>
      </c>
      <c r="E1026" s="6">
        <v>2008</v>
      </c>
      <c r="F1026" t="s">
        <v>18</v>
      </c>
      <c r="G1026" t="s">
        <v>19</v>
      </c>
      <c r="H1026" t="s">
        <v>19</v>
      </c>
      <c r="I1026">
        <v>1</v>
      </c>
      <c r="K1026">
        <v>10000</v>
      </c>
      <c r="L1026">
        <v>7</v>
      </c>
      <c r="M1026" t="s">
        <v>20</v>
      </c>
      <c r="N1026">
        <v>5143</v>
      </c>
      <c r="O1026" t="s">
        <v>221</v>
      </c>
      <c r="P1026">
        <v>52</v>
      </c>
      <c r="Q1026" t="s">
        <v>19</v>
      </c>
      <c r="R1026" t="s">
        <v>19</v>
      </c>
      <c r="S1026">
        <v>5143</v>
      </c>
      <c r="T1026" t="s">
        <v>222</v>
      </c>
      <c r="U1026">
        <v>888544.8</v>
      </c>
      <c r="V1026">
        <v>1033174</v>
      </c>
    </row>
    <row r="1027" spans="2:22">
      <c r="B1027" t="s">
        <v>1165</v>
      </c>
      <c r="C1027" s="12">
        <v>39618.75</v>
      </c>
      <c r="D1027" s="12" t="s">
        <v>1152</v>
      </c>
      <c r="E1027" s="6">
        <v>2008</v>
      </c>
      <c r="F1027" t="s">
        <v>18</v>
      </c>
      <c r="G1027" t="s">
        <v>19</v>
      </c>
      <c r="H1027" t="s">
        <v>19</v>
      </c>
      <c r="I1027">
        <v>1</v>
      </c>
      <c r="K1027">
        <v>10000</v>
      </c>
      <c r="L1027">
        <v>6</v>
      </c>
      <c r="M1027" t="s">
        <v>20</v>
      </c>
      <c r="N1027">
        <v>4447</v>
      </c>
      <c r="O1027" t="s">
        <v>596</v>
      </c>
      <c r="P1027">
        <v>69</v>
      </c>
      <c r="Q1027" t="s">
        <v>19</v>
      </c>
      <c r="R1027" t="s">
        <v>19</v>
      </c>
      <c r="S1027">
        <v>4447</v>
      </c>
      <c r="T1027" t="s">
        <v>596</v>
      </c>
      <c r="U1027">
        <v>896836.1</v>
      </c>
      <c r="V1027">
        <v>1037270</v>
      </c>
    </row>
    <row r="1028" spans="2:22">
      <c r="B1028" t="s">
        <v>1165</v>
      </c>
      <c r="C1028" s="12">
        <v>39619.761805555558</v>
      </c>
      <c r="D1028" s="12" t="s">
        <v>1152</v>
      </c>
      <c r="E1028" s="6">
        <v>2008</v>
      </c>
      <c r="F1028" t="s">
        <v>18</v>
      </c>
      <c r="G1028" t="s">
        <v>19</v>
      </c>
      <c r="H1028" t="s">
        <v>19</v>
      </c>
      <c r="I1028">
        <v>1</v>
      </c>
      <c r="K1028">
        <v>10000</v>
      </c>
      <c r="L1028">
        <v>7</v>
      </c>
      <c r="M1028" t="s">
        <v>20</v>
      </c>
      <c r="N1028">
        <v>5116</v>
      </c>
      <c r="O1028" t="s">
        <v>61</v>
      </c>
      <c r="P1028">
        <v>51</v>
      </c>
      <c r="Q1028" t="s">
        <v>19</v>
      </c>
      <c r="R1028" t="s">
        <v>52</v>
      </c>
      <c r="S1028">
        <v>5116</v>
      </c>
      <c r="T1028" t="s">
        <v>189</v>
      </c>
      <c r="U1028">
        <v>886898.9</v>
      </c>
      <c r="V1028">
        <v>1029250</v>
      </c>
    </row>
    <row r="1029" spans="2:22">
      <c r="B1029" t="s">
        <v>1165</v>
      </c>
      <c r="C1029" s="12">
        <v>39621.85</v>
      </c>
      <c r="D1029" s="12" t="s">
        <v>1152</v>
      </c>
      <c r="E1029" s="6">
        <v>2008</v>
      </c>
      <c r="F1029" t="s">
        <v>18</v>
      </c>
      <c r="G1029" t="s">
        <v>19</v>
      </c>
      <c r="H1029" t="s">
        <v>19</v>
      </c>
      <c r="I1029">
        <v>1</v>
      </c>
      <c r="K1029">
        <v>10000</v>
      </c>
      <c r="L1029">
        <v>6</v>
      </c>
      <c r="M1029" t="s">
        <v>20</v>
      </c>
      <c r="N1029">
        <v>5151</v>
      </c>
      <c r="O1029" t="s">
        <v>170</v>
      </c>
      <c r="P1029">
        <v>76</v>
      </c>
      <c r="Q1029" t="s">
        <v>19</v>
      </c>
      <c r="R1029" t="s">
        <v>19</v>
      </c>
      <c r="S1029">
        <v>5151</v>
      </c>
      <c r="T1029" t="s">
        <v>190</v>
      </c>
      <c r="U1029">
        <v>889862.7</v>
      </c>
      <c r="V1029">
        <v>1044346</v>
      </c>
    </row>
    <row r="1030" spans="2:22">
      <c r="B1030" t="s">
        <v>1165</v>
      </c>
      <c r="C1030" s="12">
        <v>39624.740277777775</v>
      </c>
      <c r="D1030" s="12" t="s">
        <v>1152</v>
      </c>
      <c r="E1030" s="6">
        <v>2008</v>
      </c>
      <c r="F1030" t="s">
        <v>18</v>
      </c>
      <c r="G1030" t="s">
        <v>19</v>
      </c>
      <c r="H1030" t="s">
        <v>19</v>
      </c>
      <c r="I1030">
        <v>1</v>
      </c>
      <c r="K1030">
        <v>10000</v>
      </c>
      <c r="L1030">
        <v>6</v>
      </c>
      <c r="M1030" t="s">
        <v>20</v>
      </c>
      <c r="N1030">
        <v>5043</v>
      </c>
      <c r="O1030" t="s">
        <v>138</v>
      </c>
      <c r="P1030">
        <v>71</v>
      </c>
      <c r="Q1030" t="s">
        <v>19</v>
      </c>
      <c r="R1030" t="s">
        <v>19</v>
      </c>
      <c r="S1030">
        <v>5043</v>
      </c>
      <c r="T1030" t="s">
        <v>139</v>
      </c>
      <c r="U1030">
        <v>892321.7</v>
      </c>
      <c r="V1030">
        <v>1040865</v>
      </c>
    </row>
    <row r="1031" spans="2:22">
      <c r="B1031" t="s">
        <v>1165</v>
      </c>
      <c r="C1031" s="12">
        <v>39626.996527777781</v>
      </c>
      <c r="D1031" s="12" t="s">
        <v>1152</v>
      </c>
      <c r="E1031" s="6">
        <v>2008</v>
      </c>
      <c r="F1031" t="s">
        <v>18</v>
      </c>
      <c r="G1031" t="s">
        <v>19</v>
      </c>
      <c r="H1031" t="s">
        <v>19</v>
      </c>
      <c r="I1031">
        <v>1</v>
      </c>
      <c r="K1031">
        <v>10000</v>
      </c>
      <c r="L1031">
        <v>7</v>
      </c>
      <c r="M1031" t="s">
        <v>20</v>
      </c>
      <c r="N1031">
        <v>5126</v>
      </c>
      <c r="O1031" t="s">
        <v>83</v>
      </c>
      <c r="P1031">
        <v>51</v>
      </c>
      <c r="Q1031" t="s">
        <v>19</v>
      </c>
      <c r="R1031" t="s">
        <v>19</v>
      </c>
      <c r="S1031">
        <v>5126</v>
      </c>
      <c r="T1031" t="s">
        <v>623</v>
      </c>
      <c r="U1031">
        <v>886836.3</v>
      </c>
      <c r="V1031">
        <v>1030090</v>
      </c>
    </row>
    <row r="1032" spans="2:22">
      <c r="B1032" t="s">
        <v>1165</v>
      </c>
      <c r="C1032" s="12">
        <v>39627.959722222222</v>
      </c>
      <c r="D1032" s="12" t="s">
        <v>1152</v>
      </c>
      <c r="E1032" s="6">
        <v>2008</v>
      </c>
      <c r="F1032" t="s">
        <v>18</v>
      </c>
      <c r="G1032" t="s">
        <v>19</v>
      </c>
      <c r="H1032" t="s">
        <v>19</v>
      </c>
      <c r="I1032">
        <v>1</v>
      </c>
      <c r="K1032">
        <v>10000</v>
      </c>
      <c r="L1032">
        <v>6</v>
      </c>
      <c r="M1032" t="s">
        <v>20</v>
      </c>
      <c r="N1032">
        <v>4500</v>
      </c>
      <c r="O1032" t="s">
        <v>118</v>
      </c>
      <c r="P1032">
        <v>69</v>
      </c>
      <c r="Q1032" t="s">
        <v>19</v>
      </c>
      <c r="R1032" t="s">
        <v>19</v>
      </c>
      <c r="S1032">
        <v>4500</v>
      </c>
      <c r="T1032" t="s">
        <v>1004</v>
      </c>
      <c r="U1032">
        <v>898258.9</v>
      </c>
      <c r="V1032">
        <v>1037458</v>
      </c>
    </row>
    <row r="1033" spans="2:22">
      <c r="B1033" t="s">
        <v>1165</v>
      </c>
      <c r="C1033" s="12">
        <v>39628.232638888891</v>
      </c>
      <c r="D1033" s="12" t="s">
        <v>1152</v>
      </c>
      <c r="E1033" s="6">
        <v>2008</v>
      </c>
      <c r="F1033" t="s">
        <v>19</v>
      </c>
      <c r="G1033" t="s">
        <v>18</v>
      </c>
      <c r="H1033" t="s">
        <v>19</v>
      </c>
      <c r="I1033">
        <v>-1</v>
      </c>
      <c r="K1033">
        <v>10000</v>
      </c>
      <c r="L1033">
        <v>4</v>
      </c>
      <c r="M1033" t="s">
        <v>20</v>
      </c>
      <c r="N1033">
        <v>100</v>
      </c>
      <c r="O1033" t="s">
        <v>237</v>
      </c>
      <c r="P1033">
        <v>35</v>
      </c>
      <c r="Q1033" t="s">
        <v>19</v>
      </c>
      <c r="R1033" t="s">
        <v>1005</v>
      </c>
      <c r="S1033">
        <v>0</v>
      </c>
      <c r="T1033" t="s">
        <v>240</v>
      </c>
      <c r="U1033">
        <v>910684.1</v>
      </c>
      <c r="V1033">
        <v>1018185</v>
      </c>
    </row>
    <row r="1034" spans="2:22">
      <c r="B1034" t="s">
        <v>1165</v>
      </c>
      <c r="C1034" s="12">
        <v>39628.232638888891</v>
      </c>
      <c r="D1034" s="12" t="s">
        <v>1152</v>
      </c>
      <c r="E1034" s="6">
        <v>2008</v>
      </c>
      <c r="F1034" t="s">
        <v>18</v>
      </c>
      <c r="G1034" t="s">
        <v>19</v>
      </c>
      <c r="H1034" t="s">
        <v>19</v>
      </c>
      <c r="I1034">
        <v>1</v>
      </c>
      <c r="K1034">
        <v>10000</v>
      </c>
      <c r="L1034">
        <v>4</v>
      </c>
      <c r="M1034" t="s">
        <v>20</v>
      </c>
      <c r="N1034">
        <v>100</v>
      </c>
      <c r="O1034" t="s">
        <v>237</v>
      </c>
      <c r="P1034">
        <v>35</v>
      </c>
      <c r="Q1034" t="s">
        <v>19</v>
      </c>
      <c r="R1034" t="s">
        <v>1005</v>
      </c>
      <c r="S1034">
        <v>0</v>
      </c>
      <c r="T1034" t="s">
        <v>240</v>
      </c>
      <c r="U1034">
        <v>910684.1</v>
      </c>
      <c r="V1034">
        <v>1018185</v>
      </c>
    </row>
    <row r="1035" spans="2:22">
      <c r="B1035" t="s">
        <v>1165</v>
      </c>
      <c r="C1035" s="12">
        <v>39628.847222222219</v>
      </c>
      <c r="D1035" s="12" t="s">
        <v>1152</v>
      </c>
      <c r="E1035" s="6">
        <v>2008</v>
      </c>
      <c r="F1035" t="s">
        <v>18</v>
      </c>
      <c r="G1035" t="s">
        <v>19</v>
      </c>
      <c r="H1035" t="s">
        <v>19</v>
      </c>
      <c r="I1035">
        <v>1</v>
      </c>
      <c r="K1035">
        <v>10000</v>
      </c>
      <c r="L1035">
        <v>1</v>
      </c>
      <c r="M1035" t="s">
        <v>20</v>
      </c>
      <c r="N1035">
        <v>5226</v>
      </c>
      <c r="O1035" t="s">
        <v>379</v>
      </c>
      <c r="P1035">
        <v>1</v>
      </c>
      <c r="Q1035" t="s">
        <v>19</v>
      </c>
      <c r="R1035" t="s">
        <v>19</v>
      </c>
      <c r="S1035">
        <v>5226</v>
      </c>
      <c r="T1035" t="s">
        <v>532</v>
      </c>
      <c r="U1035">
        <v>891686.40000000002</v>
      </c>
      <c r="V1035">
        <v>996347.8</v>
      </c>
    </row>
    <row r="1036" spans="2:22">
      <c r="B1036" t="s">
        <v>1165</v>
      </c>
      <c r="C1036" s="12">
        <v>39628.911111111112</v>
      </c>
      <c r="D1036" s="12" t="s">
        <v>1152</v>
      </c>
      <c r="E1036" s="6">
        <v>2008</v>
      </c>
      <c r="F1036" t="s">
        <v>18</v>
      </c>
      <c r="G1036" t="s">
        <v>19</v>
      </c>
      <c r="H1036" t="s">
        <v>19</v>
      </c>
      <c r="I1036">
        <v>1</v>
      </c>
      <c r="K1036">
        <v>10000</v>
      </c>
      <c r="L1036">
        <v>6</v>
      </c>
      <c r="M1036" t="s">
        <v>20</v>
      </c>
      <c r="N1036">
        <v>6034</v>
      </c>
      <c r="O1036" t="s">
        <v>1006</v>
      </c>
      <c r="P1036">
        <v>76</v>
      </c>
      <c r="Q1036" t="s">
        <v>19</v>
      </c>
      <c r="R1036" t="s">
        <v>19</v>
      </c>
      <c r="S1036">
        <v>6034</v>
      </c>
      <c r="T1036" t="s">
        <v>1007</v>
      </c>
      <c r="U1036">
        <v>889952.3</v>
      </c>
      <c r="V1036">
        <v>1045606</v>
      </c>
    </row>
    <row r="1037" spans="2:22">
      <c r="B1037" t="s">
        <v>1165</v>
      </c>
      <c r="C1037" s="12">
        <v>39629.849305555559</v>
      </c>
      <c r="D1037" s="12" t="s">
        <v>1152</v>
      </c>
      <c r="E1037" s="6">
        <v>2008</v>
      </c>
      <c r="F1037" t="s">
        <v>18</v>
      </c>
      <c r="G1037" t="s">
        <v>19</v>
      </c>
      <c r="H1037" t="s">
        <v>19</v>
      </c>
      <c r="I1037">
        <v>1</v>
      </c>
      <c r="K1037">
        <v>10000</v>
      </c>
      <c r="L1037">
        <v>7</v>
      </c>
      <c r="M1037" t="s">
        <v>20</v>
      </c>
      <c r="N1037">
        <v>5900</v>
      </c>
      <c r="O1037" t="s">
        <v>547</v>
      </c>
      <c r="P1037">
        <v>78</v>
      </c>
      <c r="Q1037" t="s">
        <v>19</v>
      </c>
      <c r="R1037" t="s">
        <v>19</v>
      </c>
      <c r="S1037">
        <v>5900</v>
      </c>
      <c r="T1037" t="s">
        <v>548</v>
      </c>
      <c r="U1037">
        <v>882070.6</v>
      </c>
      <c r="V1037">
        <v>1033737</v>
      </c>
    </row>
    <row r="1038" spans="2:22">
      <c r="B1038" t="s">
        <v>1164</v>
      </c>
      <c r="C1038" s="12">
        <v>39572.083333333336</v>
      </c>
      <c r="D1038" s="12" t="s">
        <v>1153</v>
      </c>
      <c r="E1038" s="6">
        <v>2008</v>
      </c>
      <c r="F1038" t="s">
        <v>18</v>
      </c>
      <c r="G1038" t="s">
        <v>19</v>
      </c>
      <c r="H1038" t="s">
        <v>19</v>
      </c>
      <c r="I1038">
        <v>1</v>
      </c>
      <c r="K1038">
        <v>10000</v>
      </c>
      <c r="L1038">
        <v>6</v>
      </c>
      <c r="M1038" t="s">
        <v>20</v>
      </c>
      <c r="N1038">
        <v>5402</v>
      </c>
      <c r="O1038" t="s">
        <v>270</v>
      </c>
      <c r="P1038">
        <v>71</v>
      </c>
      <c r="Q1038" t="s">
        <v>19</v>
      </c>
      <c r="R1038" t="s">
        <v>19</v>
      </c>
      <c r="S1038">
        <v>5402</v>
      </c>
      <c r="T1038" t="s">
        <v>328</v>
      </c>
      <c r="U1038">
        <v>893581.3</v>
      </c>
      <c r="V1038">
        <v>1041922</v>
      </c>
    </row>
    <row r="1039" spans="2:22">
      <c r="B1039" t="s">
        <v>1164</v>
      </c>
      <c r="C1039" s="12">
        <v>39572.690972222219</v>
      </c>
      <c r="D1039" s="12" t="s">
        <v>1153</v>
      </c>
      <c r="E1039" s="6">
        <v>2008</v>
      </c>
      <c r="F1039" t="s">
        <v>18</v>
      </c>
      <c r="G1039" t="s">
        <v>19</v>
      </c>
      <c r="H1039" t="s">
        <v>19</v>
      </c>
      <c r="I1039">
        <v>1</v>
      </c>
      <c r="K1039">
        <v>10000</v>
      </c>
      <c r="L1039">
        <v>6</v>
      </c>
      <c r="M1039" t="s">
        <v>20</v>
      </c>
      <c r="N1039">
        <v>4233</v>
      </c>
      <c r="O1039" t="s">
        <v>947</v>
      </c>
      <c r="P1039">
        <v>68</v>
      </c>
      <c r="Q1039" t="s">
        <v>19</v>
      </c>
      <c r="R1039" t="s">
        <v>19</v>
      </c>
      <c r="S1039">
        <v>4233</v>
      </c>
      <c r="T1039" t="s">
        <v>259</v>
      </c>
      <c r="U1039">
        <v>896763.8</v>
      </c>
      <c r="V1039">
        <v>1032224</v>
      </c>
    </row>
    <row r="1040" spans="2:22">
      <c r="B1040" t="s">
        <v>1164</v>
      </c>
      <c r="C1040" s="12">
        <v>39577.022916666669</v>
      </c>
      <c r="D1040" s="12" t="s">
        <v>1153</v>
      </c>
      <c r="E1040" s="6">
        <v>2008</v>
      </c>
      <c r="F1040" t="s">
        <v>18</v>
      </c>
      <c r="G1040" t="s">
        <v>19</v>
      </c>
      <c r="H1040" t="s">
        <v>19</v>
      </c>
      <c r="I1040">
        <v>1</v>
      </c>
      <c r="K1040">
        <v>10000</v>
      </c>
      <c r="L1040">
        <v>9</v>
      </c>
      <c r="M1040" t="s">
        <v>20</v>
      </c>
      <c r="N1040">
        <v>3051</v>
      </c>
      <c r="O1040" t="s">
        <v>63</v>
      </c>
      <c r="P1040">
        <v>59</v>
      </c>
      <c r="Q1040" t="s">
        <v>19</v>
      </c>
      <c r="R1040" t="s">
        <v>19</v>
      </c>
      <c r="S1040">
        <v>3051</v>
      </c>
      <c r="T1040" t="s">
        <v>64</v>
      </c>
      <c r="U1040">
        <v>899665.6</v>
      </c>
      <c r="V1040">
        <v>1023454</v>
      </c>
    </row>
    <row r="1041" spans="2:22">
      <c r="B1041" t="s">
        <v>1164</v>
      </c>
      <c r="C1041" s="12">
        <v>39578.118055555555</v>
      </c>
      <c r="D1041" s="12" t="s">
        <v>1153</v>
      </c>
      <c r="E1041" s="6">
        <v>2008</v>
      </c>
      <c r="F1041" t="s">
        <v>18</v>
      </c>
      <c r="G1041" t="s">
        <v>19</v>
      </c>
      <c r="H1041" t="s">
        <v>19</v>
      </c>
      <c r="I1041">
        <v>1</v>
      </c>
      <c r="K1041">
        <v>10000</v>
      </c>
      <c r="L1041">
        <v>6</v>
      </c>
      <c r="M1041" t="s">
        <v>20</v>
      </c>
      <c r="N1041">
        <v>1199</v>
      </c>
      <c r="O1041" t="s">
        <v>170</v>
      </c>
      <c r="P1041">
        <v>74</v>
      </c>
      <c r="Q1041" t="s">
        <v>19</v>
      </c>
      <c r="R1041" t="s">
        <v>19</v>
      </c>
      <c r="S1041">
        <v>1199</v>
      </c>
      <c r="T1041" t="s">
        <v>190</v>
      </c>
      <c r="U1041">
        <v>894567</v>
      </c>
      <c r="V1041">
        <v>1052209</v>
      </c>
    </row>
    <row r="1042" spans="2:22">
      <c r="B1042" t="s">
        <v>1164</v>
      </c>
      <c r="C1042" s="12">
        <v>39578.118055555555</v>
      </c>
      <c r="D1042" s="12" t="s">
        <v>1153</v>
      </c>
      <c r="E1042" s="6">
        <v>2008</v>
      </c>
      <c r="F1042" t="s">
        <v>18</v>
      </c>
      <c r="G1042" t="s">
        <v>19</v>
      </c>
      <c r="H1042" t="s">
        <v>19</v>
      </c>
      <c r="I1042">
        <v>1</v>
      </c>
      <c r="K1042">
        <v>10000</v>
      </c>
      <c r="L1042">
        <v>6</v>
      </c>
      <c r="M1042" t="s">
        <v>20</v>
      </c>
      <c r="N1042">
        <v>1199</v>
      </c>
      <c r="O1042" t="s">
        <v>170</v>
      </c>
      <c r="P1042">
        <v>74</v>
      </c>
      <c r="Q1042" t="s">
        <v>19</v>
      </c>
      <c r="R1042" t="s">
        <v>19</v>
      </c>
      <c r="S1042">
        <v>1199</v>
      </c>
      <c r="T1042" t="s">
        <v>190</v>
      </c>
      <c r="U1042">
        <v>894567</v>
      </c>
      <c r="V1042">
        <v>1052209</v>
      </c>
    </row>
    <row r="1043" spans="2:22">
      <c r="B1043" t="s">
        <v>1164</v>
      </c>
      <c r="C1043" s="12">
        <v>39580.520833333336</v>
      </c>
      <c r="D1043" s="12" t="s">
        <v>1153</v>
      </c>
      <c r="E1043" s="6">
        <v>2008</v>
      </c>
      <c r="F1043" t="s">
        <v>18</v>
      </c>
      <c r="G1043" t="s">
        <v>19</v>
      </c>
      <c r="H1043" t="s">
        <v>19</v>
      </c>
      <c r="I1043">
        <v>1</v>
      </c>
      <c r="K1043">
        <v>10000</v>
      </c>
      <c r="L1043">
        <v>4</v>
      </c>
      <c r="M1043" t="s">
        <v>20</v>
      </c>
      <c r="N1043">
        <v>1120</v>
      </c>
      <c r="O1043" t="s">
        <v>671</v>
      </c>
      <c r="P1043">
        <v>63</v>
      </c>
      <c r="Q1043" t="s">
        <v>1008</v>
      </c>
      <c r="R1043" t="s">
        <v>19</v>
      </c>
      <c r="S1043">
        <v>1120</v>
      </c>
      <c r="T1043" t="s">
        <v>986</v>
      </c>
      <c r="U1043">
        <v>908234.4</v>
      </c>
      <c r="V1043">
        <v>1023008</v>
      </c>
    </row>
    <row r="1044" spans="2:22">
      <c r="B1044" t="s">
        <v>1164</v>
      </c>
      <c r="C1044" s="12">
        <v>39580.520833333336</v>
      </c>
      <c r="D1044" s="12" t="s">
        <v>1153</v>
      </c>
      <c r="E1044" s="6">
        <v>2008</v>
      </c>
      <c r="F1044" t="s">
        <v>18</v>
      </c>
      <c r="G1044" t="s">
        <v>19</v>
      </c>
      <c r="H1044" t="s">
        <v>19</v>
      </c>
      <c r="I1044">
        <v>1</v>
      </c>
      <c r="K1044">
        <v>10000</v>
      </c>
      <c r="L1044">
        <v>4</v>
      </c>
      <c r="M1044" t="s">
        <v>20</v>
      </c>
      <c r="N1044">
        <v>1120</v>
      </c>
      <c r="O1044" t="s">
        <v>671</v>
      </c>
      <c r="P1044">
        <v>63</v>
      </c>
      <c r="Q1044" t="s">
        <v>1008</v>
      </c>
      <c r="R1044" t="s">
        <v>19</v>
      </c>
      <c r="S1044">
        <v>1120</v>
      </c>
      <c r="T1044" t="s">
        <v>986</v>
      </c>
      <c r="U1044">
        <v>908234.4</v>
      </c>
      <c r="V1044">
        <v>1023008</v>
      </c>
    </row>
    <row r="1045" spans="2:22">
      <c r="B1045" t="s">
        <v>1164</v>
      </c>
      <c r="C1045" s="12">
        <v>39580.53125</v>
      </c>
      <c r="D1045" s="12" t="s">
        <v>1153</v>
      </c>
      <c r="E1045" s="6">
        <v>2008</v>
      </c>
      <c r="F1045" t="s">
        <v>18</v>
      </c>
      <c r="G1045" t="s">
        <v>19</v>
      </c>
      <c r="H1045" t="s">
        <v>19</v>
      </c>
      <c r="I1045">
        <v>1</v>
      </c>
      <c r="K1045">
        <v>10000</v>
      </c>
      <c r="L1045">
        <v>5</v>
      </c>
      <c r="M1045" t="s">
        <v>20</v>
      </c>
      <c r="N1045">
        <v>4246</v>
      </c>
      <c r="O1045" t="s">
        <v>759</v>
      </c>
      <c r="P1045">
        <v>67</v>
      </c>
      <c r="Q1045" t="s">
        <v>19</v>
      </c>
      <c r="R1045" t="s">
        <v>19</v>
      </c>
      <c r="S1045">
        <v>4246</v>
      </c>
      <c r="T1045" t="s">
        <v>760</v>
      </c>
      <c r="U1045">
        <v>901672.6</v>
      </c>
      <c r="V1045">
        <v>1032563</v>
      </c>
    </row>
    <row r="1046" spans="2:22">
      <c r="B1046" t="s">
        <v>1164</v>
      </c>
      <c r="C1046" s="12">
        <v>39580.53125</v>
      </c>
      <c r="D1046" s="12" t="s">
        <v>1153</v>
      </c>
      <c r="E1046" s="6">
        <v>2008</v>
      </c>
      <c r="F1046" t="s">
        <v>18</v>
      </c>
      <c r="G1046" t="s">
        <v>19</v>
      </c>
      <c r="H1046" t="s">
        <v>19</v>
      </c>
      <c r="I1046">
        <v>1</v>
      </c>
      <c r="K1046">
        <v>10000</v>
      </c>
      <c r="L1046">
        <v>5</v>
      </c>
      <c r="M1046" t="s">
        <v>20</v>
      </c>
      <c r="N1046">
        <v>4246</v>
      </c>
      <c r="O1046" t="s">
        <v>759</v>
      </c>
      <c r="P1046">
        <v>67</v>
      </c>
      <c r="Q1046" t="s">
        <v>19</v>
      </c>
      <c r="R1046" t="s">
        <v>19</v>
      </c>
      <c r="S1046">
        <v>4246</v>
      </c>
      <c r="T1046" t="s">
        <v>760</v>
      </c>
      <c r="U1046">
        <v>901672.6</v>
      </c>
      <c r="V1046">
        <v>1032563</v>
      </c>
    </row>
    <row r="1047" spans="2:22">
      <c r="B1047" t="s">
        <v>1164</v>
      </c>
      <c r="C1047" s="12">
        <v>39580.799305555556</v>
      </c>
      <c r="D1047" s="12" t="s">
        <v>1153</v>
      </c>
      <c r="E1047" s="6">
        <v>2008</v>
      </c>
      <c r="F1047" t="s">
        <v>18</v>
      </c>
      <c r="G1047" t="s">
        <v>19</v>
      </c>
      <c r="H1047" t="s">
        <v>19</v>
      </c>
      <c r="I1047">
        <v>1</v>
      </c>
      <c r="K1047">
        <v>10000</v>
      </c>
      <c r="L1047">
        <v>5</v>
      </c>
      <c r="M1047" t="s">
        <v>20</v>
      </c>
      <c r="N1047">
        <v>4145</v>
      </c>
      <c r="O1047" t="s">
        <v>478</v>
      </c>
      <c r="P1047">
        <v>67</v>
      </c>
      <c r="Q1047" t="s">
        <v>1009</v>
      </c>
      <c r="R1047" t="s">
        <v>19</v>
      </c>
      <c r="S1047">
        <v>4145</v>
      </c>
      <c r="T1047" t="s">
        <v>970</v>
      </c>
      <c r="U1047">
        <v>902004.8</v>
      </c>
      <c r="V1047">
        <v>1031608</v>
      </c>
    </row>
    <row r="1048" spans="2:22">
      <c r="B1048" t="s">
        <v>1164</v>
      </c>
      <c r="C1048" s="12">
        <v>39586.920138888891</v>
      </c>
      <c r="D1048" s="12" t="s">
        <v>1153</v>
      </c>
      <c r="E1048" s="6">
        <v>2008</v>
      </c>
      <c r="F1048" t="s">
        <v>18</v>
      </c>
      <c r="G1048" t="s">
        <v>19</v>
      </c>
      <c r="H1048" t="s">
        <v>19</v>
      </c>
      <c r="I1048">
        <v>1</v>
      </c>
      <c r="K1048">
        <v>10000</v>
      </c>
      <c r="L1048">
        <v>5</v>
      </c>
      <c r="M1048" t="s">
        <v>20</v>
      </c>
      <c r="N1048">
        <v>3507</v>
      </c>
      <c r="O1048" t="s">
        <v>1010</v>
      </c>
      <c r="P1048">
        <v>59</v>
      </c>
      <c r="Q1048" t="s">
        <v>19</v>
      </c>
      <c r="R1048" t="s">
        <v>19</v>
      </c>
      <c r="S1048">
        <v>3507</v>
      </c>
      <c r="T1048" t="s">
        <v>889</v>
      </c>
      <c r="U1048">
        <v>900487.8</v>
      </c>
      <c r="V1048">
        <v>1028028</v>
      </c>
    </row>
    <row r="1049" spans="2:22">
      <c r="B1049" t="s">
        <v>1164</v>
      </c>
      <c r="C1049" s="12">
        <v>39587.684027777781</v>
      </c>
      <c r="D1049" s="12" t="s">
        <v>1153</v>
      </c>
      <c r="E1049" s="6">
        <v>2008</v>
      </c>
      <c r="F1049" t="s">
        <v>18</v>
      </c>
      <c r="G1049" t="s">
        <v>19</v>
      </c>
      <c r="H1049" t="s">
        <v>19</v>
      </c>
      <c r="I1049">
        <v>1</v>
      </c>
      <c r="K1049">
        <v>10000</v>
      </c>
      <c r="L1049">
        <v>6</v>
      </c>
      <c r="M1049" t="s">
        <v>20</v>
      </c>
      <c r="N1049">
        <v>5546</v>
      </c>
      <c r="O1049" t="s">
        <v>170</v>
      </c>
      <c r="P1049">
        <v>72</v>
      </c>
      <c r="Q1049" t="s">
        <v>19</v>
      </c>
      <c r="R1049" t="s">
        <v>19</v>
      </c>
      <c r="S1049">
        <v>5546</v>
      </c>
      <c r="T1049" t="s">
        <v>190</v>
      </c>
      <c r="U1049">
        <v>891452.5</v>
      </c>
      <c r="V1049">
        <v>1045785</v>
      </c>
    </row>
    <row r="1050" spans="2:22">
      <c r="B1050" t="s">
        <v>1164</v>
      </c>
      <c r="C1050" s="12">
        <v>39588.909722222219</v>
      </c>
      <c r="D1050" s="12" t="s">
        <v>1153</v>
      </c>
      <c r="E1050" s="6">
        <v>2008</v>
      </c>
      <c r="F1050" t="s">
        <v>18</v>
      </c>
      <c r="G1050" t="s">
        <v>19</v>
      </c>
      <c r="H1050" t="s">
        <v>19</v>
      </c>
      <c r="I1050">
        <v>1</v>
      </c>
      <c r="K1050">
        <v>10000</v>
      </c>
      <c r="L1050">
        <v>6</v>
      </c>
      <c r="M1050" t="s">
        <v>20</v>
      </c>
      <c r="N1050">
        <v>5727</v>
      </c>
      <c r="O1050" t="s">
        <v>506</v>
      </c>
      <c r="P1050">
        <v>76</v>
      </c>
      <c r="Q1050" t="s">
        <v>19</v>
      </c>
      <c r="R1050" t="s">
        <v>19</v>
      </c>
      <c r="S1050">
        <v>5727</v>
      </c>
      <c r="T1050" t="s">
        <v>507</v>
      </c>
      <c r="U1050">
        <v>890158.6</v>
      </c>
      <c r="V1050">
        <v>1047632</v>
      </c>
    </row>
    <row r="1051" spans="2:22">
      <c r="B1051" t="s">
        <v>1164</v>
      </c>
      <c r="C1051" s="12">
        <v>39591.951388888891</v>
      </c>
      <c r="D1051" s="12" t="s">
        <v>1153</v>
      </c>
      <c r="E1051" s="6">
        <v>2008</v>
      </c>
      <c r="F1051" t="s">
        <v>18</v>
      </c>
      <c r="G1051" t="s">
        <v>19</v>
      </c>
      <c r="H1051" t="s">
        <v>19</v>
      </c>
      <c r="I1051">
        <v>1</v>
      </c>
      <c r="K1051">
        <v>10000</v>
      </c>
      <c r="L1051">
        <v>9</v>
      </c>
      <c r="M1051" t="s">
        <v>20</v>
      </c>
      <c r="N1051">
        <v>1923</v>
      </c>
      <c r="O1051" t="s">
        <v>137</v>
      </c>
      <c r="P1051">
        <v>59</v>
      </c>
      <c r="Q1051" t="s">
        <v>19</v>
      </c>
      <c r="R1051" t="s">
        <v>19</v>
      </c>
      <c r="S1051">
        <v>1923</v>
      </c>
      <c r="T1051" t="s">
        <v>628</v>
      </c>
      <c r="U1051">
        <v>897907.9</v>
      </c>
      <c r="V1051">
        <v>1026605</v>
      </c>
    </row>
    <row r="1052" spans="2:22">
      <c r="B1052" t="s">
        <v>1164</v>
      </c>
      <c r="C1052" s="12">
        <v>39591.975694444445</v>
      </c>
      <c r="D1052" s="12" t="s">
        <v>1153</v>
      </c>
      <c r="E1052" s="6">
        <v>2008</v>
      </c>
      <c r="F1052" t="s">
        <v>18</v>
      </c>
      <c r="G1052" t="s">
        <v>19</v>
      </c>
      <c r="H1052" t="s">
        <v>19</v>
      </c>
      <c r="I1052">
        <v>1</v>
      </c>
      <c r="K1052">
        <v>10000</v>
      </c>
      <c r="L1052">
        <v>8</v>
      </c>
      <c r="M1052" t="s">
        <v>20</v>
      </c>
      <c r="N1052">
        <v>4744</v>
      </c>
      <c r="O1052" t="s">
        <v>221</v>
      </c>
      <c r="P1052">
        <v>55</v>
      </c>
      <c r="Q1052" t="s">
        <v>19</v>
      </c>
      <c r="R1052" t="s">
        <v>19</v>
      </c>
      <c r="S1052">
        <v>4744</v>
      </c>
      <c r="T1052" t="s">
        <v>222</v>
      </c>
      <c r="U1052">
        <v>891280.6</v>
      </c>
      <c r="V1052">
        <v>1031566</v>
      </c>
    </row>
    <row r="1053" spans="2:22">
      <c r="B1053" t="s">
        <v>1164</v>
      </c>
      <c r="C1053" s="12">
        <v>39598.840277777781</v>
      </c>
      <c r="D1053" s="12" t="s">
        <v>1153</v>
      </c>
      <c r="E1053" s="6">
        <v>2008</v>
      </c>
      <c r="F1053" t="s">
        <v>18</v>
      </c>
      <c r="G1053" t="s">
        <v>19</v>
      </c>
      <c r="H1053" t="s">
        <v>19</v>
      </c>
      <c r="I1053">
        <v>1</v>
      </c>
      <c r="K1053">
        <v>10000</v>
      </c>
      <c r="L1053">
        <v>3</v>
      </c>
      <c r="M1053" t="s">
        <v>20</v>
      </c>
      <c r="N1053">
        <v>2329</v>
      </c>
      <c r="O1053" t="s">
        <v>1011</v>
      </c>
      <c r="P1053">
        <v>23</v>
      </c>
      <c r="Q1053" t="s">
        <v>19</v>
      </c>
      <c r="R1053" t="s">
        <v>167</v>
      </c>
      <c r="S1053">
        <v>2329</v>
      </c>
      <c r="T1053" t="s">
        <v>1012</v>
      </c>
      <c r="U1053">
        <v>899886.3</v>
      </c>
      <c r="V1053">
        <v>1011127</v>
      </c>
    </row>
    <row r="1054" spans="2:22">
      <c r="B1054" t="s">
        <v>1164</v>
      </c>
      <c r="C1054" s="12">
        <v>39421.559027777781</v>
      </c>
      <c r="D1054" s="12" t="s">
        <v>1146</v>
      </c>
      <c r="E1054" s="6">
        <v>2007</v>
      </c>
      <c r="F1054" t="s">
        <v>19</v>
      </c>
      <c r="G1054" t="s">
        <v>19</v>
      </c>
      <c r="H1054" t="s">
        <v>18</v>
      </c>
      <c r="I1054">
        <v>1</v>
      </c>
      <c r="K1054">
        <v>10000</v>
      </c>
      <c r="L1054">
        <v>7</v>
      </c>
      <c r="M1054" t="s">
        <v>20</v>
      </c>
      <c r="N1054">
        <v>1408</v>
      </c>
      <c r="O1054" t="s">
        <v>939</v>
      </c>
      <c r="P1054">
        <v>51</v>
      </c>
      <c r="Q1054" t="s">
        <v>19</v>
      </c>
      <c r="R1054" t="s">
        <v>19</v>
      </c>
      <c r="S1054">
        <v>1408</v>
      </c>
      <c r="T1054" t="s">
        <v>941</v>
      </c>
      <c r="U1054">
        <v>887213.6</v>
      </c>
      <c r="V1054">
        <v>1030204</v>
      </c>
    </row>
    <row r="1055" spans="2:22">
      <c r="B1055" t="s">
        <v>1163</v>
      </c>
      <c r="C1055" s="12">
        <v>39540.659722222219</v>
      </c>
      <c r="D1055" s="12" t="s">
        <v>1154</v>
      </c>
      <c r="E1055" s="6">
        <v>2008</v>
      </c>
      <c r="F1055" t="s">
        <v>18</v>
      </c>
      <c r="G1055" t="s">
        <v>19</v>
      </c>
      <c r="H1055" t="s">
        <v>19</v>
      </c>
      <c r="I1055">
        <v>1</v>
      </c>
      <c r="K1055">
        <v>10000</v>
      </c>
      <c r="L1055">
        <v>0</v>
      </c>
      <c r="M1055" t="s">
        <v>20</v>
      </c>
      <c r="N1055">
        <v>4947</v>
      </c>
      <c r="O1055" t="s">
        <v>407</v>
      </c>
      <c r="P1055">
        <v>0</v>
      </c>
      <c r="Q1055" t="s">
        <v>19</v>
      </c>
      <c r="R1055" t="s">
        <v>19</v>
      </c>
      <c r="S1055">
        <v>4947</v>
      </c>
      <c r="T1055" t="s">
        <v>408</v>
      </c>
      <c r="U1055">
        <v>890946.3</v>
      </c>
      <c r="V1055">
        <v>1041089</v>
      </c>
    </row>
    <row r="1056" spans="2:22">
      <c r="B1056" t="s">
        <v>1163</v>
      </c>
      <c r="C1056" s="12">
        <v>39547.055555555555</v>
      </c>
      <c r="D1056" s="12" t="s">
        <v>1154</v>
      </c>
      <c r="E1056" s="6">
        <v>2008</v>
      </c>
      <c r="F1056" t="s">
        <v>18</v>
      </c>
      <c r="G1056" t="s">
        <v>19</v>
      </c>
      <c r="H1056" t="s">
        <v>19</v>
      </c>
      <c r="I1056">
        <v>1</v>
      </c>
      <c r="K1056">
        <v>10000</v>
      </c>
      <c r="L1056">
        <v>8</v>
      </c>
      <c r="M1056" t="s">
        <v>20</v>
      </c>
      <c r="N1056">
        <v>4240</v>
      </c>
      <c r="O1056" t="s">
        <v>68</v>
      </c>
      <c r="P1056">
        <v>58</v>
      </c>
      <c r="Q1056" t="s">
        <v>19</v>
      </c>
      <c r="R1056" t="s">
        <v>19</v>
      </c>
      <c r="S1056">
        <v>4240</v>
      </c>
      <c r="T1056" t="s">
        <v>94</v>
      </c>
      <c r="U1056">
        <v>892659.9</v>
      </c>
      <c r="V1056">
        <v>1024886</v>
      </c>
    </row>
    <row r="1057" spans="2:22">
      <c r="B1057" t="s">
        <v>1163</v>
      </c>
      <c r="C1057" s="12">
        <v>39548.708333333336</v>
      </c>
      <c r="D1057" s="12" t="s">
        <v>1154</v>
      </c>
      <c r="E1057" s="6">
        <v>2008</v>
      </c>
      <c r="F1057" t="s">
        <v>18</v>
      </c>
      <c r="G1057" t="s">
        <v>19</v>
      </c>
      <c r="H1057" t="s">
        <v>19</v>
      </c>
      <c r="I1057">
        <v>1</v>
      </c>
      <c r="K1057">
        <v>10000</v>
      </c>
      <c r="L1057">
        <v>1</v>
      </c>
      <c r="M1057" t="s">
        <v>20</v>
      </c>
      <c r="N1057">
        <v>5232</v>
      </c>
      <c r="O1057" t="s">
        <v>379</v>
      </c>
      <c r="P1057">
        <v>1</v>
      </c>
      <c r="Q1057" t="s">
        <v>19</v>
      </c>
      <c r="R1057" t="s">
        <v>19</v>
      </c>
      <c r="S1057">
        <v>5232</v>
      </c>
      <c r="T1057" t="s">
        <v>532</v>
      </c>
      <c r="U1057">
        <v>891646.7</v>
      </c>
      <c r="V1057">
        <v>996286.9</v>
      </c>
    </row>
    <row r="1058" spans="2:22">
      <c r="B1058" t="s">
        <v>1163</v>
      </c>
      <c r="C1058" s="12">
        <v>39552.791666666664</v>
      </c>
      <c r="D1058" s="12" t="s">
        <v>1154</v>
      </c>
      <c r="E1058" s="6">
        <v>2008</v>
      </c>
      <c r="F1058" t="s">
        <v>18</v>
      </c>
      <c r="G1058" t="s">
        <v>19</v>
      </c>
      <c r="H1058" t="s">
        <v>19</v>
      </c>
      <c r="I1058">
        <v>1</v>
      </c>
      <c r="K1058">
        <v>10000</v>
      </c>
      <c r="L1058">
        <v>8</v>
      </c>
      <c r="M1058" t="s">
        <v>20</v>
      </c>
      <c r="N1058">
        <v>3933</v>
      </c>
      <c r="O1058" t="s">
        <v>67</v>
      </c>
      <c r="P1058">
        <v>56</v>
      </c>
      <c r="Q1058" t="s">
        <v>19</v>
      </c>
      <c r="R1058" t="s">
        <v>19</v>
      </c>
      <c r="S1058">
        <v>3933</v>
      </c>
      <c r="T1058" t="s">
        <v>60</v>
      </c>
      <c r="U1058">
        <v>898173.1</v>
      </c>
      <c r="V1058">
        <v>1029218</v>
      </c>
    </row>
    <row r="1059" spans="2:22">
      <c r="B1059" t="s">
        <v>1163</v>
      </c>
      <c r="C1059" s="12">
        <v>39553.868055555555</v>
      </c>
      <c r="D1059" s="12" t="s">
        <v>1154</v>
      </c>
      <c r="E1059" s="6">
        <v>2008</v>
      </c>
      <c r="F1059" t="s">
        <v>18</v>
      </c>
      <c r="G1059" t="s">
        <v>19</v>
      </c>
      <c r="H1059" t="s">
        <v>19</v>
      </c>
      <c r="I1059">
        <v>1</v>
      </c>
      <c r="K1059">
        <v>10000</v>
      </c>
      <c r="L1059">
        <v>8</v>
      </c>
      <c r="M1059" t="s">
        <v>20</v>
      </c>
      <c r="N1059">
        <v>2500</v>
      </c>
      <c r="O1059" t="s">
        <v>109</v>
      </c>
      <c r="P1059">
        <v>56</v>
      </c>
      <c r="Q1059" t="s">
        <v>19</v>
      </c>
      <c r="R1059" t="s">
        <v>19</v>
      </c>
      <c r="S1059">
        <v>2500</v>
      </c>
      <c r="T1059" t="s">
        <v>926</v>
      </c>
      <c r="U1059">
        <v>891894.1</v>
      </c>
      <c r="V1059">
        <v>1030494</v>
      </c>
    </row>
    <row r="1060" spans="2:22">
      <c r="B1060" t="s">
        <v>1163</v>
      </c>
      <c r="C1060" s="12">
        <v>39555.729166666664</v>
      </c>
      <c r="D1060" s="12" t="s">
        <v>1154</v>
      </c>
      <c r="E1060" s="6">
        <v>2008</v>
      </c>
      <c r="F1060" t="s">
        <v>18</v>
      </c>
      <c r="G1060" t="s">
        <v>19</v>
      </c>
      <c r="H1060" t="s">
        <v>19</v>
      </c>
      <c r="I1060">
        <v>1</v>
      </c>
      <c r="K1060">
        <v>10000</v>
      </c>
      <c r="L1060">
        <v>4</v>
      </c>
      <c r="M1060" t="s">
        <v>20</v>
      </c>
      <c r="N1060">
        <v>1635</v>
      </c>
      <c r="O1060" t="s">
        <v>237</v>
      </c>
      <c r="P1060">
        <v>36</v>
      </c>
      <c r="Q1060" t="s">
        <v>1013</v>
      </c>
      <c r="R1060" t="s">
        <v>19</v>
      </c>
      <c r="S1060">
        <v>1635</v>
      </c>
      <c r="T1060" t="s">
        <v>240</v>
      </c>
      <c r="U1060">
        <v>905008.9</v>
      </c>
      <c r="V1060">
        <v>1019615</v>
      </c>
    </row>
    <row r="1061" spans="2:22">
      <c r="B1061" t="s">
        <v>1163</v>
      </c>
      <c r="C1061" s="12">
        <v>39556.013888888891</v>
      </c>
      <c r="D1061" s="12" t="s">
        <v>1154</v>
      </c>
      <c r="E1061" s="6">
        <v>2008</v>
      </c>
      <c r="F1061" t="s">
        <v>18</v>
      </c>
      <c r="G1061" t="s">
        <v>19</v>
      </c>
      <c r="H1061" t="s">
        <v>19</v>
      </c>
      <c r="I1061">
        <v>1</v>
      </c>
      <c r="K1061">
        <v>10000</v>
      </c>
      <c r="L1061">
        <v>7</v>
      </c>
      <c r="M1061" t="s">
        <v>20</v>
      </c>
      <c r="N1061">
        <v>5096</v>
      </c>
      <c r="O1061" t="s">
        <v>99</v>
      </c>
      <c r="P1061">
        <v>51</v>
      </c>
      <c r="Q1061" t="s">
        <v>19</v>
      </c>
      <c r="R1061" t="s">
        <v>19</v>
      </c>
      <c r="S1061">
        <v>5096</v>
      </c>
      <c r="T1061" t="s">
        <v>100</v>
      </c>
      <c r="U1061">
        <v>887048.3</v>
      </c>
      <c r="V1061">
        <v>1029639</v>
      </c>
    </row>
    <row r="1062" spans="2:22">
      <c r="B1062" t="s">
        <v>1163</v>
      </c>
      <c r="C1062" s="12">
        <v>39557.113888888889</v>
      </c>
      <c r="D1062" s="12" t="s">
        <v>1154</v>
      </c>
      <c r="E1062" s="6">
        <v>2008</v>
      </c>
      <c r="F1062" t="s">
        <v>18</v>
      </c>
      <c r="G1062" t="s">
        <v>19</v>
      </c>
      <c r="H1062" t="s">
        <v>19</v>
      </c>
      <c r="I1062">
        <v>1</v>
      </c>
      <c r="K1062">
        <v>10000</v>
      </c>
      <c r="L1062">
        <v>6</v>
      </c>
      <c r="M1062" t="s">
        <v>20</v>
      </c>
      <c r="N1062">
        <v>4210</v>
      </c>
      <c r="O1062" t="s">
        <v>1014</v>
      </c>
      <c r="P1062">
        <v>68</v>
      </c>
      <c r="Q1062" t="s">
        <v>19</v>
      </c>
      <c r="R1062" t="s">
        <v>19</v>
      </c>
      <c r="S1062">
        <v>4210</v>
      </c>
      <c r="T1062" t="s">
        <v>1015</v>
      </c>
      <c r="U1062">
        <v>896619.2</v>
      </c>
      <c r="V1062">
        <v>1032895</v>
      </c>
    </row>
    <row r="1063" spans="2:22">
      <c r="B1063" t="s">
        <v>1163</v>
      </c>
      <c r="C1063" s="12">
        <v>39557.113888888889</v>
      </c>
      <c r="D1063" s="12" t="s">
        <v>1154</v>
      </c>
      <c r="E1063" s="6">
        <v>2008</v>
      </c>
      <c r="F1063" t="s">
        <v>18</v>
      </c>
      <c r="G1063" t="s">
        <v>19</v>
      </c>
      <c r="H1063" t="s">
        <v>19</v>
      </c>
      <c r="I1063">
        <v>1</v>
      </c>
      <c r="K1063">
        <v>10000</v>
      </c>
      <c r="L1063">
        <v>6</v>
      </c>
      <c r="M1063" t="s">
        <v>20</v>
      </c>
      <c r="N1063">
        <v>4210</v>
      </c>
      <c r="O1063" t="s">
        <v>1014</v>
      </c>
      <c r="P1063">
        <v>68</v>
      </c>
      <c r="Q1063" t="s">
        <v>19</v>
      </c>
      <c r="R1063" t="s">
        <v>19</v>
      </c>
      <c r="S1063">
        <v>4210</v>
      </c>
      <c r="T1063" t="s">
        <v>1015</v>
      </c>
      <c r="U1063">
        <v>896619.2</v>
      </c>
      <c r="V1063">
        <v>1032895</v>
      </c>
    </row>
    <row r="1064" spans="2:22">
      <c r="B1064" t="s">
        <v>1163</v>
      </c>
      <c r="C1064" s="12">
        <v>39557.113888888889</v>
      </c>
      <c r="D1064" s="12" t="s">
        <v>1154</v>
      </c>
      <c r="E1064" s="6">
        <v>2008</v>
      </c>
      <c r="F1064" t="s">
        <v>18</v>
      </c>
      <c r="G1064" t="s">
        <v>19</v>
      </c>
      <c r="H1064" t="s">
        <v>19</v>
      </c>
      <c r="I1064">
        <v>1</v>
      </c>
      <c r="K1064">
        <v>10000</v>
      </c>
      <c r="L1064">
        <v>6</v>
      </c>
      <c r="M1064" t="s">
        <v>20</v>
      </c>
      <c r="N1064">
        <v>4210</v>
      </c>
      <c r="O1064" t="s">
        <v>1014</v>
      </c>
      <c r="P1064">
        <v>68</v>
      </c>
      <c r="Q1064" t="s">
        <v>19</v>
      </c>
      <c r="R1064" t="s">
        <v>19</v>
      </c>
      <c r="S1064">
        <v>4210</v>
      </c>
      <c r="T1064" t="s">
        <v>1015</v>
      </c>
      <c r="U1064">
        <v>896619.2</v>
      </c>
      <c r="V1064">
        <v>1032895</v>
      </c>
    </row>
    <row r="1065" spans="2:22">
      <c r="B1065" t="s">
        <v>1163</v>
      </c>
      <c r="C1065" s="12">
        <v>39557.46597222222</v>
      </c>
      <c r="D1065" s="12" t="s">
        <v>1154</v>
      </c>
      <c r="E1065" s="6">
        <v>2008</v>
      </c>
      <c r="F1065" t="s">
        <v>18</v>
      </c>
      <c r="G1065" t="s">
        <v>19</v>
      </c>
      <c r="H1065" t="s">
        <v>19</v>
      </c>
      <c r="I1065">
        <v>1</v>
      </c>
      <c r="K1065">
        <v>10000</v>
      </c>
      <c r="L1065">
        <v>4</v>
      </c>
      <c r="M1065" t="s">
        <v>20</v>
      </c>
      <c r="N1065">
        <v>5</v>
      </c>
      <c r="O1065" t="s">
        <v>208</v>
      </c>
      <c r="P1065">
        <v>35</v>
      </c>
      <c r="Q1065" t="s">
        <v>19</v>
      </c>
      <c r="R1065" t="s">
        <v>19</v>
      </c>
      <c r="S1065">
        <v>0</v>
      </c>
      <c r="T1065" t="s">
        <v>426</v>
      </c>
      <c r="U1065">
        <v>911182.7</v>
      </c>
      <c r="V1065">
        <v>1019815</v>
      </c>
    </row>
    <row r="1066" spans="2:22">
      <c r="B1066" t="s">
        <v>1163</v>
      </c>
      <c r="C1066" s="12">
        <v>39559.131944444445</v>
      </c>
      <c r="D1066" s="12" t="s">
        <v>1154</v>
      </c>
      <c r="E1066" s="6">
        <v>2008</v>
      </c>
      <c r="F1066" t="s">
        <v>18</v>
      </c>
      <c r="G1066" t="s">
        <v>19</v>
      </c>
      <c r="H1066" t="s">
        <v>19</v>
      </c>
      <c r="I1066">
        <v>1</v>
      </c>
      <c r="K1066">
        <v>10000</v>
      </c>
      <c r="L1066">
        <v>9</v>
      </c>
      <c r="M1066" t="s">
        <v>20</v>
      </c>
      <c r="N1066">
        <v>1027</v>
      </c>
      <c r="O1066" t="s">
        <v>1016</v>
      </c>
      <c r="P1066">
        <v>28</v>
      </c>
      <c r="Q1066" t="s">
        <v>19</v>
      </c>
      <c r="R1066" t="s">
        <v>290</v>
      </c>
      <c r="S1066">
        <v>1027</v>
      </c>
      <c r="T1066" t="s">
        <v>1017</v>
      </c>
      <c r="U1066">
        <v>891979.5</v>
      </c>
      <c r="V1066">
        <v>1017433</v>
      </c>
    </row>
    <row r="1067" spans="2:22">
      <c r="B1067" t="s">
        <v>1163</v>
      </c>
      <c r="C1067" s="12">
        <v>39559.131944444445</v>
      </c>
      <c r="D1067" s="12" t="s">
        <v>1154</v>
      </c>
      <c r="E1067" s="6">
        <v>2008</v>
      </c>
      <c r="F1067" t="s">
        <v>18</v>
      </c>
      <c r="G1067" t="s">
        <v>19</v>
      </c>
      <c r="H1067" t="s">
        <v>19</v>
      </c>
      <c r="I1067">
        <v>1</v>
      </c>
      <c r="K1067">
        <v>10000</v>
      </c>
      <c r="L1067">
        <v>9</v>
      </c>
      <c r="M1067" t="s">
        <v>20</v>
      </c>
      <c r="N1067">
        <v>1027</v>
      </c>
      <c r="O1067" t="s">
        <v>1016</v>
      </c>
      <c r="P1067">
        <v>28</v>
      </c>
      <c r="Q1067" t="s">
        <v>19</v>
      </c>
      <c r="R1067" t="s">
        <v>290</v>
      </c>
      <c r="S1067">
        <v>1027</v>
      </c>
      <c r="T1067" t="s">
        <v>1017</v>
      </c>
      <c r="U1067">
        <v>891979.5</v>
      </c>
      <c r="V1067">
        <v>1017433</v>
      </c>
    </row>
    <row r="1068" spans="2:22">
      <c r="B1068" t="s">
        <v>1163</v>
      </c>
      <c r="C1068" s="12">
        <v>39561.965277777781</v>
      </c>
      <c r="D1068" s="12" t="s">
        <v>1154</v>
      </c>
      <c r="E1068" s="6">
        <v>2008</v>
      </c>
      <c r="F1068" t="s">
        <v>18</v>
      </c>
      <c r="G1068" t="s">
        <v>19</v>
      </c>
      <c r="H1068" t="s">
        <v>19</v>
      </c>
      <c r="I1068">
        <v>1</v>
      </c>
      <c r="K1068">
        <v>10000</v>
      </c>
      <c r="L1068">
        <v>7</v>
      </c>
      <c r="M1068" t="s">
        <v>20</v>
      </c>
      <c r="N1068">
        <v>5673</v>
      </c>
      <c r="O1068" t="s">
        <v>392</v>
      </c>
      <c r="P1068">
        <v>50</v>
      </c>
      <c r="Q1068" t="s">
        <v>19</v>
      </c>
      <c r="R1068" t="s">
        <v>19</v>
      </c>
      <c r="S1068">
        <v>5673</v>
      </c>
      <c r="T1068" t="s">
        <v>393</v>
      </c>
      <c r="U1068">
        <v>885746.4</v>
      </c>
      <c r="V1068">
        <v>1037185</v>
      </c>
    </row>
    <row r="1069" spans="2:22">
      <c r="B1069" t="s">
        <v>1163</v>
      </c>
      <c r="C1069" s="12">
        <v>39563.055555555555</v>
      </c>
      <c r="D1069" s="12" t="s">
        <v>1154</v>
      </c>
      <c r="E1069" s="6">
        <v>2008</v>
      </c>
      <c r="F1069" t="s">
        <v>19</v>
      </c>
      <c r="G1069" t="s">
        <v>18</v>
      </c>
      <c r="H1069" t="s">
        <v>19</v>
      </c>
      <c r="I1069">
        <v>-1</v>
      </c>
      <c r="K1069">
        <v>10000</v>
      </c>
      <c r="L1069">
        <v>2</v>
      </c>
      <c r="M1069" t="s">
        <v>20</v>
      </c>
      <c r="N1069">
        <v>1515</v>
      </c>
      <c r="O1069" t="s">
        <v>154</v>
      </c>
      <c r="P1069">
        <v>42</v>
      </c>
      <c r="Q1069" t="s">
        <v>1018</v>
      </c>
      <c r="R1069" t="s">
        <v>19</v>
      </c>
      <c r="S1069">
        <v>1515</v>
      </c>
      <c r="T1069" t="s">
        <v>157</v>
      </c>
      <c r="U1069">
        <v>880606.3</v>
      </c>
      <c r="V1069">
        <v>1015984</v>
      </c>
    </row>
    <row r="1070" spans="2:22">
      <c r="B1070" t="s">
        <v>1163</v>
      </c>
      <c r="C1070" s="12">
        <v>39563.055555555555</v>
      </c>
      <c r="D1070" s="12" t="s">
        <v>1154</v>
      </c>
      <c r="E1070" s="6">
        <v>2008</v>
      </c>
      <c r="F1070" t="s">
        <v>18</v>
      </c>
      <c r="G1070" t="s">
        <v>19</v>
      </c>
      <c r="H1070" t="s">
        <v>19</v>
      </c>
      <c r="I1070">
        <v>1</v>
      </c>
      <c r="K1070">
        <v>10000</v>
      </c>
      <c r="L1070">
        <v>2</v>
      </c>
      <c r="M1070" t="s">
        <v>20</v>
      </c>
      <c r="N1070">
        <v>1515</v>
      </c>
      <c r="O1070" t="s">
        <v>154</v>
      </c>
      <c r="P1070">
        <v>42</v>
      </c>
      <c r="Q1070" t="s">
        <v>1018</v>
      </c>
      <c r="R1070" t="s">
        <v>19</v>
      </c>
      <c r="S1070">
        <v>1515</v>
      </c>
      <c r="T1070" t="s">
        <v>157</v>
      </c>
      <c r="U1070">
        <v>880606.3</v>
      </c>
      <c r="V1070">
        <v>1015984</v>
      </c>
    </row>
    <row r="1071" spans="2:22">
      <c r="B1071" t="s">
        <v>1163</v>
      </c>
      <c r="C1071" s="12">
        <v>39568.909722222219</v>
      </c>
      <c r="D1071" s="12" t="s">
        <v>1154</v>
      </c>
      <c r="E1071" s="6">
        <v>2008</v>
      </c>
      <c r="F1071" t="s">
        <v>18</v>
      </c>
      <c r="G1071" t="s">
        <v>19</v>
      </c>
      <c r="H1071" t="s">
        <v>19</v>
      </c>
      <c r="I1071">
        <v>1</v>
      </c>
      <c r="K1071">
        <v>10000</v>
      </c>
      <c r="L1071">
        <v>7</v>
      </c>
      <c r="M1071" t="s">
        <v>20</v>
      </c>
      <c r="N1071">
        <v>5353</v>
      </c>
      <c r="O1071" t="s">
        <v>547</v>
      </c>
      <c r="P1071">
        <v>78</v>
      </c>
      <c r="Q1071" t="s">
        <v>19</v>
      </c>
      <c r="R1071" t="s">
        <v>19</v>
      </c>
      <c r="S1071">
        <v>5353</v>
      </c>
      <c r="T1071" t="s">
        <v>548</v>
      </c>
      <c r="U1071">
        <v>885800.9</v>
      </c>
      <c r="V1071">
        <v>1031369</v>
      </c>
    </row>
    <row r="1072" spans="2:22">
      <c r="B1072" t="s">
        <v>1163</v>
      </c>
      <c r="C1072" s="12">
        <v>29841.090277777777</v>
      </c>
      <c r="D1072" s="12" t="s">
        <v>1149</v>
      </c>
      <c r="E1072" s="6">
        <v>1981</v>
      </c>
      <c r="F1072" t="s">
        <v>19</v>
      </c>
      <c r="G1072" t="s">
        <v>19</v>
      </c>
      <c r="H1072" t="s">
        <v>18</v>
      </c>
      <c r="I1072">
        <v>1</v>
      </c>
      <c r="K1072">
        <v>10000</v>
      </c>
      <c r="L1072">
        <v>5</v>
      </c>
      <c r="M1072" t="s">
        <v>20</v>
      </c>
      <c r="N1072">
        <v>3927</v>
      </c>
      <c r="O1072" t="s">
        <v>1019</v>
      </c>
      <c r="P1072">
        <v>65</v>
      </c>
      <c r="Q1072" t="s">
        <v>19</v>
      </c>
      <c r="R1072" t="s">
        <v>19</v>
      </c>
      <c r="S1072">
        <v>3927</v>
      </c>
      <c r="T1072" t="s">
        <v>1020</v>
      </c>
      <c r="U1072">
        <v>903605.4</v>
      </c>
      <c r="V1072">
        <v>1029967</v>
      </c>
    </row>
    <row r="1073" spans="2:22">
      <c r="B1073" t="s">
        <v>1162</v>
      </c>
      <c r="C1073" s="12">
        <v>39509.75</v>
      </c>
      <c r="D1073" s="12" t="s">
        <v>1155</v>
      </c>
      <c r="E1073" s="6">
        <v>2008</v>
      </c>
      <c r="F1073" t="s">
        <v>19</v>
      </c>
      <c r="G1073" t="s">
        <v>19</v>
      </c>
      <c r="H1073" t="s">
        <v>18</v>
      </c>
      <c r="I1073">
        <v>1</v>
      </c>
      <c r="K1073">
        <v>10000</v>
      </c>
      <c r="L1073">
        <v>0</v>
      </c>
      <c r="M1073" t="s">
        <v>20</v>
      </c>
      <c r="N1073">
        <v>4428</v>
      </c>
      <c r="O1073" t="s">
        <v>841</v>
      </c>
      <c r="P1073">
        <v>0</v>
      </c>
      <c r="Q1073" t="s">
        <v>19</v>
      </c>
      <c r="R1073" t="s">
        <v>19</v>
      </c>
      <c r="S1073">
        <v>4428</v>
      </c>
      <c r="T1073" t="s">
        <v>188</v>
      </c>
      <c r="U1073">
        <v>888774.9</v>
      </c>
      <c r="V1073">
        <v>1015986</v>
      </c>
    </row>
    <row r="1074" spans="2:22">
      <c r="B1074" t="s">
        <v>1162</v>
      </c>
      <c r="C1074" s="12">
        <v>39513.958333333336</v>
      </c>
      <c r="D1074" s="12" t="s">
        <v>1155</v>
      </c>
      <c r="E1074" s="6">
        <v>2008</v>
      </c>
      <c r="F1074" t="s">
        <v>18</v>
      </c>
      <c r="G1074" t="s">
        <v>19</v>
      </c>
      <c r="H1074" t="s">
        <v>19</v>
      </c>
      <c r="I1074">
        <v>1</v>
      </c>
      <c r="K1074">
        <v>10000</v>
      </c>
      <c r="L1074">
        <v>7</v>
      </c>
      <c r="M1074" t="s">
        <v>20</v>
      </c>
      <c r="N1074">
        <v>5726</v>
      </c>
      <c r="O1074" t="s">
        <v>1021</v>
      </c>
      <c r="P1074">
        <v>46</v>
      </c>
      <c r="Q1074" t="s">
        <v>19</v>
      </c>
      <c r="R1074" t="s">
        <v>19</v>
      </c>
      <c r="S1074">
        <v>5726</v>
      </c>
      <c r="T1074" t="s">
        <v>1022</v>
      </c>
      <c r="U1074">
        <v>881272.4</v>
      </c>
      <c r="V1074">
        <v>1025456</v>
      </c>
    </row>
    <row r="1075" spans="2:22">
      <c r="B1075" t="s">
        <v>1162</v>
      </c>
      <c r="C1075" s="12">
        <v>39514.201388888891</v>
      </c>
      <c r="D1075" s="12" t="s">
        <v>1155</v>
      </c>
      <c r="E1075" s="6">
        <v>2008</v>
      </c>
      <c r="F1075" t="s">
        <v>18</v>
      </c>
      <c r="G1075" t="s">
        <v>19</v>
      </c>
      <c r="H1075" t="s">
        <v>19</v>
      </c>
      <c r="I1075">
        <v>1</v>
      </c>
      <c r="K1075">
        <v>10000</v>
      </c>
      <c r="L1075">
        <v>6</v>
      </c>
      <c r="M1075" t="s">
        <v>20</v>
      </c>
      <c r="N1075">
        <v>4448</v>
      </c>
      <c r="O1075" t="s">
        <v>748</v>
      </c>
      <c r="P1075">
        <v>69</v>
      </c>
      <c r="Q1075" t="s">
        <v>19</v>
      </c>
      <c r="R1075" t="s">
        <v>19</v>
      </c>
      <c r="S1075">
        <v>4448</v>
      </c>
      <c r="T1075" t="s">
        <v>749</v>
      </c>
      <c r="U1075">
        <v>895570.9</v>
      </c>
      <c r="V1075">
        <v>1034068</v>
      </c>
    </row>
    <row r="1076" spans="2:22">
      <c r="B1076" t="s">
        <v>1162</v>
      </c>
      <c r="C1076" s="12">
        <v>39517.000694444447</v>
      </c>
      <c r="D1076" s="12" t="s">
        <v>1155</v>
      </c>
      <c r="E1076" s="6">
        <v>2008</v>
      </c>
      <c r="F1076" t="s">
        <v>18</v>
      </c>
      <c r="G1076" t="s">
        <v>19</v>
      </c>
      <c r="H1076" t="s">
        <v>19</v>
      </c>
      <c r="I1076">
        <v>1</v>
      </c>
      <c r="K1076">
        <v>10000</v>
      </c>
      <c r="L1076">
        <v>6</v>
      </c>
      <c r="M1076" t="s">
        <v>20</v>
      </c>
      <c r="N1076">
        <v>4462</v>
      </c>
      <c r="O1076" t="s">
        <v>342</v>
      </c>
      <c r="P1076">
        <v>68</v>
      </c>
      <c r="Q1076" t="s">
        <v>19</v>
      </c>
      <c r="R1076" t="s">
        <v>19</v>
      </c>
      <c r="S1076">
        <v>4462</v>
      </c>
      <c r="T1076" t="s">
        <v>343</v>
      </c>
      <c r="U1076">
        <v>897998.4</v>
      </c>
      <c r="V1076">
        <v>1035807</v>
      </c>
    </row>
    <row r="1077" spans="2:22">
      <c r="B1077" t="s">
        <v>1162</v>
      </c>
      <c r="C1077" s="12">
        <v>39517.03125</v>
      </c>
      <c r="D1077" s="12" t="s">
        <v>1155</v>
      </c>
      <c r="E1077" s="6">
        <v>2008</v>
      </c>
      <c r="F1077" t="s">
        <v>18</v>
      </c>
      <c r="G1077" t="s">
        <v>19</v>
      </c>
      <c r="H1077" t="s">
        <v>19</v>
      </c>
      <c r="I1077">
        <v>1</v>
      </c>
      <c r="K1077">
        <v>10000</v>
      </c>
      <c r="L1077">
        <v>3</v>
      </c>
      <c r="M1077" t="s">
        <v>20</v>
      </c>
      <c r="N1077">
        <v>3724</v>
      </c>
      <c r="O1077" t="s">
        <v>179</v>
      </c>
      <c r="P1077">
        <v>19</v>
      </c>
      <c r="Q1077" t="s">
        <v>19</v>
      </c>
      <c r="R1077" t="s">
        <v>19</v>
      </c>
      <c r="S1077">
        <v>3724</v>
      </c>
      <c r="T1077" t="s">
        <v>180</v>
      </c>
      <c r="U1077">
        <v>895806.1</v>
      </c>
      <c r="V1077">
        <v>1003162</v>
      </c>
    </row>
    <row r="1078" spans="2:22">
      <c r="B1078" t="s">
        <v>1162</v>
      </c>
      <c r="C1078" s="12">
        <v>39518.649305555555</v>
      </c>
      <c r="D1078" s="12" t="s">
        <v>1155</v>
      </c>
      <c r="E1078" s="6">
        <v>2008</v>
      </c>
      <c r="F1078" t="s">
        <v>18</v>
      </c>
      <c r="G1078" t="s">
        <v>19</v>
      </c>
      <c r="H1078" t="s">
        <v>19</v>
      </c>
      <c r="I1078">
        <v>1</v>
      </c>
      <c r="K1078">
        <v>10000</v>
      </c>
      <c r="L1078">
        <v>6</v>
      </c>
      <c r="M1078" t="s">
        <v>20</v>
      </c>
      <c r="N1078">
        <v>4275</v>
      </c>
      <c r="O1078" t="s">
        <v>1023</v>
      </c>
      <c r="P1078">
        <v>68</v>
      </c>
      <c r="Q1078" t="s">
        <v>19</v>
      </c>
      <c r="R1078" t="s">
        <v>19</v>
      </c>
      <c r="S1078">
        <v>4275</v>
      </c>
      <c r="T1078" t="s">
        <v>1024</v>
      </c>
      <c r="U1078">
        <v>897369.3</v>
      </c>
      <c r="V1078">
        <v>1035495</v>
      </c>
    </row>
    <row r="1079" spans="2:22">
      <c r="B1079" t="s">
        <v>1162</v>
      </c>
      <c r="C1079" s="12">
        <v>39524.765972222223</v>
      </c>
      <c r="D1079" s="12" t="s">
        <v>1155</v>
      </c>
      <c r="E1079" s="6">
        <v>2008</v>
      </c>
      <c r="F1079" t="s">
        <v>18</v>
      </c>
      <c r="G1079" t="s">
        <v>19</v>
      </c>
      <c r="H1079" t="s">
        <v>19</v>
      </c>
      <c r="I1079">
        <v>1</v>
      </c>
      <c r="K1079">
        <v>10000</v>
      </c>
      <c r="L1079">
        <v>9</v>
      </c>
      <c r="M1079" t="s">
        <v>20</v>
      </c>
      <c r="N1079">
        <v>4990</v>
      </c>
      <c r="O1079" t="s">
        <v>1025</v>
      </c>
      <c r="P1079">
        <v>38</v>
      </c>
      <c r="Q1079" t="s">
        <v>1026</v>
      </c>
      <c r="R1079" t="s">
        <v>19</v>
      </c>
      <c r="S1079">
        <v>4990</v>
      </c>
      <c r="T1079" t="s">
        <v>1025</v>
      </c>
      <c r="U1079">
        <v>887075.1</v>
      </c>
      <c r="V1079">
        <v>1021000</v>
      </c>
    </row>
    <row r="1080" spans="2:22">
      <c r="B1080" t="s">
        <v>1161</v>
      </c>
      <c r="C1080" s="12">
        <v>39482.739583333336</v>
      </c>
      <c r="D1080" s="12" t="s">
        <v>1156</v>
      </c>
      <c r="E1080" s="6">
        <v>2008</v>
      </c>
      <c r="F1080" t="s">
        <v>18</v>
      </c>
      <c r="G1080" t="s">
        <v>19</v>
      </c>
      <c r="H1080" t="s">
        <v>19</v>
      </c>
      <c r="I1080">
        <v>1</v>
      </c>
      <c r="K1080">
        <v>10000</v>
      </c>
      <c r="L1080">
        <v>9</v>
      </c>
      <c r="M1080" t="s">
        <v>20</v>
      </c>
      <c r="N1080">
        <v>1646</v>
      </c>
      <c r="O1080" t="s">
        <v>1027</v>
      </c>
      <c r="P1080">
        <v>29</v>
      </c>
      <c r="Q1080" t="s">
        <v>19</v>
      </c>
      <c r="R1080" t="s">
        <v>19</v>
      </c>
      <c r="S1080">
        <v>1646</v>
      </c>
      <c r="T1080" t="s">
        <v>1028</v>
      </c>
      <c r="U1080">
        <v>893192.9</v>
      </c>
      <c r="V1080">
        <v>1014208</v>
      </c>
    </row>
    <row r="1081" spans="2:22">
      <c r="B1081" t="s">
        <v>1161</v>
      </c>
      <c r="C1081" s="12">
        <v>39487.729166666664</v>
      </c>
      <c r="D1081" s="12" t="s">
        <v>1156</v>
      </c>
      <c r="E1081" s="6">
        <v>2008</v>
      </c>
      <c r="F1081" t="s">
        <v>18</v>
      </c>
      <c r="G1081" t="s">
        <v>19</v>
      </c>
      <c r="H1081" t="s">
        <v>19</v>
      </c>
      <c r="I1081">
        <v>1</v>
      </c>
      <c r="K1081">
        <v>10000</v>
      </c>
      <c r="L1081">
        <v>7</v>
      </c>
      <c r="M1081" t="s">
        <v>20</v>
      </c>
      <c r="N1081">
        <v>5617</v>
      </c>
      <c r="O1081" t="s">
        <v>68</v>
      </c>
      <c r="P1081">
        <v>48</v>
      </c>
      <c r="Q1081" t="s">
        <v>19</v>
      </c>
      <c r="R1081" t="s">
        <v>19</v>
      </c>
      <c r="S1081">
        <v>5617</v>
      </c>
      <c r="T1081" t="s">
        <v>94</v>
      </c>
      <c r="U1081">
        <v>882262.8</v>
      </c>
      <c r="V1081">
        <v>1027291</v>
      </c>
    </row>
    <row r="1082" spans="2:22">
      <c r="B1082" t="s">
        <v>1161</v>
      </c>
      <c r="C1082" s="12">
        <v>39487.957638888889</v>
      </c>
      <c r="D1082" s="12" t="s">
        <v>1156</v>
      </c>
      <c r="E1082" s="6">
        <v>2008</v>
      </c>
      <c r="F1082" t="s">
        <v>18</v>
      </c>
      <c r="G1082" t="s">
        <v>19</v>
      </c>
      <c r="H1082" t="s">
        <v>19</v>
      </c>
      <c r="I1082">
        <v>1</v>
      </c>
      <c r="K1082">
        <v>10000</v>
      </c>
      <c r="L1082">
        <v>6</v>
      </c>
      <c r="M1082" t="s">
        <v>20</v>
      </c>
      <c r="N1082">
        <v>5001</v>
      </c>
      <c r="O1082" t="s">
        <v>181</v>
      </c>
      <c r="P1082">
        <v>71</v>
      </c>
      <c r="Q1082" t="s">
        <v>19</v>
      </c>
      <c r="R1082" t="s">
        <v>52</v>
      </c>
      <c r="S1082">
        <v>5001</v>
      </c>
      <c r="T1082" t="s">
        <v>455</v>
      </c>
      <c r="U1082">
        <v>893059.2</v>
      </c>
      <c r="V1082">
        <v>1039136</v>
      </c>
    </row>
    <row r="1083" spans="2:22">
      <c r="B1083" t="s">
        <v>1161</v>
      </c>
      <c r="C1083" s="12">
        <v>39489.909722222219</v>
      </c>
      <c r="D1083" s="12" t="s">
        <v>1156</v>
      </c>
      <c r="E1083" s="6">
        <v>2008</v>
      </c>
      <c r="F1083" t="s">
        <v>18</v>
      </c>
      <c r="G1083" t="s">
        <v>19</v>
      </c>
      <c r="H1083" t="s">
        <v>19</v>
      </c>
      <c r="I1083">
        <v>1</v>
      </c>
      <c r="K1083">
        <v>10000</v>
      </c>
      <c r="L1083">
        <v>4</v>
      </c>
      <c r="M1083" t="s">
        <v>20</v>
      </c>
      <c r="N1083">
        <v>1500</v>
      </c>
      <c r="O1083" t="s">
        <v>340</v>
      </c>
      <c r="P1083">
        <v>61</v>
      </c>
      <c r="Q1083" t="s">
        <v>19</v>
      </c>
      <c r="R1083" t="s">
        <v>19</v>
      </c>
      <c r="S1083">
        <v>1500</v>
      </c>
      <c r="T1083" t="s">
        <v>341</v>
      </c>
      <c r="U1083">
        <v>906523.9</v>
      </c>
      <c r="V1083">
        <v>1021998</v>
      </c>
    </row>
    <row r="1084" spans="2:22">
      <c r="B1084" t="s">
        <v>1161</v>
      </c>
      <c r="C1084" s="12">
        <v>39490.933333333334</v>
      </c>
      <c r="D1084" s="12" t="s">
        <v>1156</v>
      </c>
      <c r="E1084" s="6">
        <v>2008</v>
      </c>
      <c r="F1084" t="s">
        <v>18</v>
      </c>
      <c r="G1084" t="s">
        <v>19</v>
      </c>
      <c r="H1084" t="s">
        <v>19</v>
      </c>
      <c r="I1084">
        <v>1</v>
      </c>
      <c r="K1084">
        <v>10000</v>
      </c>
      <c r="L1084">
        <v>4</v>
      </c>
      <c r="M1084" t="s">
        <v>20</v>
      </c>
      <c r="N1084">
        <v>1411</v>
      </c>
      <c r="O1084" t="s">
        <v>909</v>
      </c>
      <c r="P1084">
        <v>36</v>
      </c>
      <c r="Q1084" t="s">
        <v>1029</v>
      </c>
      <c r="R1084" t="s">
        <v>1030</v>
      </c>
      <c r="S1084">
        <v>1411</v>
      </c>
      <c r="T1084" t="s">
        <v>911</v>
      </c>
      <c r="U1084">
        <v>905751.4</v>
      </c>
      <c r="V1084">
        <v>1018998</v>
      </c>
    </row>
    <row r="1085" spans="2:22">
      <c r="B1085" t="s">
        <v>1161</v>
      </c>
      <c r="C1085" s="12">
        <v>39494.70208333333</v>
      </c>
      <c r="D1085" s="12" t="s">
        <v>1156</v>
      </c>
      <c r="E1085" s="6">
        <v>2008</v>
      </c>
      <c r="F1085" t="s">
        <v>18</v>
      </c>
      <c r="G1085" t="s">
        <v>19</v>
      </c>
      <c r="H1085" t="s">
        <v>19</v>
      </c>
      <c r="I1085">
        <v>1</v>
      </c>
      <c r="K1085">
        <v>10000</v>
      </c>
      <c r="L1085">
        <v>8</v>
      </c>
      <c r="M1085" t="s">
        <v>20</v>
      </c>
      <c r="N1085">
        <v>4769</v>
      </c>
      <c r="O1085" t="s">
        <v>221</v>
      </c>
      <c r="P1085">
        <v>55</v>
      </c>
      <c r="Q1085" t="s">
        <v>19</v>
      </c>
      <c r="R1085" t="s">
        <v>19</v>
      </c>
      <c r="S1085">
        <v>4769</v>
      </c>
      <c r="T1085" t="s">
        <v>222</v>
      </c>
      <c r="U1085">
        <v>891276</v>
      </c>
      <c r="V1085">
        <v>1031682</v>
      </c>
    </row>
    <row r="1086" spans="2:22">
      <c r="B1086" t="s">
        <v>1161</v>
      </c>
      <c r="C1086" s="12">
        <v>39499.857638888891</v>
      </c>
      <c r="D1086" s="12" t="s">
        <v>1156</v>
      </c>
      <c r="E1086" s="6">
        <v>2008</v>
      </c>
      <c r="F1086" t="s">
        <v>18</v>
      </c>
      <c r="G1086" t="s">
        <v>19</v>
      </c>
      <c r="H1086" t="s">
        <v>19</v>
      </c>
      <c r="I1086">
        <v>1</v>
      </c>
      <c r="K1086">
        <v>10000</v>
      </c>
      <c r="L1086">
        <v>7</v>
      </c>
      <c r="M1086" t="s">
        <v>20</v>
      </c>
      <c r="N1086">
        <v>5889</v>
      </c>
      <c r="O1086" t="s">
        <v>588</v>
      </c>
      <c r="P1086">
        <v>50</v>
      </c>
      <c r="Q1086" t="s">
        <v>19</v>
      </c>
      <c r="R1086" t="s">
        <v>19</v>
      </c>
      <c r="S1086">
        <v>5889</v>
      </c>
      <c r="T1086" t="s">
        <v>589</v>
      </c>
      <c r="U1086">
        <v>882903.6</v>
      </c>
      <c r="V1086">
        <v>1035029</v>
      </c>
    </row>
    <row r="1087" spans="2:22">
      <c r="B1087" t="s">
        <v>1161</v>
      </c>
      <c r="C1087" s="12">
        <v>39500.447222222225</v>
      </c>
      <c r="D1087" s="12" t="s">
        <v>1156</v>
      </c>
      <c r="E1087" s="6">
        <v>2008</v>
      </c>
      <c r="F1087" t="s">
        <v>18</v>
      </c>
      <c r="G1087" t="s">
        <v>19</v>
      </c>
      <c r="H1087" t="s">
        <v>19</v>
      </c>
      <c r="I1087">
        <v>1</v>
      </c>
      <c r="K1087">
        <v>10000</v>
      </c>
      <c r="L1087">
        <v>6</v>
      </c>
      <c r="M1087" t="s">
        <v>20</v>
      </c>
      <c r="N1087">
        <v>4104</v>
      </c>
      <c r="O1087" t="s">
        <v>1031</v>
      </c>
      <c r="P1087">
        <v>68</v>
      </c>
      <c r="Q1087" t="s">
        <v>19</v>
      </c>
      <c r="R1087" t="s">
        <v>19</v>
      </c>
      <c r="S1087">
        <v>4104</v>
      </c>
      <c r="T1087" t="s">
        <v>541</v>
      </c>
      <c r="U1087">
        <v>898475.9</v>
      </c>
      <c r="V1087">
        <v>1033324</v>
      </c>
    </row>
    <row r="1088" spans="2:22">
      <c r="B1088" t="s">
        <v>1161</v>
      </c>
      <c r="C1088" s="12">
        <v>39501.251388888886</v>
      </c>
      <c r="D1088" s="12" t="s">
        <v>1156</v>
      </c>
      <c r="E1088" s="6">
        <v>2008</v>
      </c>
      <c r="F1088" t="s">
        <v>18</v>
      </c>
      <c r="G1088" t="s">
        <v>19</v>
      </c>
      <c r="H1088" t="s">
        <v>19</v>
      </c>
      <c r="I1088">
        <v>1</v>
      </c>
      <c r="K1088">
        <v>10000</v>
      </c>
      <c r="L1088">
        <v>6</v>
      </c>
      <c r="M1088" t="s">
        <v>20</v>
      </c>
      <c r="N1088">
        <v>8527</v>
      </c>
      <c r="O1088" t="s">
        <v>1032</v>
      </c>
      <c r="P1088">
        <v>73</v>
      </c>
      <c r="Q1088" t="s">
        <v>19</v>
      </c>
      <c r="R1088" t="s">
        <v>1033</v>
      </c>
      <c r="S1088">
        <v>8527</v>
      </c>
      <c r="T1088" t="s">
        <v>1032</v>
      </c>
      <c r="U1088">
        <v>892946.4</v>
      </c>
      <c r="V1088">
        <v>1048751</v>
      </c>
    </row>
    <row r="1089" spans="2:22">
      <c r="B1089" t="s">
        <v>1161</v>
      </c>
      <c r="C1089" s="12">
        <v>39503.486111111109</v>
      </c>
      <c r="D1089" s="12" t="s">
        <v>1156</v>
      </c>
      <c r="E1089" s="6">
        <v>2008</v>
      </c>
      <c r="F1089" t="s">
        <v>19</v>
      </c>
      <c r="G1089" t="s">
        <v>19</v>
      </c>
      <c r="H1089" t="s">
        <v>18</v>
      </c>
      <c r="I1089">
        <v>1</v>
      </c>
      <c r="K1089">
        <v>10000</v>
      </c>
      <c r="L1089">
        <v>1</v>
      </c>
      <c r="M1089" t="s">
        <v>20</v>
      </c>
      <c r="N1089">
        <v>4734</v>
      </c>
      <c r="O1089" t="s">
        <v>442</v>
      </c>
      <c r="P1089">
        <v>16</v>
      </c>
      <c r="Q1089" t="s">
        <v>19</v>
      </c>
      <c r="R1089" t="s">
        <v>19</v>
      </c>
      <c r="S1089">
        <v>4734</v>
      </c>
      <c r="T1089" t="s">
        <v>919</v>
      </c>
      <c r="U1089">
        <v>891746.4</v>
      </c>
      <c r="V1089">
        <v>997756.9</v>
      </c>
    </row>
    <row r="1090" spans="2:22">
      <c r="B1090" t="s">
        <v>1161</v>
      </c>
      <c r="C1090" s="12">
        <v>39503.84097222222</v>
      </c>
      <c r="D1090" s="12" t="s">
        <v>1156</v>
      </c>
      <c r="E1090" s="6">
        <v>2008</v>
      </c>
      <c r="F1090" t="s">
        <v>18</v>
      </c>
      <c r="G1090" t="s">
        <v>19</v>
      </c>
      <c r="H1090" t="s">
        <v>19</v>
      </c>
      <c r="I1090">
        <v>1</v>
      </c>
      <c r="K1090">
        <v>10000</v>
      </c>
      <c r="L1090">
        <v>7</v>
      </c>
      <c r="M1090" t="s">
        <v>20</v>
      </c>
      <c r="N1090">
        <v>5241</v>
      </c>
      <c r="O1090" t="s">
        <v>588</v>
      </c>
      <c r="P1090">
        <v>52</v>
      </c>
      <c r="Q1090" t="s">
        <v>19</v>
      </c>
      <c r="R1090" t="s">
        <v>19</v>
      </c>
      <c r="S1090">
        <v>5241</v>
      </c>
      <c r="T1090" t="s">
        <v>589</v>
      </c>
      <c r="U1090">
        <v>887567.7</v>
      </c>
      <c r="V1090">
        <v>1032464</v>
      </c>
    </row>
    <row r="1091" spans="2:22">
      <c r="B1091" t="s">
        <v>1161</v>
      </c>
      <c r="C1091" s="12">
        <v>39503.850694444445</v>
      </c>
      <c r="D1091" s="12" t="s">
        <v>1156</v>
      </c>
      <c r="E1091" s="6">
        <v>2008</v>
      </c>
      <c r="F1091" t="s">
        <v>18</v>
      </c>
      <c r="G1091" t="s">
        <v>19</v>
      </c>
      <c r="H1091" t="s">
        <v>19</v>
      </c>
      <c r="I1091">
        <v>1</v>
      </c>
      <c r="K1091">
        <v>10000</v>
      </c>
      <c r="L1091">
        <v>6</v>
      </c>
      <c r="M1091" t="s">
        <v>20</v>
      </c>
      <c r="N1091">
        <v>4986</v>
      </c>
      <c r="O1091" t="s">
        <v>845</v>
      </c>
      <c r="P1091">
        <v>71</v>
      </c>
      <c r="Q1091" t="s">
        <v>19</v>
      </c>
      <c r="R1091" t="s">
        <v>19</v>
      </c>
      <c r="S1091">
        <v>4986</v>
      </c>
      <c r="T1091" t="s">
        <v>846</v>
      </c>
      <c r="U1091">
        <v>895186.1</v>
      </c>
      <c r="V1091">
        <v>1040376</v>
      </c>
    </row>
    <row r="1092" spans="2:22">
      <c r="B1092" t="s">
        <v>1161</v>
      </c>
      <c r="C1092" s="12">
        <v>39505.086805555555</v>
      </c>
      <c r="D1092" s="12" t="s">
        <v>1156</v>
      </c>
      <c r="E1092" s="6">
        <v>2008</v>
      </c>
      <c r="F1092" t="s">
        <v>18</v>
      </c>
      <c r="G1092" t="s">
        <v>19</v>
      </c>
      <c r="H1092" t="s">
        <v>19</v>
      </c>
      <c r="I1092">
        <v>1</v>
      </c>
      <c r="K1092">
        <v>10000</v>
      </c>
      <c r="L1092">
        <v>7</v>
      </c>
      <c r="M1092" t="s">
        <v>20</v>
      </c>
      <c r="N1092">
        <v>5865</v>
      </c>
      <c r="O1092" t="s">
        <v>588</v>
      </c>
      <c r="P1092">
        <v>50</v>
      </c>
      <c r="Q1092" t="s">
        <v>19</v>
      </c>
      <c r="R1092" t="s">
        <v>19</v>
      </c>
      <c r="S1092">
        <v>5865</v>
      </c>
      <c r="T1092" t="s">
        <v>589</v>
      </c>
      <c r="U1092">
        <v>883104.6</v>
      </c>
      <c r="V1092">
        <v>1034912</v>
      </c>
    </row>
    <row r="1093" spans="2:22">
      <c r="B1093" t="s">
        <v>1161</v>
      </c>
      <c r="C1093" s="12">
        <v>39506.81527777778</v>
      </c>
      <c r="D1093" s="12" t="s">
        <v>1156</v>
      </c>
      <c r="E1093" s="6">
        <v>2008</v>
      </c>
      <c r="F1093" t="s">
        <v>18</v>
      </c>
      <c r="G1093" t="s">
        <v>19</v>
      </c>
      <c r="H1093" t="s">
        <v>19</v>
      </c>
      <c r="I1093">
        <v>1</v>
      </c>
      <c r="K1093">
        <v>10000</v>
      </c>
      <c r="L1093">
        <v>6</v>
      </c>
      <c r="M1093" t="s">
        <v>20</v>
      </c>
      <c r="N1093">
        <v>5957</v>
      </c>
      <c r="O1093" t="s">
        <v>1034</v>
      </c>
      <c r="P1093">
        <v>70</v>
      </c>
      <c r="Q1093" t="s">
        <v>19</v>
      </c>
      <c r="R1093" t="s">
        <v>19</v>
      </c>
      <c r="S1093">
        <v>5957</v>
      </c>
      <c r="T1093" t="s">
        <v>1035</v>
      </c>
      <c r="U1093">
        <v>884932.4</v>
      </c>
      <c r="V1093">
        <v>1040059</v>
      </c>
    </row>
    <row r="1094" spans="2:22">
      <c r="B1094" t="s">
        <v>1160</v>
      </c>
      <c r="C1094" s="12">
        <v>37988.12777777778</v>
      </c>
      <c r="D1094" s="12" t="s">
        <v>1157</v>
      </c>
      <c r="E1094" s="6">
        <v>2004</v>
      </c>
      <c r="F1094" t="s">
        <v>19</v>
      </c>
      <c r="G1094" t="s">
        <v>19</v>
      </c>
      <c r="H1094" t="s">
        <v>18</v>
      </c>
      <c r="I1094">
        <v>1</v>
      </c>
      <c r="K1094">
        <v>10000</v>
      </c>
      <c r="L1094">
        <v>7</v>
      </c>
      <c r="M1094" t="s">
        <v>20</v>
      </c>
      <c r="N1094">
        <v>959</v>
      </c>
      <c r="O1094" t="s">
        <v>146</v>
      </c>
      <c r="P1094">
        <v>0</v>
      </c>
      <c r="Q1094" t="s">
        <v>19</v>
      </c>
      <c r="R1094" t="s">
        <v>19</v>
      </c>
      <c r="S1094">
        <v>959</v>
      </c>
      <c r="T1094" t="s">
        <v>98</v>
      </c>
      <c r="U1094">
        <v>0</v>
      </c>
      <c r="V1094">
        <v>0</v>
      </c>
    </row>
    <row r="1095" spans="2:22">
      <c r="B1095" t="s">
        <v>1160</v>
      </c>
      <c r="C1095" s="12">
        <v>39459.525694444441</v>
      </c>
      <c r="D1095" s="12" t="s">
        <v>1157</v>
      </c>
      <c r="E1095" s="6">
        <v>2008</v>
      </c>
      <c r="F1095" t="s">
        <v>18</v>
      </c>
      <c r="G1095" t="s">
        <v>19</v>
      </c>
      <c r="H1095" t="s">
        <v>19</v>
      </c>
      <c r="I1095">
        <v>1</v>
      </c>
      <c r="K1095">
        <v>10000</v>
      </c>
      <c r="L1095">
        <v>7</v>
      </c>
      <c r="M1095" t="s">
        <v>20</v>
      </c>
      <c r="N1095">
        <v>5738</v>
      </c>
      <c r="O1095" t="s">
        <v>59</v>
      </c>
      <c r="P1095">
        <v>50</v>
      </c>
      <c r="Q1095" t="s">
        <v>19</v>
      </c>
      <c r="R1095" t="s">
        <v>19</v>
      </c>
      <c r="S1095">
        <v>5738</v>
      </c>
      <c r="T1095" t="s">
        <v>262</v>
      </c>
      <c r="U1095">
        <v>884640.8</v>
      </c>
      <c r="V1095">
        <v>1035670</v>
      </c>
    </row>
    <row r="1096" spans="2:22">
      <c r="B1096" t="s">
        <v>1160</v>
      </c>
      <c r="C1096" s="12">
        <v>39464.166666666664</v>
      </c>
      <c r="D1096" s="12" t="s">
        <v>1157</v>
      </c>
      <c r="E1096" s="6">
        <v>2008</v>
      </c>
      <c r="F1096" t="s">
        <v>18</v>
      </c>
      <c r="G1096" t="s">
        <v>19</v>
      </c>
      <c r="H1096" t="s">
        <v>19</v>
      </c>
      <c r="I1096">
        <v>1</v>
      </c>
      <c r="K1096">
        <v>10000</v>
      </c>
      <c r="L1096">
        <v>7</v>
      </c>
      <c r="M1096" t="s">
        <v>20</v>
      </c>
      <c r="N1096">
        <v>5356</v>
      </c>
      <c r="O1096" t="s">
        <v>61</v>
      </c>
      <c r="P1096">
        <v>48</v>
      </c>
      <c r="Q1096" t="s">
        <v>19</v>
      </c>
      <c r="R1096" t="s">
        <v>1036</v>
      </c>
      <c r="S1096">
        <v>5356</v>
      </c>
      <c r="T1096" t="s">
        <v>189</v>
      </c>
      <c r="U1096">
        <v>884691.4</v>
      </c>
      <c r="V1096">
        <v>1029832</v>
      </c>
    </row>
    <row r="1097" spans="2:22">
      <c r="B1097" t="s">
        <v>1160</v>
      </c>
      <c r="C1097" s="12">
        <v>39467.888194444444</v>
      </c>
      <c r="D1097" s="12" t="s">
        <v>1157</v>
      </c>
      <c r="E1097" s="6">
        <v>2008</v>
      </c>
      <c r="F1097" t="s">
        <v>19</v>
      </c>
      <c r="G1097" t="s">
        <v>19</v>
      </c>
      <c r="H1097" t="s">
        <v>18</v>
      </c>
      <c r="I1097">
        <v>1</v>
      </c>
      <c r="K1097">
        <v>10000</v>
      </c>
      <c r="L1097">
        <v>7</v>
      </c>
      <c r="M1097" t="s">
        <v>20</v>
      </c>
      <c r="N1097">
        <v>5826</v>
      </c>
      <c r="O1097" t="s">
        <v>1037</v>
      </c>
      <c r="P1097">
        <v>50</v>
      </c>
      <c r="Q1097" t="s">
        <v>19</v>
      </c>
      <c r="R1097" t="s">
        <v>167</v>
      </c>
      <c r="S1097">
        <v>5826</v>
      </c>
      <c r="T1097" t="s">
        <v>1037</v>
      </c>
      <c r="U1097">
        <v>884224.8</v>
      </c>
      <c r="V1097">
        <v>1036269</v>
      </c>
    </row>
    <row r="1098" spans="2:22">
      <c r="B1098" t="s">
        <v>1160</v>
      </c>
      <c r="C1098" s="12">
        <v>39468.734722222223</v>
      </c>
      <c r="D1098" s="12" t="s">
        <v>1157</v>
      </c>
      <c r="E1098" s="6">
        <v>2008</v>
      </c>
      <c r="F1098" t="s">
        <v>18</v>
      </c>
      <c r="G1098" t="s">
        <v>19</v>
      </c>
      <c r="H1098" t="s">
        <v>19</v>
      </c>
      <c r="I1098">
        <v>1</v>
      </c>
      <c r="K1098">
        <v>10000</v>
      </c>
      <c r="L1098">
        <v>1</v>
      </c>
      <c r="M1098" t="s">
        <v>20</v>
      </c>
      <c r="N1098">
        <v>3859</v>
      </c>
      <c r="O1098" t="s">
        <v>409</v>
      </c>
      <c r="P1098">
        <v>16</v>
      </c>
      <c r="Q1098" t="s">
        <v>19</v>
      </c>
      <c r="R1098" t="s">
        <v>19</v>
      </c>
      <c r="S1098">
        <v>3859</v>
      </c>
      <c r="T1098" t="s">
        <v>769</v>
      </c>
      <c r="U1098">
        <v>897615.1</v>
      </c>
      <c r="V1098">
        <v>1001913</v>
      </c>
    </row>
    <row r="1099" spans="2:22">
      <c r="B1099" t="s">
        <v>1160</v>
      </c>
      <c r="C1099" s="12">
        <v>39477.648611111108</v>
      </c>
      <c r="D1099" s="12" t="s">
        <v>1157</v>
      </c>
      <c r="E1099" s="6">
        <v>2008</v>
      </c>
      <c r="F1099" t="s">
        <v>18</v>
      </c>
      <c r="G1099" t="s">
        <v>19</v>
      </c>
      <c r="H1099" t="s">
        <v>19</v>
      </c>
      <c r="I1099">
        <v>1</v>
      </c>
      <c r="K1099">
        <v>10000</v>
      </c>
      <c r="L1099">
        <v>8</v>
      </c>
      <c r="M1099" t="s">
        <v>20</v>
      </c>
      <c r="N1099">
        <v>4100</v>
      </c>
      <c r="O1099" t="s">
        <v>200</v>
      </c>
      <c r="P1099">
        <v>0</v>
      </c>
      <c r="Q1099" t="s">
        <v>19</v>
      </c>
      <c r="R1099" t="s">
        <v>19</v>
      </c>
      <c r="S1099">
        <v>4100</v>
      </c>
      <c r="T1099" t="s">
        <v>316</v>
      </c>
      <c r="U1099">
        <v>896914.5</v>
      </c>
      <c r="V1099">
        <v>1029364</v>
      </c>
    </row>
    <row r="1100" spans="2:22">
      <c r="B1100" t="s">
        <v>1160</v>
      </c>
      <c r="C1100" s="12">
        <v>39477.804861111108</v>
      </c>
      <c r="D1100" s="12" t="s">
        <v>1157</v>
      </c>
      <c r="E1100" s="6">
        <v>2008</v>
      </c>
      <c r="F1100" t="s">
        <v>18</v>
      </c>
      <c r="G1100" t="s">
        <v>19</v>
      </c>
      <c r="H1100" t="s">
        <v>19</v>
      </c>
      <c r="I1100">
        <v>1</v>
      </c>
      <c r="K1100">
        <v>10000</v>
      </c>
      <c r="L1100">
        <v>8</v>
      </c>
      <c r="M1100" t="s">
        <v>20</v>
      </c>
      <c r="N1100">
        <v>2418</v>
      </c>
      <c r="O1100" t="s">
        <v>173</v>
      </c>
      <c r="P1100">
        <v>55</v>
      </c>
      <c r="Q1100" t="s">
        <v>19</v>
      </c>
      <c r="R1100" t="s">
        <v>19</v>
      </c>
      <c r="S1100">
        <v>2418</v>
      </c>
      <c r="T1100" t="s">
        <v>929</v>
      </c>
      <c r="U1100">
        <v>890103.2</v>
      </c>
      <c r="V1100">
        <v>1031535</v>
      </c>
    </row>
    <row r="1101" spans="2:22">
      <c r="B1101" t="s">
        <v>1160</v>
      </c>
      <c r="C1101" s="12">
        <v>39062.595833333333</v>
      </c>
      <c r="D1101" s="12" t="s">
        <v>1146</v>
      </c>
      <c r="E1101" s="6">
        <v>2006</v>
      </c>
      <c r="F1101" t="s">
        <v>19</v>
      </c>
      <c r="G1101" t="s">
        <v>19</v>
      </c>
      <c r="H1101" t="s">
        <v>18</v>
      </c>
      <c r="I1101">
        <v>1</v>
      </c>
      <c r="K1101">
        <v>10000</v>
      </c>
      <c r="L1101">
        <v>9</v>
      </c>
      <c r="M1101" t="s">
        <v>20</v>
      </c>
      <c r="N1101">
        <v>4422</v>
      </c>
      <c r="O1101" t="s">
        <v>841</v>
      </c>
      <c r="P1101">
        <v>39</v>
      </c>
      <c r="Q1101" t="s">
        <v>19</v>
      </c>
      <c r="R1101" t="s">
        <v>19</v>
      </c>
      <c r="S1101">
        <v>4422</v>
      </c>
      <c r="T1101" t="s">
        <v>188</v>
      </c>
      <c r="U1101">
        <v>888825</v>
      </c>
      <c r="V1101">
        <v>1015995</v>
      </c>
    </row>
    <row r="1102" spans="2:22">
      <c r="B1102" t="s">
        <v>1160</v>
      </c>
      <c r="C1102" s="12">
        <v>39445.990972222222</v>
      </c>
      <c r="D1102" s="12" t="s">
        <v>1146</v>
      </c>
      <c r="E1102" s="6">
        <v>2007</v>
      </c>
      <c r="F1102" t="s">
        <v>19</v>
      </c>
      <c r="G1102" t="s">
        <v>19</v>
      </c>
      <c r="H1102" t="s">
        <v>18</v>
      </c>
      <c r="I1102">
        <v>1</v>
      </c>
      <c r="K1102">
        <v>10000</v>
      </c>
      <c r="L1102">
        <v>4</v>
      </c>
      <c r="M1102" t="s">
        <v>20</v>
      </c>
      <c r="N1102">
        <v>601</v>
      </c>
      <c r="O1102" t="s">
        <v>877</v>
      </c>
      <c r="P1102">
        <v>35</v>
      </c>
      <c r="Q1102" t="s">
        <v>19</v>
      </c>
      <c r="R1102" t="s">
        <v>19</v>
      </c>
      <c r="S1102">
        <v>0</v>
      </c>
      <c r="T1102" t="s">
        <v>878</v>
      </c>
      <c r="U1102">
        <v>908469.1</v>
      </c>
      <c r="V1102">
        <v>1016824</v>
      </c>
    </row>
  </sheetData>
  <autoFilter ref="A1:V1102"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O18" sqref="O18"/>
    </sheetView>
  </sheetViews>
  <sheetFormatPr defaultColWidth="8.85546875" defaultRowHeight="15"/>
  <sheetData>
    <row r="1" spans="2:11">
      <c r="B1" t="s">
        <v>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 t="s">
        <v>1044</v>
      </c>
    </row>
    <row r="2" spans="2:11">
      <c r="B2">
        <v>1</v>
      </c>
      <c r="C2">
        <v>10</v>
      </c>
      <c r="D2">
        <v>9</v>
      </c>
      <c r="E2">
        <v>9</v>
      </c>
      <c r="F2">
        <v>11</v>
      </c>
      <c r="G2">
        <v>12</v>
      </c>
      <c r="H2">
        <v>13</v>
      </c>
      <c r="I2">
        <v>15</v>
      </c>
      <c r="J2">
        <v>3</v>
      </c>
      <c r="K2">
        <f t="shared" ref="K2:K7" si="0">SUM(C2:J2)</f>
        <v>82</v>
      </c>
    </row>
    <row r="3" spans="2:11">
      <c r="B3">
        <v>2</v>
      </c>
      <c r="C3">
        <v>1</v>
      </c>
      <c r="D3">
        <v>2</v>
      </c>
      <c r="E3">
        <v>4</v>
      </c>
      <c r="F3">
        <v>2</v>
      </c>
      <c r="G3">
        <v>2</v>
      </c>
      <c r="H3">
        <v>1</v>
      </c>
      <c r="I3">
        <v>3</v>
      </c>
      <c r="J3">
        <v>1</v>
      </c>
      <c r="K3">
        <f t="shared" si="0"/>
        <v>16</v>
      </c>
    </row>
    <row r="4" spans="2:11">
      <c r="B4">
        <v>3</v>
      </c>
      <c r="C4">
        <v>11</v>
      </c>
      <c r="D4">
        <v>13</v>
      </c>
      <c r="E4">
        <v>10</v>
      </c>
      <c r="F4">
        <v>15</v>
      </c>
      <c r="G4">
        <v>10</v>
      </c>
      <c r="H4">
        <v>9</v>
      </c>
      <c r="I4">
        <v>15</v>
      </c>
      <c r="J4">
        <v>2</v>
      </c>
      <c r="K4">
        <f t="shared" si="0"/>
        <v>85</v>
      </c>
    </row>
    <row r="5" spans="2:11">
      <c r="B5">
        <v>4</v>
      </c>
      <c r="C5">
        <v>11</v>
      </c>
      <c r="D5">
        <v>10</v>
      </c>
      <c r="E5">
        <v>9</v>
      </c>
      <c r="F5">
        <v>9</v>
      </c>
      <c r="G5">
        <v>6</v>
      </c>
      <c r="H5">
        <v>8</v>
      </c>
      <c r="I5">
        <v>29</v>
      </c>
      <c r="J5">
        <v>2</v>
      </c>
      <c r="K5">
        <f t="shared" si="0"/>
        <v>84</v>
      </c>
    </row>
    <row r="6" spans="2:11">
      <c r="B6">
        <v>5</v>
      </c>
      <c r="C6">
        <v>17</v>
      </c>
      <c r="D6">
        <v>25</v>
      </c>
      <c r="E6">
        <v>29</v>
      </c>
      <c r="F6">
        <v>17</v>
      </c>
      <c r="G6">
        <v>18</v>
      </c>
      <c r="H6">
        <v>23</v>
      </c>
      <c r="I6">
        <v>48</v>
      </c>
      <c r="J6">
        <v>4</v>
      </c>
      <c r="K6">
        <f t="shared" si="0"/>
        <v>181</v>
      </c>
    </row>
    <row r="7" spans="2:11">
      <c r="B7">
        <v>6</v>
      </c>
      <c r="C7">
        <v>39</v>
      </c>
      <c r="D7">
        <v>26</v>
      </c>
      <c r="E7">
        <v>33</v>
      </c>
      <c r="F7">
        <v>25</v>
      </c>
      <c r="G7">
        <v>31</v>
      </c>
      <c r="H7">
        <v>31</v>
      </c>
      <c r="I7">
        <v>41</v>
      </c>
      <c r="J7">
        <v>3</v>
      </c>
      <c r="K7">
        <f t="shared" si="0"/>
        <v>229</v>
      </c>
    </row>
    <row r="8" spans="2:11">
      <c r="B8" t="s">
        <v>1043</v>
      </c>
      <c r="C8">
        <f t="shared" ref="C8:K8" si="1">SUM(C2:C7)</f>
        <v>89</v>
      </c>
      <c r="D8">
        <f t="shared" si="1"/>
        <v>85</v>
      </c>
      <c r="E8">
        <f t="shared" si="1"/>
        <v>94</v>
      </c>
      <c r="F8">
        <f t="shared" si="1"/>
        <v>79</v>
      </c>
      <c r="G8">
        <f t="shared" si="1"/>
        <v>79</v>
      </c>
      <c r="H8">
        <f t="shared" si="1"/>
        <v>85</v>
      </c>
      <c r="I8">
        <f t="shared" si="1"/>
        <v>151</v>
      </c>
      <c r="J8">
        <f t="shared" si="1"/>
        <v>15</v>
      </c>
      <c r="K8">
        <f t="shared" si="1"/>
        <v>677</v>
      </c>
    </row>
  </sheetData>
  <phoneticPr fontId="1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2"/>
  <sheetViews>
    <sheetView topLeftCell="G1" workbookViewId="0">
      <pane ySplit="1" topLeftCell="A2" activePane="bottomLeft" state="frozen"/>
      <selection pane="bottomLeft" activeCell="P1" sqref="P1:P1048576"/>
    </sheetView>
  </sheetViews>
  <sheetFormatPr defaultColWidth="8.85546875" defaultRowHeight="15"/>
  <cols>
    <col min="2" max="2" width="14.85546875" bestFit="1" customWidth="1"/>
    <col min="3" max="3" width="19.85546875" bestFit="1" customWidth="1"/>
    <col min="4" max="4" width="15.85546875" customWidth="1"/>
    <col min="5" max="5" width="15.85546875" style="6" customWidth="1"/>
    <col min="13" max="13" width="11.140625" bestFit="1" customWidth="1"/>
  </cols>
  <sheetData>
    <row r="1" spans="1:22">
      <c r="A1" t="s">
        <v>1478</v>
      </c>
      <c r="B1" t="s">
        <v>1477</v>
      </c>
      <c r="C1" t="s">
        <v>0</v>
      </c>
      <c r="D1" t="s">
        <v>1039</v>
      </c>
      <c r="E1" s="6" t="s">
        <v>1038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</row>
    <row r="2" spans="1:22">
      <c r="A2" t="s">
        <v>1476</v>
      </c>
      <c r="B2" t="s">
        <v>1461</v>
      </c>
      <c r="C2" s="12">
        <v>42007.109722222223</v>
      </c>
      <c r="D2" s="12" t="s">
        <v>1157</v>
      </c>
      <c r="E2" s="6">
        <v>2015</v>
      </c>
      <c r="F2" t="s">
        <v>18</v>
      </c>
      <c r="G2" t="s">
        <v>19</v>
      </c>
      <c r="H2" t="s">
        <v>19</v>
      </c>
      <c r="I2">
        <v>1</v>
      </c>
      <c r="J2" t="s">
        <v>19</v>
      </c>
      <c r="K2">
        <v>10000</v>
      </c>
      <c r="L2">
        <v>4</v>
      </c>
      <c r="M2" t="s">
        <v>20</v>
      </c>
      <c r="N2">
        <v>1119</v>
      </c>
      <c r="O2" t="s">
        <v>21</v>
      </c>
      <c r="P2">
        <v>61</v>
      </c>
      <c r="Q2" t="s">
        <v>19</v>
      </c>
      <c r="R2" t="s">
        <v>22</v>
      </c>
      <c r="S2">
        <v>1119</v>
      </c>
      <c r="T2" t="s">
        <v>23</v>
      </c>
      <c r="U2">
        <v>907258.8</v>
      </c>
      <c r="V2">
        <v>1020890</v>
      </c>
    </row>
    <row r="3" spans="1:22">
      <c r="A3" t="s">
        <v>1475</v>
      </c>
      <c r="B3" t="s">
        <v>1461</v>
      </c>
      <c r="C3" s="12">
        <v>42015.029861111114</v>
      </c>
      <c r="D3" s="12" t="s">
        <v>1157</v>
      </c>
      <c r="E3" s="6">
        <v>2015</v>
      </c>
      <c r="F3" t="s">
        <v>18</v>
      </c>
      <c r="G3" t="s">
        <v>19</v>
      </c>
      <c r="H3" t="s">
        <v>19</v>
      </c>
      <c r="I3">
        <v>1</v>
      </c>
      <c r="J3" t="s">
        <v>19</v>
      </c>
      <c r="K3">
        <v>10000</v>
      </c>
      <c r="L3">
        <v>4</v>
      </c>
      <c r="M3" t="s">
        <v>20</v>
      </c>
      <c r="N3">
        <v>700</v>
      </c>
      <c r="O3" t="s">
        <v>24</v>
      </c>
      <c r="P3">
        <v>36</v>
      </c>
      <c r="Q3" t="s">
        <v>19</v>
      </c>
      <c r="R3" t="s">
        <v>19</v>
      </c>
      <c r="S3" t="s">
        <v>19</v>
      </c>
      <c r="T3" t="s">
        <v>19</v>
      </c>
      <c r="U3">
        <v>905918.8</v>
      </c>
      <c r="V3">
        <v>1019503</v>
      </c>
    </row>
    <row r="4" spans="1:22">
      <c r="A4" t="s">
        <v>1474</v>
      </c>
      <c r="B4" t="s">
        <v>1461</v>
      </c>
      <c r="C4" s="12">
        <v>42018.809027777781</v>
      </c>
      <c r="D4" s="12" t="s">
        <v>1157</v>
      </c>
      <c r="E4" s="6">
        <v>2015</v>
      </c>
      <c r="F4" t="s">
        <v>18</v>
      </c>
      <c r="G4" t="s">
        <v>19</v>
      </c>
      <c r="H4" t="s">
        <v>19</v>
      </c>
      <c r="I4">
        <v>1</v>
      </c>
      <c r="J4" t="s">
        <v>19</v>
      </c>
      <c r="K4">
        <v>10000</v>
      </c>
      <c r="L4">
        <v>5</v>
      </c>
      <c r="M4" t="s">
        <v>20</v>
      </c>
      <c r="N4">
        <v>5034</v>
      </c>
      <c r="O4" t="s">
        <v>25</v>
      </c>
      <c r="P4">
        <v>51</v>
      </c>
      <c r="Q4" t="s">
        <v>19</v>
      </c>
      <c r="R4" t="s">
        <v>19</v>
      </c>
      <c r="S4">
        <v>5034</v>
      </c>
      <c r="T4" t="s">
        <v>26</v>
      </c>
      <c r="U4">
        <v>887501.7</v>
      </c>
      <c r="V4">
        <v>1027402</v>
      </c>
    </row>
    <row r="5" spans="1:22">
      <c r="A5" t="s">
        <v>1473</v>
      </c>
      <c r="B5" t="s">
        <v>1461</v>
      </c>
      <c r="C5" s="12">
        <v>42019.013888888891</v>
      </c>
      <c r="D5" s="12" t="s">
        <v>1157</v>
      </c>
      <c r="E5" s="6">
        <v>2015</v>
      </c>
      <c r="F5" t="s">
        <v>18</v>
      </c>
      <c r="G5" t="s">
        <v>19</v>
      </c>
      <c r="H5" t="s">
        <v>19</v>
      </c>
      <c r="I5">
        <v>1</v>
      </c>
      <c r="J5" t="s">
        <v>19</v>
      </c>
      <c r="K5">
        <v>10000</v>
      </c>
      <c r="L5">
        <v>1</v>
      </c>
      <c r="M5" t="s">
        <v>20</v>
      </c>
      <c r="N5">
        <v>7860</v>
      </c>
      <c r="O5" t="s">
        <v>27</v>
      </c>
      <c r="P5">
        <v>1</v>
      </c>
      <c r="Q5" t="s">
        <v>19</v>
      </c>
      <c r="R5" t="s">
        <v>28</v>
      </c>
      <c r="S5">
        <v>7874</v>
      </c>
      <c r="T5" t="s">
        <v>29</v>
      </c>
      <c r="U5">
        <v>886226.8</v>
      </c>
      <c r="V5">
        <v>989410.4</v>
      </c>
    </row>
    <row r="6" spans="1:22">
      <c r="A6" t="s">
        <v>1472</v>
      </c>
      <c r="B6" t="s">
        <v>1461</v>
      </c>
      <c r="C6" s="12">
        <v>42019.029861111114</v>
      </c>
      <c r="D6" s="12" t="s">
        <v>1157</v>
      </c>
      <c r="E6" s="6">
        <v>2015</v>
      </c>
      <c r="F6" t="s">
        <v>18</v>
      </c>
      <c r="G6" t="s">
        <v>19</v>
      </c>
      <c r="H6" t="s">
        <v>19</v>
      </c>
      <c r="I6">
        <v>1</v>
      </c>
      <c r="J6" t="s">
        <v>19</v>
      </c>
      <c r="K6">
        <v>10000</v>
      </c>
      <c r="L6">
        <v>3</v>
      </c>
      <c r="M6" t="s">
        <v>20</v>
      </c>
      <c r="N6">
        <v>3502</v>
      </c>
      <c r="O6" t="s">
        <v>30</v>
      </c>
      <c r="P6">
        <v>16</v>
      </c>
      <c r="Q6" t="s">
        <v>19</v>
      </c>
      <c r="R6" t="s">
        <v>19</v>
      </c>
      <c r="S6">
        <v>3455</v>
      </c>
      <c r="T6" t="s">
        <v>31</v>
      </c>
      <c r="U6">
        <v>893414.8</v>
      </c>
      <c r="V6">
        <v>1001704</v>
      </c>
    </row>
    <row r="7" spans="1:22">
      <c r="A7" t="s">
        <v>1472</v>
      </c>
      <c r="B7" t="s">
        <v>1461</v>
      </c>
      <c r="C7" s="12">
        <v>42019.029861111114</v>
      </c>
      <c r="D7" s="12" t="s">
        <v>1157</v>
      </c>
      <c r="E7" s="6">
        <v>2015</v>
      </c>
      <c r="F7" t="s">
        <v>18</v>
      </c>
      <c r="G7" t="s">
        <v>19</v>
      </c>
      <c r="H7" t="s">
        <v>19</v>
      </c>
      <c r="I7">
        <v>1</v>
      </c>
      <c r="J7" t="s">
        <v>19</v>
      </c>
      <c r="K7">
        <v>10000</v>
      </c>
      <c r="L7">
        <v>3</v>
      </c>
      <c r="M7" t="s">
        <v>20</v>
      </c>
      <c r="N7">
        <v>3502</v>
      </c>
      <c r="O7" t="s">
        <v>30</v>
      </c>
      <c r="P7">
        <v>16</v>
      </c>
      <c r="Q7" t="s">
        <v>19</v>
      </c>
      <c r="R7" t="s">
        <v>19</v>
      </c>
      <c r="S7">
        <v>3455</v>
      </c>
      <c r="T7" t="s">
        <v>31</v>
      </c>
      <c r="U7">
        <v>893414.8</v>
      </c>
      <c r="V7">
        <v>1001704</v>
      </c>
    </row>
    <row r="8" spans="1:22">
      <c r="A8" t="s">
        <v>1471</v>
      </c>
      <c r="B8" t="s">
        <v>1461</v>
      </c>
      <c r="C8" s="12">
        <v>42019.118055555555</v>
      </c>
      <c r="D8" s="12" t="s">
        <v>1157</v>
      </c>
      <c r="E8" s="6">
        <v>2015</v>
      </c>
      <c r="F8" t="s">
        <v>18</v>
      </c>
      <c r="G8" t="s">
        <v>19</v>
      </c>
      <c r="H8" t="s">
        <v>19</v>
      </c>
      <c r="I8">
        <v>1</v>
      </c>
      <c r="J8" t="s">
        <v>19</v>
      </c>
      <c r="K8">
        <v>10000</v>
      </c>
      <c r="L8">
        <v>2</v>
      </c>
      <c r="M8" t="s">
        <v>20</v>
      </c>
      <c r="N8">
        <v>2111</v>
      </c>
      <c r="O8" t="s">
        <v>32</v>
      </c>
      <c r="P8">
        <v>11</v>
      </c>
      <c r="Q8" t="s">
        <v>33</v>
      </c>
      <c r="R8" t="s">
        <v>34</v>
      </c>
      <c r="S8">
        <v>2111</v>
      </c>
      <c r="T8" t="s">
        <v>35</v>
      </c>
      <c r="U8">
        <v>880742.6</v>
      </c>
      <c r="V8">
        <v>1013714</v>
      </c>
    </row>
    <row r="9" spans="1:22">
      <c r="A9" t="s">
        <v>1470</v>
      </c>
      <c r="B9" t="s">
        <v>1461</v>
      </c>
      <c r="C9" s="12">
        <v>42019.333333333336</v>
      </c>
      <c r="D9" s="12" t="s">
        <v>1157</v>
      </c>
      <c r="E9" s="6">
        <v>2015</v>
      </c>
      <c r="F9" t="s">
        <v>18</v>
      </c>
      <c r="G9" t="s">
        <v>19</v>
      </c>
      <c r="H9" t="s">
        <v>19</v>
      </c>
      <c r="I9">
        <v>1</v>
      </c>
      <c r="J9" t="s">
        <v>19</v>
      </c>
      <c r="K9">
        <v>10000</v>
      </c>
      <c r="L9">
        <v>3</v>
      </c>
      <c r="M9" t="s">
        <v>20</v>
      </c>
      <c r="N9">
        <v>1010</v>
      </c>
      <c r="O9" t="s">
        <v>36</v>
      </c>
      <c r="P9">
        <v>34</v>
      </c>
      <c r="Q9" t="s">
        <v>19</v>
      </c>
      <c r="R9" t="s">
        <v>19</v>
      </c>
      <c r="S9" t="s">
        <v>19</v>
      </c>
      <c r="T9" t="s">
        <v>19</v>
      </c>
      <c r="U9">
        <v>905532</v>
      </c>
      <c r="V9">
        <v>1014351</v>
      </c>
    </row>
    <row r="10" spans="1:22">
      <c r="A10" t="s">
        <v>1469</v>
      </c>
      <c r="B10" t="s">
        <v>1461</v>
      </c>
      <c r="C10" s="12">
        <v>42019.71875</v>
      </c>
      <c r="D10" s="12" t="s">
        <v>1157</v>
      </c>
      <c r="E10" s="6">
        <v>2015</v>
      </c>
      <c r="F10" t="s">
        <v>18</v>
      </c>
      <c r="G10" t="s">
        <v>19</v>
      </c>
      <c r="H10" t="s">
        <v>19</v>
      </c>
      <c r="I10">
        <v>1</v>
      </c>
      <c r="J10" t="s">
        <v>19</v>
      </c>
      <c r="K10">
        <v>10000</v>
      </c>
      <c r="L10">
        <v>6</v>
      </c>
      <c r="M10" t="s">
        <v>20</v>
      </c>
      <c r="N10">
        <v>5640</v>
      </c>
      <c r="O10" t="s">
        <v>37</v>
      </c>
      <c r="P10">
        <v>76</v>
      </c>
      <c r="Q10" t="s">
        <v>19</v>
      </c>
      <c r="R10" t="s">
        <v>19</v>
      </c>
      <c r="S10">
        <v>5640</v>
      </c>
      <c r="T10" t="s">
        <v>38</v>
      </c>
      <c r="U10">
        <v>889404.2</v>
      </c>
      <c r="V10">
        <v>1047806</v>
      </c>
    </row>
    <row r="11" spans="1:22">
      <c r="A11" t="s">
        <v>1468</v>
      </c>
      <c r="B11" t="s">
        <v>1461</v>
      </c>
      <c r="C11" s="12">
        <v>42020.935416666667</v>
      </c>
      <c r="D11" s="12" t="s">
        <v>1157</v>
      </c>
      <c r="E11" s="6">
        <v>2015</v>
      </c>
      <c r="F11" t="s">
        <v>18</v>
      </c>
      <c r="G11" t="s">
        <v>19</v>
      </c>
      <c r="H11" t="s">
        <v>19</v>
      </c>
      <c r="I11">
        <v>1</v>
      </c>
      <c r="J11" t="s">
        <v>19</v>
      </c>
      <c r="K11">
        <v>10000</v>
      </c>
      <c r="L11">
        <v>1</v>
      </c>
      <c r="M11" t="s">
        <v>20</v>
      </c>
      <c r="N11">
        <v>4420</v>
      </c>
      <c r="O11" t="s">
        <v>39</v>
      </c>
      <c r="P11">
        <v>17</v>
      </c>
      <c r="Q11" t="s">
        <v>19</v>
      </c>
      <c r="R11" t="s">
        <v>19</v>
      </c>
      <c r="S11">
        <v>4423</v>
      </c>
      <c r="T11" t="s">
        <v>40</v>
      </c>
      <c r="U11">
        <v>895409.4</v>
      </c>
      <c r="V11">
        <v>998569.6</v>
      </c>
    </row>
    <row r="12" spans="1:22">
      <c r="A12" t="s">
        <v>1467</v>
      </c>
      <c r="B12" t="s">
        <v>1461</v>
      </c>
      <c r="C12" s="12">
        <v>42022.003472222219</v>
      </c>
      <c r="D12" s="12" t="s">
        <v>1157</v>
      </c>
      <c r="E12" s="6">
        <v>2015</v>
      </c>
      <c r="F12" t="s">
        <v>18</v>
      </c>
      <c r="G12" t="s">
        <v>19</v>
      </c>
      <c r="H12" t="s">
        <v>19</v>
      </c>
      <c r="I12">
        <v>1</v>
      </c>
      <c r="J12" t="s">
        <v>19</v>
      </c>
      <c r="K12">
        <v>10000</v>
      </c>
      <c r="L12">
        <v>5</v>
      </c>
      <c r="M12" t="s">
        <v>20</v>
      </c>
      <c r="N12">
        <v>4572</v>
      </c>
      <c r="O12" t="s">
        <v>41</v>
      </c>
      <c r="P12">
        <v>54</v>
      </c>
      <c r="Q12" t="s">
        <v>19</v>
      </c>
      <c r="R12" t="s">
        <v>19</v>
      </c>
      <c r="S12">
        <v>4572</v>
      </c>
      <c r="T12" t="s">
        <v>42</v>
      </c>
      <c r="U12">
        <v>891178.6</v>
      </c>
      <c r="V12">
        <v>1028323</v>
      </c>
    </row>
    <row r="13" spans="1:22">
      <c r="A13" t="s">
        <v>1466</v>
      </c>
      <c r="B13" t="s">
        <v>1461</v>
      </c>
      <c r="C13" s="12">
        <v>42022.375</v>
      </c>
      <c r="D13" s="12" t="s">
        <v>1157</v>
      </c>
      <c r="E13" s="6">
        <v>2015</v>
      </c>
      <c r="F13" t="s">
        <v>18</v>
      </c>
      <c r="G13" t="s">
        <v>19</v>
      </c>
      <c r="H13" t="s">
        <v>19</v>
      </c>
      <c r="I13">
        <v>1</v>
      </c>
      <c r="J13" t="s">
        <v>19</v>
      </c>
      <c r="K13">
        <v>10000</v>
      </c>
      <c r="L13">
        <v>6</v>
      </c>
      <c r="M13" t="s">
        <v>20</v>
      </c>
      <c r="N13">
        <v>7140</v>
      </c>
      <c r="O13" t="s">
        <v>43</v>
      </c>
      <c r="P13">
        <v>79</v>
      </c>
      <c r="Q13" t="s">
        <v>19</v>
      </c>
      <c r="R13" t="s">
        <v>44</v>
      </c>
      <c r="S13">
        <v>7140</v>
      </c>
      <c r="T13" t="s">
        <v>45</v>
      </c>
      <c r="U13">
        <v>899301.7</v>
      </c>
      <c r="V13">
        <v>1042388</v>
      </c>
    </row>
    <row r="14" spans="1:22">
      <c r="A14" t="s">
        <v>1465</v>
      </c>
      <c r="B14" t="s">
        <v>1461</v>
      </c>
      <c r="C14" s="12">
        <v>42023.444444444445</v>
      </c>
      <c r="D14" s="12" t="s">
        <v>1157</v>
      </c>
      <c r="E14" s="6">
        <v>2015</v>
      </c>
      <c r="F14" t="s">
        <v>18</v>
      </c>
      <c r="G14" t="s">
        <v>19</v>
      </c>
      <c r="H14" t="s">
        <v>19</v>
      </c>
      <c r="I14">
        <v>1</v>
      </c>
      <c r="J14" t="s">
        <v>19</v>
      </c>
      <c r="K14">
        <v>10000</v>
      </c>
      <c r="L14">
        <v>1</v>
      </c>
      <c r="M14" t="s">
        <v>20</v>
      </c>
      <c r="N14">
        <v>4460</v>
      </c>
      <c r="O14" t="s">
        <v>46</v>
      </c>
      <c r="P14">
        <v>5</v>
      </c>
      <c r="Q14" t="s">
        <v>19</v>
      </c>
      <c r="R14" t="s">
        <v>19</v>
      </c>
      <c r="S14">
        <v>4460</v>
      </c>
      <c r="T14" t="s">
        <v>47</v>
      </c>
      <c r="U14">
        <v>885521.4</v>
      </c>
      <c r="V14">
        <v>1001621</v>
      </c>
    </row>
    <row r="15" spans="1:22">
      <c r="A15" t="s">
        <v>1464</v>
      </c>
      <c r="B15" t="s">
        <v>1461</v>
      </c>
      <c r="C15" s="12">
        <v>42024.963888888888</v>
      </c>
      <c r="D15" s="12" t="s">
        <v>1157</v>
      </c>
      <c r="E15" s="6">
        <v>2015</v>
      </c>
      <c r="F15" t="s">
        <v>18</v>
      </c>
      <c r="G15" t="s">
        <v>19</v>
      </c>
      <c r="H15" t="s">
        <v>19</v>
      </c>
      <c r="I15">
        <v>1</v>
      </c>
      <c r="J15" t="s">
        <v>19</v>
      </c>
      <c r="K15">
        <v>10000</v>
      </c>
      <c r="L15">
        <v>5</v>
      </c>
      <c r="M15" t="s">
        <v>20</v>
      </c>
      <c r="N15">
        <v>4735</v>
      </c>
      <c r="O15" t="s">
        <v>48</v>
      </c>
      <c r="P15">
        <v>55</v>
      </c>
      <c r="Q15" t="s">
        <v>19</v>
      </c>
      <c r="R15" t="s">
        <v>49</v>
      </c>
      <c r="S15">
        <v>4734</v>
      </c>
      <c r="T15" t="s">
        <v>50</v>
      </c>
      <c r="U15">
        <v>891333.3</v>
      </c>
      <c r="V15">
        <v>1031387</v>
      </c>
    </row>
    <row r="16" spans="1:22">
      <c r="A16" t="s">
        <v>1463</v>
      </c>
      <c r="B16" t="s">
        <v>1461</v>
      </c>
      <c r="C16" s="12">
        <v>42031.025000000001</v>
      </c>
      <c r="D16" s="12" t="s">
        <v>1157</v>
      </c>
      <c r="E16" s="6">
        <v>2015</v>
      </c>
      <c r="F16" t="s">
        <v>18</v>
      </c>
      <c r="G16" t="s">
        <v>19</v>
      </c>
      <c r="H16" t="s">
        <v>19</v>
      </c>
      <c r="I16">
        <v>1</v>
      </c>
      <c r="J16" t="s">
        <v>19</v>
      </c>
      <c r="K16">
        <v>10000</v>
      </c>
      <c r="L16">
        <v>5</v>
      </c>
      <c r="M16" t="s">
        <v>20</v>
      </c>
      <c r="N16">
        <v>5820</v>
      </c>
      <c r="O16" t="s">
        <v>51</v>
      </c>
      <c r="P16">
        <v>48</v>
      </c>
      <c r="Q16" t="s">
        <v>19</v>
      </c>
      <c r="R16" t="s">
        <v>52</v>
      </c>
      <c r="S16" t="s">
        <v>19</v>
      </c>
      <c r="T16" t="s">
        <v>19</v>
      </c>
      <c r="U16">
        <v>880996.9</v>
      </c>
      <c r="V16">
        <v>1028727</v>
      </c>
    </row>
    <row r="17" spans="1:22">
      <c r="A17" t="s">
        <v>1462</v>
      </c>
      <c r="B17" t="s">
        <v>1461</v>
      </c>
      <c r="C17" s="12">
        <v>42034.826388888891</v>
      </c>
      <c r="D17" s="12" t="s">
        <v>1157</v>
      </c>
      <c r="E17" s="6">
        <v>2015</v>
      </c>
      <c r="F17" t="s">
        <v>18</v>
      </c>
      <c r="G17" t="s">
        <v>19</v>
      </c>
      <c r="H17" t="s">
        <v>19</v>
      </c>
      <c r="I17">
        <v>1</v>
      </c>
      <c r="J17" t="s">
        <v>19</v>
      </c>
      <c r="K17">
        <v>10000</v>
      </c>
      <c r="L17">
        <v>6</v>
      </c>
      <c r="M17" t="s">
        <v>20</v>
      </c>
      <c r="N17">
        <v>4100</v>
      </c>
      <c r="O17" t="s">
        <v>53</v>
      </c>
      <c r="P17">
        <v>83</v>
      </c>
      <c r="Q17" t="s">
        <v>19</v>
      </c>
      <c r="R17" t="s">
        <v>19</v>
      </c>
      <c r="S17" t="s">
        <v>19</v>
      </c>
      <c r="T17" t="s">
        <v>19</v>
      </c>
      <c r="U17">
        <v>899286.6</v>
      </c>
      <c r="V17">
        <v>1032448</v>
      </c>
    </row>
    <row r="18" spans="1:22">
      <c r="A18" t="s">
        <v>1460</v>
      </c>
      <c r="B18" t="s">
        <v>1438</v>
      </c>
      <c r="C18" s="12">
        <v>41975.000694444447</v>
      </c>
      <c r="D18" s="12" t="s">
        <v>1146</v>
      </c>
      <c r="E18" s="6">
        <v>2014</v>
      </c>
      <c r="F18" t="s">
        <v>18</v>
      </c>
      <c r="G18" t="s">
        <v>19</v>
      </c>
      <c r="H18" t="s">
        <v>19</v>
      </c>
      <c r="I18">
        <v>1</v>
      </c>
      <c r="J18" t="s">
        <v>19</v>
      </c>
      <c r="K18">
        <v>10000</v>
      </c>
      <c r="L18">
        <v>1</v>
      </c>
      <c r="M18" t="s">
        <v>20</v>
      </c>
      <c r="N18">
        <v>3841</v>
      </c>
      <c r="O18" t="s">
        <v>54</v>
      </c>
      <c r="P18">
        <v>16</v>
      </c>
      <c r="Q18" t="s">
        <v>19</v>
      </c>
      <c r="R18" t="s">
        <v>19</v>
      </c>
      <c r="S18">
        <v>3841</v>
      </c>
      <c r="T18" t="s">
        <v>55</v>
      </c>
      <c r="U18">
        <v>891149.1</v>
      </c>
      <c r="V18">
        <v>1003116</v>
      </c>
    </row>
    <row r="19" spans="1:22">
      <c r="A19" t="s">
        <v>1459</v>
      </c>
      <c r="B19" t="s">
        <v>1438</v>
      </c>
      <c r="C19" s="12">
        <v>41975.954861111109</v>
      </c>
      <c r="D19" s="12" t="s">
        <v>1146</v>
      </c>
      <c r="E19" s="6">
        <v>2014</v>
      </c>
      <c r="F19" t="s">
        <v>18</v>
      </c>
      <c r="G19" t="s">
        <v>19</v>
      </c>
      <c r="H19" t="s">
        <v>19</v>
      </c>
      <c r="I19">
        <v>1</v>
      </c>
      <c r="J19" t="s">
        <v>19</v>
      </c>
      <c r="K19">
        <v>10000</v>
      </c>
      <c r="L19">
        <v>1</v>
      </c>
      <c r="M19" t="s">
        <v>20</v>
      </c>
      <c r="N19">
        <v>6023</v>
      </c>
      <c r="O19" t="s">
        <v>56</v>
      </c>
      <c r="P19">
        <v>1</v>
      </c>
      <c r="Q19" t="s">
        <v>57</v>
      </c>
      <c r="R19" t="s">
        <v>19</v>
      </c>
      <c r="S19">
        <v>6023</v>
      </c>
      <c r="T19" t="s">
        <v>58</v>
      </c>
      <c r="U19">
        <v>891809.9</v>
      </c>
      <c r="V19">
        <v>993400.9</v>
      </c>
    </row>
    <row r="20" spans="1:22">
      <c r="A20" t="s">
        <v>1458</v>
      </c>
      <c r="B20" t="s">
        <v>1438</v>
      </c>
      <c r="C20" s="12">
        <v>41976.6875</v>
      </c>
      <c r="D20" s="12" t="s">
        <v>1146</v>
      </c>
      <c r="E20" s="6">
        <v>2014</v>
      </c>
      <c r="F20" t="s">
        <v>18</v>
      </c>
      <c r="G20" t="s">
        <v>19</v>
      </c>
      <c r="H20" t="s">
        <v>19</v>
      </c>
      <c r="I20">
        <v>1</v>
      </c>
      <c r="J20" t="s">
        <v>19</v>
      </c>
      <c r="K20">
        <v>10000</v>
      </c>
      <c r="L20">
        <v>5</v>
      </c>
      <c r="M20" t="s">
        <v>20</v>
      </c>
      <c r="N20">
        <v>5725</v>
      </c>
      <c r="O20" t="s">
        <v>59</v>
      </c>
      <c r="P20">
        <v>50</v>
      </c>
      <c r="Q20" t="s">
        <v>19</v>
      </c>
      <c r="R20" t="s">
        <v>19</v>
      </c>
      <c r="S20">
        <v>5112</v>
      </c>
      <c r="T20" t="s">
        <v>60</v>
      </c>
      <c r="U20">
        <v>884839.1</v>
      </c>
      <c r="V20">
        <v>1035782</v>
      </c>
    </row>
    <row r="21" spans="1:22">
      <c r="A21" t="s">
        <v>1457</v>
      </c>
      <c r="B21" t="s">
        <v>1438</v>
      </c>
      <c r="C21" s="12">
        <v>41977.704861111109</v>
      </c>
      <c r="D21" s="12" t="s">
        <v>1146</v>
      </c>
      <c r="E21" s="6">
        <v>2014</v>
      </c>
      <c r="F21" t="s">
        <v>18</v>
      </c>
      <c r="G21" t="s">
        <v>19</v>
      </c>
      <c r="H21" t="s">
        <v>19</v>
      </c>
      <c r="I21">
        <v>1</v>
      </c>
      <c r="J21" t="s">
        <v>19</v>
      </c>
      <c r="K21">
        <v>10000</v>
      </c>
      <c r="L21">
        <v>5</v>
      </c>
      <c r="M21" t="s">
        <v>20</v>
      </c>
      <c r="N21">
        <v>4599</v>
      </c>
      <c r="O21" t="s">
        <v>61</v>
      </c>
      <c r="P21">
        <v>54</v>
      </c>
      <c r="Q21" t="s">
        <v>19</v>
      </c>
      <c r="R21" t="s">
        <v>62</v>
      </c>
      <c r="S21" t="s">
        <v>19</v>
      </c>
      <c r="T21" t="s">
        <v>19</v>
      </c>
      <c r="U21">
        <v>890899.8</v>
      </c>
      <c r="V21">
        <v>1028283</v>
      </c>
    </row>
    <row r="22" spans="1:22">
      <c r="A22" t="s">
        <v>1456</v>
      </c>
      <c r="B22" t="s">
        <v>1438</v>
      </c>
      <c r="C22" s="12">
        <v>41978.340277777781</v>
      </c>
      <c r="D22" s="12" t="s">
        <v>1146</v>
      </c>
      <c r="E22" s="6">
        <v>2014</v>
      </c>
      <c r="F22" t="s">
        <v>18</v>
      </c>
      <c r="G22" t="s">
        <v>19</v>
      </c>
      <c r="H22" t="s">
        <v>19</v>
      </c>
      <c r="I22">
        <v>1</v>
      </c>
      <c r="J22" t="s">
        <v>19</v>
      </c>
      <c r="K22">
        <v>10000</v>
      </c>
      <c r="L22">
        <v>4</v>
      </c>
      <c r="M22" t="s">
        <v>20</v>
      </c>
      <c r="N22">
        <v>3010</v>
      </c>
      <c r="O22" t="s">
        <v>63</v>
      </c>
      <c r="P22">
        <v>59</v>
      </c>
      <c r="Q22" t="s">
        <v>19</v>
      </c>
      <c r="R22" t="s">
        <v>19</v>
      </c>
      <c r="S22">
        <v>3012</v>
      </c>
      <c r="T22" t="s">
        <v>64</v>
      </c>
      <c r="U22">
        <v>900038.8</v>
      </c>
      <c r="V22">
        <v>1023281</v>
      </c>
    </row>
    <row r="23" spans="1:22">
      <c r="A23" t="s">
        <v>1455</v>
      </c>
      <c r="B23" t="s">
        <v>1438</v>
      </c>
      <c r="C23" s="12">
        <v>41979.447916666664</v>
      </c>
      <c r="D23" s="12" t="s">
        <v>1146</v>
      </c>
      <c r="E23" s="6">
        <v>2014</v>
      </c>
      <c r="F23" t="s">
        <v>18</v>
      </c>
      <c r="G23" t="s">
        <v>19</v>
      </c>
      <c r="H23" t="s">
        <v>19</v>
      </c>
      <c r="I23">
        <v>1</v>
      </c>
      <c r="J23" t="s">
        <v>19</v>
      </c>
      <c r="K23">
        <v>10000</v>
      </c>
      <c r="L23">
        <v>6</v>
      </c>
      <c r="M23" t="s">
        <v>20</v>
      </c>
      <c r="N23">
        <v>1817</v>
      </c>
      <c r="O23" t="s">
        <v>65</v>
      </c>
      <c r="P23">
        <v>73</v>
      </c>
      <c r="Q23" t="s">
        <v>19</v>
      </c>
      <c r="R23" t="s">
        <v>19</v>
      </c>
      <c r="S23" t="s">
        <v>19</v>
      </c>
      <c r="T23" t="s">
        <v>19</v>
      </c>
      <c r="U23">
        <v>891598.6</v>
      </c>
      <c r="V23">
        <v>1050588</v>
      </c>
    </row>
    <row r="24" spans="1:22">
      <c r="A24" t="s">
        <v>1454</v>
      </c>
      <c r="B24" t="s">
        <v>1438</v>
      </c>
      <c r="C24" s="12">
        <v>41980.680555555555</v>
      </c>
      <c r="D24" s="12" t="s">
        <v>1146</v>
      </c>
      <c r="E24" s="6">
        <v>2014</v>
      </c>
      <c r="F24" t="s">
        <v>18</v>
      </c>
      <c r="G24" t="s">
        <v>19</v>
      </c>
      <c r="H24" t="s">
        <v>19</v>
      </c>
      <c r="I24">
        <v>1</v>
      </c>
      <c r="J24" t="s">
        <v>19</v>
      </c>
      <c r="K24">
        <v>10000</v>
      </c>
      <c r="L24">
        <v>1</v>
      </c>
      <c r="M24" t="s">
        <v>20</v>
      </c>
      <c r="N24">
        <v>4753</v>
      </c>
      <c r="O24" t="s">
        <v>66</v>
      </c>
      <c r="P24">
        <v>17</v>
      </c>
      <c r="Q24" t="s">
        <v>19</v>
      </c>
      <c r="R24" t="s">
        <v>19</v>
      </c>
      <c r="S24" t="s">
        <v>19</v>
      </c>
      <c r="T24" t="s">
        <v>19</v>
      </c>
      <c r="U24">
        <v>894067.8</v>
      </c>
      <c r="V24">
        <v>996695.4</v>
      </c>
    </row>
    <row r="25" spans="1:22">
      <c r="A25" t="s">
        <v>1453</v>
      </c>
      <c r="B25" t="s">
        <v>1438</v>
      </c>
      <c r="C25" s="12">
        <v>41981.741666666669</v>
      </c>
      <c r="D25" s="12" t="s">
        <v>1146</v>
      </c>
      <c r="E25" s="6">
        <v>2014</v>
      </c>
      <c r="F25" t="s">
        <v>18</v>
      </c>
      <c r="G25" t="s">
        <v>19</v>
      </c>
      <c r="H25" t="s">
        <v>19</v>
      </c>
      <c r="I25">
        <v>1</v>
      </c>
      <c r="J25" t="s">
        <v>19</v>
      </c>
      <c r="K25">
        <v>10000</v>
      </c>
      <c r="L25">
        <v>6</v>
      </c>
      <c r="M25" t="s">
        <v>20</v>
      </c>
      <c r="N25">
        <v>4404</v>
      </c>
      <c r="O25" t="s">
        <v>67</v>
      </c>
      <c r="P25">
        <v>56</v>
      </c>
      <c r="Q25" t="s">
        <v>19</v>
      </c>
      <c r="R25" t="s">
        <v>19</v>
      </c>
      <c r="S25" t="s">
        <v>19</v>
      </c>
      <c r="T25" t="s">
        <v>19</v>
      </c>
      <c r="U25">
        <v>894499.7</v>
      </c>
      <c r="V25">
        <v>1031140</v>
      </c>
    </row>
    <row r="26" spans="1:22">
      <c r="A26" t="s">
        <v>1452</v>
      </c>
      <c r="B26" t="s">
        <v>1438</v>
      </c>
      <c r="C26" s="12">
        <v>41981.753472222219</v>
      </c>
      <c r="D26" s="12" t="s">
        <v>1146</v>
      </c>
      <c r="E26" s="6">
        <v>2014</v>
      </c>
      <c r="F26" t="s">
        <v>18</v>
      </c>
      <c r="G26" t="s">
        <v>19</v>
      </c>
      <c r="H26" t="s">
        <v>19</v>
      </c>
      <c r="I26">
        <v>1</v>
      </c>
      <c r="J26" t="s">
        <v>19</v>
      </c>
      <c r="K26">
        <v>10000</v>
      </c>
      <c r="L26">
        <v>5</v>
      </c>
      <c r="M26" t="s">
        <v>20</v>
      </c>
      <c r="N26">
        <v>4109</v>
      </c>
      <c r="O26" t="s">
        <v>68</v>
      </c>
      <c r="P26">
        <v>58</v>
      </c>
      <c r="Q26" t="s">
        <v>19</v>
      </c>
      <c r="R26" t="s">
        <v>19</v>
      </c>
      <c r="S26" t="s">
        <v>19</v>
      </c>
      <c r="T26" t="s">
        <v>19</v>
      </c>
      <c r="U26">
        <v>893880.6</v>
      </c>
      <c r="V26">
        <v>1024494</v>
      </c>
    </row>
    <row r="27" spans="1:22">
      <c r="A27" t="s">
        <v>1451</v>
      </c>
      <c r="B27" t="s">
        <v>1438</v>
      </c>
      <c r="C27" s="12">
        <v>41982.826388888891</v>
      </c>
      <c r="D27" s="12" t="s">
        <v>1146</v>
      </c>
      <c r="E27" s="6">
        <v>2014</v>
      </c>
      <c r="F27" t="s">
        <v>18</v>
      </c>
      <c r="G27" t="s">
        <v>19</v>
      </c>
      <c r="H27" t="s">
        <v>19</v>
      </c>
      <c r="I27">
        <v>1</v>
      </c>
      <c r="J27" t="s">
        <v>19</v>
      </c>
      <c r="K27">
        <v>10000</v>
      </c>
      <c r="L27">
        <v>6</v>
      </c>
      <c r="M27" t="s">
        <v>20</v>
      </c>
      <c r="N27">
        <v>5029</v>
      </c>
      <c r="O27" t="s">
        <v>69</v>
      </c>
      <c r="P27">
        <v>71</v>
      </c>
      <c r="Q27" t="s">
        <v>19</v>
      </c>
      <c r="R27" t="s">
        <v>19</v>
      </c>
      <c r="S27">
        <v>5016</v>
      </c>
      <c r="T27" t="s">
        <v>70</v>
      </c>
      <c r="U27">
        <v>891623.4</v>
      </c>
      <c r="V27">
        <v>1041057</v>
      </c>
    </row>
    <row r="28" spans="1:22">
      <c r="A28" t="s">
        <v>1450</v>
      </c>
      <c r="B28" t="s">
        <v>1438</v>
      </c>
      <c r="C28" s="12">
        <v>41987.124305555553</v>
      </c>
      <c r="D28" s="12" t="s">
        <v>1146</v>
      </c>
      <c r="E28" s="6">
        <v>2014</v>
      </c>
      <c r="F28" t="s">
        <v>18</v>
      </c>
      <c r="G28" t="s">
        <v>19</v>
      </c>
      <c r="H28" t="s">
        <v>19</v>
      </c>
      <c r="I28">
        <v>1</v>
      </c>
      <c r="J28" t="s">
        <v>19</v>
      </c>
      <c r="K28">
        <v>10000</v>
      </c>
      <c r="L28">
        <v>6</v>
      </c>
      <c r="M28" t="s">
        <v>20</v>
      </c>
      <c r="N28">
        <v>8880</v>
      </c>
      <c r="O28" t="s">
        <v>43</v>
      </c>
      <c r="P28">
        <v>74</v>
      </c>
      <c r="Q28" t="s">
        <v>19</v>
      </c>
      <c r="R28" t="s">
        <v>71</v>
      </c>
      <c r="S28">
        <v>8880</v>
      </c>
      <c r="T28" t="s">
        <v>45</v>
      </c>
      <c r="U28">
        <v>897929.1</v>
      </c>
      <c r="V28">
        <v>1053370</v>
      </c>
    </row>
    <row r="29" spans="1:22">
      <c r="A29" t="s">
        <v>1449</v>
      </c>
      <c r="B29" t="s">
        <v>1438</v>
      </c>
      <c r="C29" s="12">
        <v>41988.614583333336</v>
      </c>
      <c r="D29" s="12" t="s">
        <v>1146</v>
      </c>
      <c r="E29" s="6">
        <v>2014</v>
      </c>
      <c r="F29" t="s">
        <v>18</v>
      </c>
      <c r="G29" t="s">
        <v>19</v>
      </c>
      <c r="H29" t="s">
        <v>19</v>
      </c>
      <c r="I29">
        <v>1</v>
      </c>
      <c r="J29" t="s">
        <v>19</v>
      </c>
      <c r="K29">
        <v>10000</v>
      </c>
      <c r="L29">
        <v>1</v>
      </c>
      <c r="M29" t="s">
        <v>20</v>
      </c>
      <c r="N29">
        <v>4669</v>
      </c>
      <c r="O29" t="s">
        <v>72</v>
      </c>
      <c r="P29">
        <v>16</v>
      </c>
      <c r="Q29" t="s">
        <v>19</v>
      </c>
      <c r="R29" t="s">
        <v>19</v>
      </c>
      <c r="S29">
        <v>4600</v>
      </c>
      <c r="T29" t="s">
        <v>73</v>
      </c>
      <c r="U29">
        <v>890999.5</v>
      </c>
      <c r="V29">
        <v>998991.4</v>
      </c>
    </row>
    <row r="30" spans="1:22">
      <c r="A30" t="s">
        <v>1448</v>
      </c>
      <c r="B30" t="s">
        <v>1438</v>
      </c>
      <c r="C30" s="12">
        <v>41989.560416666667</v>
      </c>
      <c r="D30" s="12" t="s">
        <v>1146</v>
      </c>
      <c r="E30" s="6">
        <v>2014</v>
      </c>
      <c r="F30" t="s">
        <v>18</v>
      </c>
      <c r="G30" t="s">
        <v>19</v>
      </c>
      <c r="H30" t="s">
        <v>19</v>
      </c>
      <c r="I30">
        <v>1</v>
      </c>
      <c r="J30" t="s">
        <v>19</v>
      </c>
      <c r="K30">
        <v>10000</v>
      </c>
      <c r="L30">
        <v>1</v>
      </c>
      <c r="M30" t="s">
        <v>20</v>
      </c>
      <c r="N30">
        <v>300</v>
      </c>
      <c r="O30" t="s">
        <v>74</v>
      </c>
      <c r="P30">
        <v>17</v>
      </c>
      <c r="Q30" t="s">
        <v>75</v>
      </c>
      <c r="R30" t="s">
        <v>76</v>
      </c>
      <c r="S30">
        <v>300</v>
      </c>
      <c r="T30" t="s">
        <v>77</v>
      </c>
      <c r="U30">
        <v>893913.2</v>
      </c>
      <c r="V30">
        <v>995171.7</v>
      </c>
    </row>
    <row r="31" spans="1:22">
      <c r="A31" t="s">
        <v>1447</v>
      </c>
      <c r="B31" t="s">
        <v>1438</v>
      </c>
      <c r="C31" s="12">
        <v>41992.854166666664</v>
      </c>
      <c r="D31" s="12" t="s">
        <v>1146</v>
      </c>
      <c r="E31" s="6">
        <v>2014</v>
      </c>
      <c r="F31" t="s">
        <v>18</v>
      </c>
      <c r="G31" t="s">
        <v>19</v>
      </c>
      <c r="H31" t="s">
        <v>19</v>
      </c>
      <c r="I31">
        <v>1</v>
      </c>
      <c r="J31" t="s">
        <v>19</v>
      </c>
      <c r="K31">
        <v>10000</v>
      </c>
      <c r="L31">
        <v>6</v>
      </c>
      <c r="M31" t="s">
        <v>20</v>
      </c>
      <c r="N31">
        <v>711</v>
      </c>
      <c r="O31" t="s">
        <v>78</v>
      </c>
      <c r="P31">
        <v>74</v>
      </c>
      <c r="Q31" t="s">
        <v>19</v>
      </c>
      <c r="R31" t="s">
        <v>19</v>
      </c>
      <c r="S31">
        <v>719</v>
      </c>
      <c r="T31" t="s">
        <v>79</v>
      </c>
      <c r="U31">
        <v>897673.9</v>
      </c>
      <c r="V31">
        <v>1047604</v>
      </c>
    </row>
    <row r="32" spans="1:22">
      <c r="A32" t="s">
        <v>1447</v>
      </c>
      <c r="B32" t="s">
        <v>1438</v>
      </c>
      <c r="C32" s="12">
        <v>41992.854166666664</v>
      </c>
      <c r="D32" s="12" t="s">
        <v>1146</v>
      </c>
      <c r="E32" s="6">
        <v>2014</v>
      </c>
      <c r="F32" t="s">
        <v>19</v>
      </c>
      <c r="G32" t="s">
        <v>19</v>
      </c>
      <c r="H32" t="s">
        <v>19</v>
      </c>
      <c r="I32">
        <v>-1</v>
      </c>
      <c r="J32" t="s">
        <v>19</v>
      </c>
      <c r="K32">
        <v>10000</v>
      </c>
      <c r="L32">
        <v>6</v>
      </c>
      <c r="M32" t="s">
        <v>20</v>
      </c>
      <c r="N32">
        <v>711</v>
      </c>
      <c r="O32" t="s">
        <v>78</v>
      </c>
      <c r="P32">
        <v>74</v>
      </c>
      <c r="Q32" t="s">
        <v>19</v>
      </c>
      <c r="R32" t="s">
        <v>19</v>
      </c>
      <c r="S32">
        <v>719</v>
      </c>
      <c r="T32" t="s">
        <v>79</v>
      </c>
      <c r="U32">
        <v>897673.9</v>
      </c>
      <c r="V32">
        <v>1047604</v>
      </c>
    </row>
    <row r="33" spans="1:22">
      <c r="A33" t="s">
        <v>1446</v>
      </c>
      <c r="B33" t="s">
        <v>1438</v>
      </c>
      <c r="C33" s="12">
        <v>41994.041666666664</v>
      </c>
      <c r="D33" s="12" t="s">
        <v>1146</v>
      </c>
      <c r="E33" s="6">
        <v>2014</v>
      </c>
      <c r="F33" t="s">
        <v>18</v>
      </c>
      <c r="G33" t="s">
        <v>19</v>
      </c>
      <c r="H33" t="s">
        <v>19</v>
      </c>
      <c r="I33">
        <v>1</v>
      </c>
      <c r="J33" t="s">
        <v>19</v>
      </c>
      <c r="K33">
        <v>10000</v>
      </c>
      <c r="L33">
        <v>5</v>
      </c>
      <c r="M33" t="s">
        <v>20</v>
      </c>
      <c r="N33">
        <v>5505</v>
      </c>
      <c r="O33" t="s">
        <v>80</v>
      </c>
      <c r="P33">
        <v>47</v>
      </c>
      <c r="Q33" t="s">
        <v>19</v>
      </c>
      <c r="R33" t="s">
        <v>19</v>
      </c>
      <c r="S33">
        <v>4052</v>
      </c>
      <c r="T33" t="s">
        <v>81</v>
      </c>
      <c r="U33">
        <v>883195.6</v>
      </c>
      <c r="V33">
        <v>1024239</v>
      </c>
    </row>
    <row r="34" spans="1:22">
      <c r="A34" t="s">
        <v>1445</v>
      </c>
      <c r="B34" t="s">
        <v>1438</v>
      </c>
      <c r="C34" s="12">
        <v>41996.666666666664</v>
      </c>
      <c r="D34" s="12" t="s">
        <v>1146</v>
      </c>
      <c r="E34" s="6">
        <v>2014</v>
      </c>
      <c r="F34" t="s">
        <v>18</v>
      </c>
      <c r="G34" t="s">
        <v>19</v>
      </c>
      <c r="H34" t="s">
        <v>19</v>
      </c>
      <c r="I34">
        <v>1</v>
      </c>
      <c r="J34" t="s">
        <v>19</v>
      </c>
      <c r="K34">
        <v>10000</v>
      </c>
      <c r="L34">
        <v>4</v>
      </c>
      <c r="M34" t="s">
        <v>20</v>
      </c>
      <c r="N34">
        <v>2811</v>
      </c>
      <c r="O34" t="s">
        <v>82</v>
      </c>
      <c r="P34">
        <v>59</v>
      </c>
      <c r="Q34" t="s">
        <v>19</v>
      </c>
      <c r="R34" t="s">
        <v>19</v>
      </c>
      <c r="S34" t="s">
        <v>19</v>
      </c>
      <c r="T34" t="s">
        <v>19</v>
      </c>
      <c r="U34">
        <v>901202.6</v>
      </c>
      <c r="V34">
        <v>1022859</v>
      </c>
    </row>
    <row r="35" spans="1:22">
      <c r="A35" t="s">
        <v>1444</v>
      </c>
      <c r="B35" t="s">
        <v>1438</v>
      </c>
      <c r="C35" s="12">
        <v>41996.808333333334</v>
      </c>
      <c r="D35" s="12" t="s">
        <v>1146</v>
      </c>
      <c r="E35" s="6">
        <v>2014</v>
      </c>
      <c r="F35" t="s">
        <v>18</v>
      </c>
      <c r="G35" t="s">
        <v>19</v>
      </c>
      <c r="H35" t="s">
        <v>19</v>
      </c>
      <c r="I35">
        <v>1</v>
      </c>
      <c r="J35" t="s">
        <v>19</v>
      </c>
      <c r="K35">
        <v>10000</v>
      </c>
      <c r="L35">
        <v>5</v>
      </c>
      <c r="M35" t="s">
        <v>20</v>
      </c>
      <c r="N35">
        <v>5401</v>
      </c>
      <c r="O35" t="s">
        <v>83</v>
      </c>
      <c r="P35">
        <v>78</v>
      </c>
      <c r="Q35" t="s">
        <v>19</v>
      </c>
      <c r="R35" t="s">
        <v>19</v>
      </c>
      <c r="S35" t="s">
        <v>19</v>
      </c>
      <c r="T35" t="s">
        <v>19</v>
      </c>
      <c r="U35">
        <v>885172.3</v>
      </c>
      <c r="V35">
        <v>1030986</v>
      </c>
    </row>
    <row r="36" spans="1:22">
      <c r="A36" t="s">
        <v>1443</v>
      </c>
      <c r="B36" t="s">
        <v>1438</v>
      </c>
      <c r="C36" s="12">
        <v>41997.507638888892</v>
      </c>
      <c r="D36" s="12" t="s">
        <v>1146</v>
      </c>
      <c r="E36" s="6">
        <v>2014</v>
      </c>
      <c r="F36" t="s">
        <v>18</v>
      </c>
      <c r="G36" t="s">
        <v>19</v>
      </c>
      <c r="H36" t="s">
        <v>19</v>
      </c>
      <c r="I36">
        <v>1</v>
      </c>
      <c r="J36" t="s">
        <v>19</v>
      </c>
      <c r="K36">
        <v>10000</v>
      </c>
      <c r="L36">
        <v>5</v>
      </c>
      <c r="M36" t="s">
        <v>20</v>
      </c>
      <c r="N36">
        <v>818</v>
      </c>
      <c r="O36" t="s">
        <v>84</v>
      </c>
      <c r="P36">
        <v>51</v>
      </c>
      <c r="Q36" t="s">
        <v>19</v>
      </c>
      <c r="R36" t="s">
        <v>19</v>
      </c>
      <c r="S36">
        <v>813</v>
      </c>
      <c r="T36" t="s">
        <v>85</v>
      </c>
      <c r="U36">
        <v>885854.2</v>
      </c>
      <c r="V36">
        <v>1027106</v>
      </c>
    </row>
    <row r="37" spans="1:22">
      <c r="A37" t="s">
        <v>1442</v>
      </c>
      <c r="B37" t="s">
        <v>1438</v>
      </c>
      <c r="C37" s="12">
        <v>41997.722222222219</v>
      </c>
      <c r="D37" s="12" t="s">
        <v>1146</v>
      </c>
      <c r="E37" s="6">
        <v>2014</v>
      </c>
      <c r="F37" t="s">
        <v>18</v>
      </c>
      <c r="G37" t="s">
        <v>19</v>
      </c>
      <c r="H37" t="s">
        <v>19</v>
      </c>
      <c r="I37">
        <v>1</v>
      </c>
      <c r="J37" t="s">
        <v>19</v>
      </c>
      <c r="K37">
        <v>10000</v>
      </c>
      <c r="L37">
        <v>4</v>
      </c>
      <c r="M37" t="s">
        <v>20</v>
      </c>
      <c r="N37">
        <v>1610</v>
      </c>
      <c r="O37" t="s">
        <v>86</v>
      </c>
      <c r="P37">
        <v>36</v>
      </c>
      <c r="Q37" t="s">
        <v>19</v>
      </c>
      <c r="R37" t="s">
        <v>87</v>
      </c>
      <c r="S37">
        <v>1610</v>
      </c>
      <c r="T37" t="s">
        <v>88</v>
      </c>
      <c r="U37">
        <v>904990.8</v>
      </c>
      <c r="V37">
        <v>1018745</v>
      </c>
    </row>
    <row r="38" spans="1:22">
      <c r="A38" t="s">
        <v>1441</v>
      </c>
      <c r="B38" t="s">
        <v>1438</v>
      </c>
      <c r="C38" s="12">
        <v>41997.80972222222</v>
      </c>
      <c r="D38" s="12" t="s">
        <v>1146</v>
      </c>
      <c r="E38" s="6">
        <v>2014</v>
      </c>
      <c r="F38" t="s">
        <v>18</v>
      </c>
      <c r="G38" t="s">
        <v>19</v>
      </c>
      <c r="H38" t="s">
        <v>19</v>
      </c>
      <c r="I38">
        <v>1</v>
      </c>
      <c r="J38" t="s">
        <v>19</v>
      </c>
      <c r="K38">
        <v>10000</v>
      </c>
      <c r="L38">
        <v>5</v>
      </c>
      <c r="M38" t="s">
        <v>20</v>
      </c>
      <c r="N38">
        <v>5019</v>
      </c>
      <c r="O38" t="s">
        <v>89</v>
      </c>
      <c r="P38">
        <v>51</v>
      </c>
      <c r="Q38" t="s">
        <v>19</v>
      </c>
      <c r="R38" t="s">
        <v>90</v>
      </c>
      <c r="S38" t="s">
        <v>19</v>
      </c>
      <c r="T38" t="s">
        <v>19</v>
      </c>
      <c r="U38">
        <v>887639.1</v>
      </c>
      <c r="V38">
        <v>1027159</v>
      </c>
    </row>
    <row r="39" spans="1:22">
      <c r="A39" t="s">
        <v>1440</v>
      </c>
      <c r="B39" t="s">
        <v>1438</v>
      </c>
      <c r="C39" s="12">
        <v>41999.398611111108</v>
      </c>
      <c r="D39" s="12" t="s">
        <v>1146</v>
      </c>
      <c r="E39" s="6">
        <v>2014</v>
      </c>
      <c r="F39" t="s">
        <v>18</v>
      </c>
      <c r="G39" t="s">
        <v>19</v>
      </c>
      <c r="H39" t="s">
        <v>19</v>
      </c>
      <c r="I39">
        <v>1</v>
      </c>
      <c r="J39" t="s">
        <v>19</v>
      </c>
      <c r="K39">
        <v>10000</v>
      </c>
      <c r="L39">
        <v>5</v>
      </c>
      <c r="M39" t="s">
        <v>20</v>
      </c>
      <c r="N39">
        <v>5889</v>
      </c>
      <c r="O39" t="s">
        <v>91</v>
      </c>
      <c r="P39">
        <v>48</v>
      </c>
      <c r="Q39" t="s">
        <v>92</v>
      </c>
      <c r="R39" t="s">
        <v>19</v>
      </c>
      <c r="S39">
        <v>5885</v>
      </c>
      <c r="T39" t="s">
        <v>93</v>
      </c>
      <c r="U39">
        <v>880917.7</v>
      </c>
      <c r="V39">
        <v>1031400</v>
      </c>
    </row>
    <row r="40" spans="1:22">
      <c r="A40" t="s">
        <v>1439</v>
      </c>
      <c r="B40" t="s">
        <v>1438</v>
      </c>
      <c r="C40" s="12">
        <v>42002.845138888886</v>
      </c>
      <c r="D40" s="12" t="s">
        <v>1146</v>
      </c>
      <c r="E40" s="6">
        <v>2014</v>
      </c>
      <c r="F40" t="s">
        <v>18</v>
      </c>
      <c r="G40" t="s">
        <v>19</v>
      </c>
      <c r="H40" t="s">
        <v>19</v>
      </c>
      <c r="I40">
        <v>1</v>
      </c>
      <c r="J40" t="s">
        <v>19</v>
      </c>
      <c r="K40">
        <v>10000</v>
      </c>
      <c r="L40">
        <v>5</v>
      </c>
      <c r="M40" t="s">
        <v>20</v>
      </c>
      <c r="N40">
        <v>4183</v>
      </c>
      <c r="O40" t="s">
        <v>68</v>
      </c>
      <c r="P40">
        <v>58</v>
      </c>
      <c r="Q40" t="s">
        <v>19</v>
      </c>
      <c r="R40" t="s">
        <v>19</v>
      </c>
      <c r="S40">
        <v>4183</v>
      </c>
      <c r="T40" t="s">
        <v>94</v>
      </c>
      <c r="U40">
        <v>893285.2</v>
      </c>
      <c r="V40">
        <v>1024827</v>
      </c>
    </row>
    <row r="41" spans="1:22">
      <c r="A41" t="s">
        <v>1437</v>
      </c>
      <c r="B41" t="s">
        <v>1419</v>
      </c>
      <c r="C41" s="12">
        <v>41920.811111111114</v>
      </c>
      <c r="D41" s="12" t="s">
        <v>1148</v>
      </c>
      <c r="E41" s="6">
        <v>2014</v>
      </c>
      <c r="F41" t="s">
        <v>18</v>
      </c>
      <c r="G41" t="s">
        <v>19</v>
      </c>
      <c r="H41" t="s">
        <v>19</v>
      </c>
      <c r="I41">
        <v>1</v>
      </c>
      <c r="J41" t="s">
        <v>19</v>
      </c>
      <c r="K41">
        <v>10000</v>
      </c>
      <c r="L41">
        <v>2</v>
      </c>
      <c r="M41" t="s">
        <v>20</v>
      </c>
      <c r="N41">
        <v>4178</v>
      </c>
      <c r="O41" t="s">
        <v>95</v>
      </c>
      <c r="P41">
        <v>27</v>
      </c>
      <c r="Q41" t="s">
        <v>19</v>
      </c>
      <c r="R41" t="s">
        <v>19</v>
      </c>
      <c r="S41">
        <v>4178</v>
      </c>
      <c r="T41" t="s">
        <v>96</v>
      </c>
      <c r="U41">
        <v>890650.8</v>
      </c>
      <c r="V41">
        <v>1013403</v>
      </c>
    </row>
    <row r="42" spans="1:22">
      <c r="A42" t="s">
        <v>1437</v>
      </c>
      <c r="B42" t="s">
        <v>1419</v>
      </c>
      <c r="C42" s="12">
        <v>41920.811111111114</v>
      </c>
      <c r="D42" s="12" t="s">
        <v>1148</v>
      </c>
      <c r="E42" s="6">
        <v>2014</v>
      </c>
      <c r="F42" t="s">
        <v>19</v>
      </c>
      <c r="G42" t="s">
        <v>19</v>
      </c>
      <c r="H42" t="s">
        <v>19</v>
      </c>
      <c r="I42">
        <v>-1</v>
      </c>
      <c r="J42" t="s">
        <v>19</v>
      </c>
      <c r="K42">
        <v>10000</v>
      </c>
      <c r="L42">
        <v>2</v>
      </c>
      <c r="M42" t="s">
        <v>20</v>
      </c>
      <c r="N42">
        <v>4178</v>
      </c>
      <c r="O42" t="s">
        <v>95</v>
      </c>
      <c r="P42">
        <v>27</v>
      </c>
      <c r="Q42" t="s">
        <v>19</v>
      </c>
      <c r="R42" t="s">
        <v>19</v>
      </c>
      <c r="S42">
        <v>4178</v>
      </c>
      <c r="T42" t="s">
        <v>96</v>
      </c>
      <c r="U42">
        <v>890650.8</v>
      </c>
      <c r="V42">
        <v>1013403</v>
      </c>
    </row>
    <row r="43" spans="1:22">
      <c r="A43" t="s">
        <v>1436</v>
      </c>
      <c r="B43" t="s">
        <v>1419</v>
      </c>
      <c r="C43" s="12">
        <v>41945.768750000003</v>
      </c>
      <c r="D43" s="12" t="s">
        <v>1147</v>
      </c>
      <c r="E43" s="6">
        <v>2014</v>
      </c>
      <c r="F43" t="s">
        <v>18</v>
      </c>
      <c r="G43" t="s">
        <v>19</v>
      </c>
      <c r="H43" t="s">
        <v>19</v>
      </c>
      <c r="I43">
        <v>1</v>
      </c>
      <c r="J43" t="s">
        <v>19</v>
      </c>
      <c r="K43">
        <v>10000</v>
      </c>
      <c r="L43">
        <v>5</v>
      </c>
      <c r="M43" t="s">
        <v>20</v>
      </c>
      <c r="N43">
        <v>5747</v>
      </c>
      <c r="O43" t="s">
        <v>97</v>
      </c>
      <c r="P43">
        <v>50</v>
      </c>
      <c r="Q43" t="s">
        <v>19</v>
      </c>
      <c r="R43" t="s">
        <v>19</v>
      </c>
      <c r="S43">
        <v>5748</v>
      </c>
      <c r="T43" t="s">
        <v>98</v>
      </c>
      <c r="U43">
        <v>885139.9</v>
      </c>
      <c r="V43">
        <v>1037445</v>
      </c>
    </row>
    <row r="44" spans="1:22">
      <c r="A44" t="s">
        <v>1435</v>
      </c>
      <c r="B44" t="s">
        <v>1419</v>
      </c>
      <c r="C44" s="12">
        <v>41952.041666666664</v>
      </c>
      <c r="D44" s="12" t="s">
        <v>1147</v>
      </c>
      <c r="E44" s="6">
        <v>2014</v>
      </c>
      <c r="F44" t="s">
        <v>18</v>
      </c>
      <c r="G44" t="s">
        <v>19</v>
      </c>
      <c r="H44" t="s">
        <v>19</v>
      </c>
      <c r="I44">
        <v>1</v>
      </c>
      <c r="J44" t="s">
        <v>19</v>
      </c>
      <c r="K44">
        <v>10000</v>
      </c>
      <c r="L44">
        <v>5</v>
      </c>
      <c r="M44" t="s">
        <v>20</v>
      </c>
      <c r="N44">
        <v>5248</v>
      </c>
      <c r="O44" t="s">
        <v>99</v>
      </c>
      <c r="P44">
        <v>51</v>
      </c>
      <c r="Q44" t="s">
        <v>19</v>
      </c>
      <c r="R44" t="s">
        <v>19</v>
      </c>
      <c r="S44">
        <v>5248</v>
      </c>
      <c r="T44" t="s">
        <v>100</v>
      </c>
      <c r="U44">
        <v>885755.8</v>
      </c>
      <c r="V44">
        <v>1029855</v>
      </c>
    </row>
    <row r="45" spans="1:22">
      <c r="A45" t="s">
        <v>1434</v>
      </c>
      <c r="B45" t="s">
        <v>1419</v>
      </c>
      <c r="C45" s="12">
        <v>41953.5625</v>
      </c>
      <c r="D45" s="12" t="s">
        <v>1147</v>
      </c>
      <c r="E45" s="6">
        <v>2014</v>
      </c>
      <c r="F45" t="s">
        <v>18</v>
      </c>
      <c r="G45" t="s">
        <v>19</v>
      </c>
      <c r="H45" t="s">
        <v>19</v>
      </c>
      <c r="I45">
        <v>1</v>
      </c>
      <c r="J45" t="s">
        <v>19</v>
      </c>
      <c r="K45">
        <v>10000</v>
      </c>
      <c r="L45">
        <v>3</v>
      </c>
      <c r="M45" t="s">
        <v>20</v>
      </c>
      <c r="N45">
        <v>2311</v>
      </c>
      <c r="O45" t="s">
        <v>101</v>
      </c>
      <c r="P45">
        <v>23</v>
      </c>
      <c r="Q45" t="s">
        <v>19</v>
      </c>
      <c r="R45" t="s">
        <v>19</v>
      </c>
      <c r="S45">
        <v>2311</v>
      </c>
      <c r="T45" t="s">
        <v>102</v>
      </c>
      <c r="U45">
        <v>900287.6</v>
      </c>
      <c r="V45">
        <v>1011420</v>
      </c>
    </row>
    <row r="46" spans="1:22">
      <c r="A46" t="s">
        <v>1433</v>
      </c>
      <c r="B46" t="s">
        <v>1419</v>
      </c>
      <c r="C46" s="12">
        <v>41953.880555555559</v>
      </c>
      <c r="D46" s="12" t="s">
        <v>1147</v>
      </c>
      <c r="E46" s="6">
        <v>2014</v>
      </c>
      <c r="F46" t="s">
        <v>18</v>
      </c>
      <c r="G46" t="s">
        <v>19</v>
      </c>
      <c r="H46" t="s">
        <v>19</v>
      </c>
      <c r="I46">
        <v>1</v>
      </c>
      <c r="J46" t="s">
        <v>19</v>
      </c>
      <c r="K46">
        <v>10000</v>
      </c>
      <c r="L46">
        <v>5</v>
      </c>
      <c r="M46" t="s">
        <v>20</v>
      </c>
      <c r="N46">
        <v>5600</v>
      </c>
      <c r="O46" t="s">
        <v>103</v>
      </c>
      <c r="P46">
        <v>47</v>
      </c>
      <c r="Q46" t="s">
        <v>19</v>
      </c>
      <c r="R46" t="s">
        <v>19</v>
      </c>
      <c r="S46">
        <v>5600</v>
      </c>
      <c r="T46" t="s">
        <v>104</v>
      </c>
      <c r="U46">
        <v>882158.1</v>
      </c>
      <c r="V46">
        <v>1024891</v>
      </c>
    </row>
    <row r="47" spans="1:22">
      <c r="A47" t="s">
        <v>1432</v>
      </c>
      <c r="B47" t="s">
        <v>1419</v>
      </c>
      <c r="C47" s="12">
        <v>41954.661805555559</v>
      </c>
      <c r="D47" s="12" t="s">
        <v>1147</v>
      </c>
      <c r="E47" s="6">
        <v>2014</v>
      </c>
      <c r="F47" t="s">
        <v>18</v>
      </c>
      <c r="G47" t="s">
        <v>19</v>
      </c>
      <c r="H47" t="s">
        <v>19</v>
      </c>
      <c r="I47">
        <v>1</v>
      </c>
      <c r="J47" t="s">
        <v>19</v>
      </c>
      <c r="K47">
        <v>10000</v>
      </c>
      <c r="L47">
        <v>5</v>
      </c>
      <c r="M47" t="s">
        <v>20</v>
      </c>
      <c r="N47">
        <v>4808</v>
      </c>
      <c r="O47" t="s">
        <v>105</v>
      </c>
      <c r="P47">
        <v>55</v>
      </c>
      <c r="Q47" t="s">
        <v>19</v>
      </c>
      <c r="R47" t="s">
        <v>19</v>
      </c>
      <c r="S47" t="s">
        <v>19</v>
      </c>
      <c r="T47" t="s">
        <v>19</v>
      </c>
      <c r="U47">
        <v>890227.5</v>
      </c>
      <c r="V47">
        <v>1030519</v>
      </c>
    </row>
    <row r="48" spans="1:22">
      <c r="A48" t="s">
        <v>1431</v>
      </c>
      <c r="B48" t="s">
        <v>1419</v>
      </c>
      <c r="C48" s="12">
        <v>41955.65625</v>
      </c>
      <c r="D48" s="12" t="s">
        <v>1147</v>
      </c>
      <c r="E48" s="6">
        <v>2014</v>
      </c>
      <c r="F48" t="s">
        <v>18</v>
      </c>
      <c r="G48" t="s">
        <v>19</v>
      </c>
      <c r="H48" t="s">
        <v>19</v>
      </c>
      <c r="I48">
        <v>1</v>
      </c>
      <c r="J48" t="s">
        <v>19</v>
      </c>
      <c r="K48">
        <v>10000</v>
      </c>
      <c r="L48">
        <v>6</v>
      </c>
      <c r="M48" t="s">
        <v>20</v>
      </c>
      <c r="N48">
        <v>8721</v>
      </c>
      <c r="O48" t="s">
        <v>106</v>
      </c>
      <c r="P48">
        <v>74</v>
      </c>
      <c r="Q48" t="s">
        <v>19</v>
      </c>
      <c r="R48" t="s">
        <v>107</v>
      </c>
      <c r="S48">
        <v>8720</v>
      </c>
      <c r="T48" t="s">
        <v>108</v>
      </c>
      <c r="U48">
        <v>894898.9</v>
      </c>
      <c r="V48">
        <v>1049832</v>
      </c>
    </row>
    <row r="49" spans="1:22">
      <c r="A49" t="s">
        <v>1430</v>
      </c>
      <c r="B49" t="s">
        <v>1419</v>
      </c>
      <c r="C49" s="12">
        <v>41955.714583333334</v>
      </c>
      <c r="D49" s="12" t="s">
        <v>1147</v>
      </c>
      <c r="E49" s="6">
        <v>2014</v>
      </c>
      <c r="F49" t="s">
        <v>18</v>
      </c>
      <c r="G49" t="s">
        <v>19</v>
      </c>
      <c r="H49" t="s">
        <v>19</v>
      </c>
      <c r="I49">
        <v>1</v>
      </c>
      <c r="J49" t="s">
        <v>19</v>
      </c>
      <c r="K49">
        <v>10000</v>
      </c>
      <c r="L49">
        <v>6</v>
      </c>
      <c r="M49" t="s">
        <v>20</v>
      </c>
      <c r="N49">
        <v>4008</v>
      </c>
      <c r="O49" t="s">
        <v>109</v>
      </c>
      <c r="P49">
        <v>69</v>
      </c>
      <c r="Q49" t="s">
        <v>19</v>
      </c>
      <c r="R49" t="s">
        <v>19</v>
      </c>
      <c r="S49" t="s">
        <v>19</v>
      </c>
      <c r="T49" t="s">
        <v>19</v>
      </c>
      <c r="U49">
        <v>894391.5</v>
      </c>
      <c r="V49">
        <v>1034599</v>
      </c>
    </row>
    <row r="50" spans="1:22">
      <c r="A50" t="s">
        <v>1429</v>
      </c>
      <c r="B50" t="s">
        <v>1419</v>
      </c>
      <c r="C50" s="12">
        <v>41956.833333333336</v>
      </c>
      <c r="D50" s="12" t="s">
        <v>1147</v>
      </c>
      <c r="E50" s="6">
        <v>2014</v>
      </c>
      <c r="F50" t="s">
        <v>18</v>
      </c>
      <c r="G50" t="s">
        <v>19</v>
      </c>
      <c r="H50" t="s">
        <v>19</v>
      </c>
      <c r="I50">
        <v>1</v>
      </c>
      <c r="J50" t="s">
        <v>19</v>
      </c>
      <c r="K50">
        <v>10000</v>
      </c>
      <c r="L50">
        <v>3</v>
      </c>
      <c r="M50" t="s">
        <v>20</v>
      </c>
      <c r="N50">
        <v>4105</v>
      </c>
      <c r="O50" t="s">
        <v>110</v>
      </c>
      <c r="P50">
        <v>16</v>
      </c>
      <c r="Q50" t="s">
        <v>19</v>
      </c>
      <c r="R50" t="s">
        <v>111</v>
      </c>
      <c r="S50">
        <v>4105</v>
      </c>
      <c r="T50" t="s">
        <v>112</v>
      </c>
      <c r="U50">
        <v>896536.6</v>
      </c>
      <c r="V50">
        <v>1000527</v>
      </c>
    </row>
    <row r="51" spans="1:22">
      <c r="A51" t="s">
        <v>1428</v>
      </c>
      <c r="B51" t="s">
        <v>1419</v>
      </c>
      <c r="C51" s="12">
        <v>41959.747916666667</v>
      </c>
      <c r="D51" s="12" t="s">
        <v>1147</v>
      </c>
      <c r="E51" s="6">
        <v>2014</v>
      </c>
      <c r="F51" t="s">
        <v>18</v>
      </c>
      <c r="G51" t="s">
        <v>19</v>
      </c>
      <c r="H51" t="s">
        <v>19</v>
      </c>
      <c r="I51">
        <v>1</v>
      </c>
      <c r="J51" t="s">
        <v>19</v>
      </c>
      <c r="K51">
        <v>10000</v>
      </c>
      <c r="L51">
        <v>4</v>
      </c>
      <c r="M51" t="s">
        <v>20</v>
      </c>
      <c r="N51">
        <v>201</v>
      </c>
      <c r="O51" t="s">
        <v>113</v>
      </c>
      <c r="P51">
        <v>36</v>
      </c>
      <c r="Q51" s="1">
        <v>42196</v>
      </c>
      <c r="R51" t="s">
        <v>19</v>
      </c>
      <c r="S51">
        <v>201</v>
      </c>
      <c r="T51" t="s">
        <v>114</v>
      </c>
      <c r="U51">
        <v>904517.3</v>
      </c>
      <c r="V51">
        <v>1018616</v>
      </c>
    </row>
    <row r="52" spans="1:22">
      <c r="A52" t="s">
        <v>1427</v>
      </c>
      <c r="B52" t="s">
        <v>1419</v>
      </c>
      <c r="C52" s="12">
        <v>41962.126388888886</v>
      </c>
      <c r="D52" s="12" t="s">
        <v>1147</v>
      </c>
      <c r="E52" s="6">
        <v>2014</v>
      </c>
      <c r="F52" t="s">
        <v>18</v>
      </c>
      <c r="G52" t="s">
        <v>19</v>
      </c>
      <c r="H52" t="s">
        <v>19</v>
      </c>
      <c r="I52">
        <v>1</v>
      </c>
      <c r="J52" t="s">
        <v>19</v>
      </c>
      <c r="K52">
        <v>10000</v>
      </c>
      <c r="L52">
        <v>6</v>
      </c>
      <c r="M52" t="s">
        <v>20</v>
      </c>
      <c r="N52">
        <v>8512</v>
      </c>
      <c r="O52" t="s">
        <v>115</v>
      </c>
      <c r="P52">
        <v>73</v>
      </c>
      <c r="Q52" t="s">
        <v>19</v>
      </c>
      <c r="R52" t="s">
        <v>19</v>
      </c>
      <c r="S52">
        <v>8512</v>
      </c>
      <c r="T52" t="s">
        <v>116</v>
      </c>
      <c r="U52">
        <v>892270.1</v>
      </c>
      <c r="V52">
        <v>1048920</v>
      </c>
    </row>
    <row r="53" spans="1:22">
      <c r="A53" t="s">
        <v>1426</v>
      </c>
      <c r="B53" t="s">
        <v>1419</v>
      </c>
      <c r="C53" s="12">
        <v>41962.907638888886</v>
      </c>
      <c r="D53" s="12" t="s">
        <v>1147</v>
      </c>
      <c r="E53" s="6">
        <v>2014</v>
      </c>
      <c r="F53" t="s">
        <v>18</v>
      </c>
      <c r="G53" t="s">
        <v>19</v>
      </c>
      <c r="H53" t="s">
        <v>19</v>
      </c>
      <c r="I53">
        <v>1</v>
      </c>
      <c r="J53" t="s">
        <v>19</v>
      </c>
      <c r="K53">
        <v>10000</v>
      </c>
      <c r="L53">
        <v>5</v>
      </c>
      <c r="M53" t="s">
        <v>20</v>
      </c>
      <c r="N53">
        <v>6105</v>
      </c>
      <c r="O53" t="s">
        <v>117</v>
      </c>
      <c r="P53">
        <v>48</v>
      </c>
      <c r="Q53" t="s">
        <v>19</v>
      </c>
      <c r="R53" t="s">
        <v>19</v>
      </c>
      <c r="S53" t="s">
        <v>19</v>
      </c>
      <c r="T53" t="s">
        <v>19</v>
      </c>
      <c r="U53">
        <v>879425.1</v>
      </c>
      <c r="V53">
        <v>1031441</v>
      </c>
    </row>
    <row r="54" spans="1:22">
      <c r="A54" t="s">
        <v>1425</v>
      </c>
      <c r="B54" t="s">
        <v>1419</v>
      </c>
      <c r="C54" s="12">
        <v>41964.586805555555</v>
      </c>
      <c r="D54" s="12" t="s">
        <v>1147</v>
      </c>
      <c r="E54" s="6">
        <v>2014</v>
      </c>
      <c r="F54" t="s">
        <v>18</v>
      </c>
      <c r="G54" t="s">
        <v>19</v>
      </c>
      <c r="H54" t="s">
        <v>19</v>
      </c>
      <c r="I54">
        <v>1</v>
      </c>
      <c r="J54" t="s">
        <v>19</v>
      </c>
      <c r="K54">
        <v>10000</v>
      </c>
      <c r="L54">
        <v>6</v>
      </c>
      <c r="M54" t="s">
        <v>20</v>
      </c>
      <c r="N54">
        <v>6001</v>
      </c>
      <c r="O54" t="s">
        <v>118</v>
      </c>
      <c r="P54">
        <v>73</v>
      </c>
      <c r="Q54" t="s">
        <v>119</v>
      </c>
      <c r="R54" t="s">
        <v>19</v>
      </c>
      <c r="S54">
        <v>5973</v>
      </c>
      <c r="T54" t="s">
        <v>120</v>
      </c>
      <c r="U54">
        <v>891175.6</v>
      </c>
      <c r="V54">
        <v>1047253</v>
      </c>
    </row>
    <row r="55" spans="1:22">
      <c r="A55" t="s">
        <v>1424</v>
      </c>
      <c r="B55" t="s">
        <v>1419</v>
      </c>
      <c r="C55" s="12">
        <v>41965.539583333331</v>
      </c>
      <c r="D55" s="12" t="s">
        <v>1147</v>
      </c>
      <c r="E55" s="6">
        <v>2014</v>
      </c>
      <c r="F55" t="s">
        <v>18</v>
      </c>
      <c r="G55" t="s">
        <v>19</v>
      </c>
      <c r="H55" t="s">
        <v>19</v>
      </c>
      <c r="I55">
        <v>1</v>
      </c>
      <c r="J55" t="s">
        <v>19</v>
      </c>
      <c r="K55">
        <v>10000</v>
      </c>
      <c r="L55">
        <v>6</v>
      </c>
      <c r="M55" t="s">
        <v>20</v>
      </c>
      <c r="N55">
        <v>4000</v>
      </c>
      <c r="O55" t="s">
        <v>67</v>
      </c>
      <c r="P55">
        <v>56</v>
      </c>
      <c r="Q55" t="s">
        <v>19</v>
      </c>
      <c r="R55" t="s">
        <v>19</v>
      </c>
      <c r="S55" t="s">
        <v>19</v>
      </c>
      <c r="T55" t="s">
        <v>19</v>
      </c>
      <c r="U55">
        <v>897683.4</v>
      </c>
      <c r="V55">
        <v>1029284</v>
      </c>
    </row>
    <row r="56" spans="1:22">
      <c r="A56" t="s">
        <v>1423</v>
      </c>
      <c r="B56" t="s">
        <v>1419</v>
      </c>
      <c r="C56" s="12">
        <v>41968.929166666669</v>
      </c>
      <c r="D56" s="12" t="s">
        <v>1147</v>
      </c>
      <c r="E56" s="6">
        <v>2014</v>
      </c>
      <c r="F56" t="s">
        <v>18</v>
      </c>
      <c r="G56" t="s">
        <v>19</v>
      </c>
      <c r="H56" t="s">
        <v>19</v>
      </c>
      <c r="I56">
        <v>1</v>
      </c>
      <c r="J56" t="s">
        <v>19</v>
      </c>
      <c r="K56">
        <v>10000</v>
      </c>
      <c r="L56">
        <v>5</v>
      </c>
      <c r="M56" t="s">
        <v>20</v>
      </c>
      <c r="N56">
        <v>4716</v>
      </c>
      <c r="O56" t="s">
        <v>121</v>
      </c>
      <c r="P56">
        <v>54</v>
      </c>
      <c r="Q56" t="s">
        <v>19</v>
      </c>
      <c r="R56" t="s">
        <v>122</v>
      </c>
      <c r="S56">
        <v>4716</v>
      </c>
      <c r="T56" t="s">
        <v>123</v>
      </c>
      <c r="U56">
        <v>890121.2</v>
      </c>
      <c r="V56">
        <v>1028062</v>
      </c>
    </row>
    <row r="57" spans="1:22">
      <c r="A57" t="s">
        <v>1422</v>
      </c>
      <c r="B57" t="s">
        <v>1419</v>
      </c>
      <c r="C57" s="12">
        <v>41971.890972222223</v>
      </c>
      <c r="D57" s="12" t="s">
        <v>1147</v>
      </c>
      <c r="E57" s="6">
        <v>2014</v>
      </c>
      <c r="F57" t="s">
        <v>18</v>
      </c>
      <c r="G57" t="s">
        <v>19</v>
      </c>
      <c r="H57" t="s">
        <v>19</v>
      </c>
      <c r="I57">
        <v>1</v>
      </c>
      <c r="J57" t="s">
        <v>19</v>
      </c>
      <c r="K57">
        <v>10000</v>
      </c>
      <c r="L57">
        <v>6</v>
      </c>
      <c r="M57" t="s">
        <v>20</v>
      </c>
      <c r="N57">
        <v>940</v>
      </c>
      <c r="O57" t="s">
        <v>124</v>
      </c>
      <c r="P57">
        <v>74</v>
      </c>
      <c r="Q57" t="s">
        <v>19</v>
      </c>
      <c r="R57" t="s">
        <v>19</v>
      </c>
      <c r="S57">
        <v>949</v>
      </c>
      <c r="T57" t="s">
        <v>125</v>
      </c>
      <c r="U57">
        <v>896314.6</v>
      </c>
      <c r="V57">
        <v>1051896</v>
      </c>
    </row>
    <row r="58" spans="1:22">
      <c r="A58" t="s">
        <v>1421</v>
      </c>
      <c r="B58" t="s">
        <v>1419</v>
      </c>
      <c r="C58" s="12">
        <v>41971.970138888886</v>
      </c>
      <c r="D58" s="12" t="s">
        <v>1147</v>
      </c>
      <c r="E58" s="6">
        <v>2014</v>
      </c>
      <c r="F58" t="s">
        <v>18</v>
      </c>
      <c r="G58" t="s">
        <v>19</v>
      </c>
      <c r="H58" t="s">
        <v>19</v>
      </c>
      <c r="I58">
        <v>1</v>
      </c>
      <c r="J58" t="s">
        <v>19</v>
      </c>
      <c r="K58">
        <v>10000</v>
      </c>
      <c r="L58">
        <v>4</v>
      </c>
      <c r="M58" t="s">
        <v>20</v>
      </c>
      <c r="N58">
        <v>4041</v>
      </c>
      <c r="O58" t="s">
        <v>126</v>
      </c>
      <c r="P58">
        <v>67</v>
      </c>
      <c r="Q58" t="s">
        <v>19</v>
      </c>
      <c r="R58" t="s">
        <v>19</v>
      </c>
      <c r="S58">
        <v>4021</v>
      </c>
      <c r="T58" t="s">
        <v>127</v>
      </c>
      <c r="U58">
        <v>901816.9</v>
      </c>
      <c r="V58">
        <v>1030392</v>
      </c>
    </row>
    <row r="59" spans="1:22">
      <c r="A59" t="s">
        <v>1420</v>
      </c>
      <c r="B59" t="s">
        <v>1419</v>
      </c>
      <c r="C59" s="12">
        <v>41973.052083333336</v>
      </c>
      <c r="D59" s="12" t="s">
        <v>1147</v>
      </c>
      <c r="E59" s="6">
        <v>2014</v>
      </c>
      <c r="F59" t="s">
        <v>18</v>
      </c>
      <c r="G59" t="s">
        <v>19</v>
      </c>
      <c r="H59" t="s">
        <v>19</v>
      </c>
      <c r="I59">
        <v>1</v>
      </c>
      <c r="J59" t="s">
        <v>19</v>
      </c>
      <c r="K59">
        <v>10000</v>
      </c>
      <c r="L59">
        <v>1</v>
      </c>
      <c r="M59" t="s">
        <v>20</v>
      </c>
      <c r="N59">
        <v>4210</v>
      </c>
      <c r="O59" t="s">
        <v>46</v>
      </c>
      <c r="P59">
        <v>5</v>
      </c>
      <c r="Q59" t="s">
        <v>19</v>
      </c>
      <c r="R59" t="s">
        <v>19</v>
      </c>
      <c r="S59" t="s">
        <v>19</v>
      </c>
      <c r="T59" t="s">
        <v>19</v>
      </c>
      <c r="U59">
        <v>887070.1</v>
      </c>
      <c r="V59">
        <v>1001098</v>
      </c>
    </row>
    <row r="60" spans="1:22">
      <c r="A60" t="s">
        <v>1418</v>
      </c>
      <c r="B60" t="s">
        <v>1400</v>
      </c>
      <c r="C60" s="12">
        <v>41913.859027777777</v>
      </c>
      <c r="D60" s="12" t="s">
        <v>1148</v>
      </c>
      <c r="E60" s="6">
        <v>2014</v>
      </c>
      <c r="F60" t="s">
        <v>18</v>
      </c>
      <c r="G60" t="s">
        <v>19</v>
      </c>
      <c r="H60" t="s">
        <v>19</v>
      </c>
      <c r="I60">
        <v>1</v>
      </c>
      <c r="J60" t="s">
        <v>19</v>
      </c>
      <c r="K60">
        <v>10000</v>
      </c>
      <c r="L60">
        <v>3</v>
      </c>
      <c r="M60" t="s">
        <v>20</v>
      </c>
      <c r="N60">
        <v>3471</v>
      </c>
      <c r="O60" t="s">
        <v>128</v>
      </c>
      <c r="P60">
        <v>16</v>
      </c>
      <c r="Q60" t="s">
        <v>19</v>
      </c>
      <c r="R60" t="s">
        <v>19</v>
      </c>
      <c r="S60" t="s">
        <v>19</v>
      </c>
      <c r="T60" t="s">
        <v>19</v>
      </c>
      <c r="U60">
        <v>893361.7</v>
      </c>
      <c r="V60">
        <v>1001577</v>
      </c>
    </row>
    <row r="61" spans="1:22">
      <c r="A61" t="s">
        <v>1417</v>
      </c>
      <c r="B61" t="s">
        <v>1400</v>
      </c>
      <c r="C61" s="12">
        <v>41918.604166666664</v>
      </c>
      <c r="D61" s="12" t="s">
        <v>1148</v>
      </c>
      <c r="E61" s="6">
        <v>2014</v>
      </c>
      <c r="F61" t="s">
        <v>18</v>
      </c>
      <c r="G61" t="s">
        <v>19</v>
      </c>
      <c r="H61" t="s">
        <v>19</v>
      </c>
      <c r="I61">
        <v>1</v>
      </c>
      <c r="J61" t="s">
        <v>19</v>
      </c>
      <c r="K61">
        <v>10000</v>
      </c>
      <c r="L61">
        <v>4</v>
      </c>
      <c r="M61" t="s">
        <v>20</v>
      </c>
      <c r="N61">
        <v>2</v>
      </c>
      <c r="O61" t="s">
        <v>129</v>
      </c>
      <c r="P61">
        <v>35</v>
      </c>
      <c r="Q61" t="s">
        <v>19</v>
      </c>
      <c r="R61" t="s">
        <v>130</v>
      </c>
      <c r="S61" t="s">
        <v>19</v>
      </c>
      <c r="T61" t="s">
        <v>19</v>
      </c>
      <c r="U61">
        <v>909168.1</v>
      </c>
      <c r="V61">
        <v>1016457</v>
      </c>
    </row>
    <row r="62" spans="1:22">
      <c r="A62" t="s">
        <v>1417</v>
      </c>
      <c r="B62" t="s">
        <v>1400</v>
      </c>
      <c r="C62" s="12">
        <v>41918.604166666664</v>
      </c>
      <c r="D62" s="12" t="s">
        <v>1148</v>
      </c>
      <c r="E62" s="6">
        <v>2014</v>
      </c>
      <c r="F62" t="s">
        <v>18</v>
      </c>
      <c r="G62" t="s">
        <v>19</v>
      </c>
      <c r="H62" t="s">
        <v>19</v>
      </c>
      <c r="I62">
        <v>1</v>
      </c>
      <c r="J62" t="s">
        <v>19</v>
      </c>
      <c r="K62">
        <v>10000</v>
      </c>
      <c r="L62">
        <v>4</v>
      </c>
      <c r="M62" t="s">
        <v>20</v>
      </c>
      <c r="N62">
        <v>2</v>
      </c>
      <c r="O62" t="s">
        <v>129</v>
      </c>
      <c r="P62">
        <v>35</v>
      </c>
      <c r="Q62" t="s">
        <v>19</v>
      </c>
      <c r="R62" t="s">
        <v>130</v>
      </c>
      <c r="S62" t="s">
        <v>19</v>
      </c>
      <c r="T62" t="s">
        <v>19</v>
      </c>
      <c r="U62">
        <v>909168.1</v>
      </c>
      <c r="V62">
        <v>1016457</v>
      </c>
    </row>
    <row r="63" spans="1:22">
      <c r="A63" t="s">
        <v>1416</v>
      </c>
      <c r="B63" t="s">
        <v>1400</v>
      </c>
      <c r="C63" s="12">
        <v>41922.652083333334</v>
      </c>
      <c r="D63" s="12" t="s">
        <v>1148</v>
      </c>
      <c r="E63" s="6">
        <v>2014</v>
      </c>
      <c r="F63" t="s">
        <v>18</v>
      </c>
      <c r="G63" t="s">
        <v>19</v>
      </c>
      <c r="H63" t="s">
        <v>19</v>
      </c>
      <c r="I63">
        <v>1</v>
      </c>
      <c r="J63" t="s">
        <v>19</v>
      </c>
      <c r="K63">
        <v>10000</v>
      </c>
      <c r="L63">
        <v>4</v>
      </c>
      <c r="M63" t="s">
        <v>20</v>
      </c>
      <c r="N63">
        <v>999</v>
      </c>
      <c r="O63" t="s">
        <v>131</v>
      </c>
      <c r="P63">
        <v>35</v>
      </c>
      <c r="Q63" t="s">
        <v>19</v>
      </c>
      <c r="R63" t="s">
        <v>19</v>
      </c>
      <c r="S63" t="s">
        <v>19</v>
      </c>
      <c r="T63" t="s">
        <v>19</v>
      </c>
      <c r="U63">
        <v>906985.6</v>
      </c>
      <c r="V63">
        <v>1016448</v>
      </c>
    </row>
    <row r="64" spans="1:22">
      <c r="A64" t="s">
        <v>1415</v>
      </c>
      <c r="B64" t="s">
        <v>1400</v>
      </c>
      <c r="C64" s="12">
        <v>41926.027777777781</v>
      </c>
      <c r="D64" s="12" t="s">
        <v>1148</v>
      </c>
      <c r="E64" s="6">
        <v>2014</v>
      </c>
      <c r="F64" t="s">
        <v>18</v>
      </c>
      <c r="G64" t="s">
        <v>19</v>
      </c>
      <c r="H64" t="s">
        <v>19</v>
      </c>
      <c r="I64">
        <v>1</v>
      </c>
      <c r="J64" t="s">
        <v>19</v>
      </c>
      <c r="K64">
        <v>10000</v>
      </c>
      <c r="L64">
        <v>6</v>
      </c>
      <c r="M64" t="s">
        <v>20</v>
      </c>
      <c r="N64">
        <v>4575</v>
      </c>
      <c r="O64" t="s">
        <v>132</v>
      </c>
      <c r="P64">
        <v>68</v>
      </c>
      <c r="Q64" t="s">
        <v>19</v>
      </c>
      <c r="R64" t="s">
        <v>19</v>
      </c>
      <c r="S64">
        <v>4590</v>
      </c>
      <c r="T64" t="s">
        <v>133</v>
      </c>
      <c r="U64">
        <v>900305.8</v>
      </c>
      <c r="V64">
        <v>1034442</v>
      </c>
    </row>
    <row r="65" spans="1:22">
      <c r="A65" t="s">
        <v>1414</v>
      </c>
      <c r="B65" t="s">
        <v>1400</v>
      </c>
      <c r="C65" s="12">
        <v>41926.368055555555</v>
      </c>
      <c r="D65" s="12" t="s">
        <v>1148</v>
      </c>
      <c r="E65" s="6">
        <v>2014</v>
      </c>
      <c r="F65" t="s">
        <v>18</v>
      </c>
      <c r="G65" t="s">
        <v>19</v>
      </c>
      <c r="H65" t="s">
        <v>19</v>
      </c>
      <c r="I65">
        <v>1</v>
      </c>
      <c r="J65" t="s">
        <v>19</v>
      </c>
      <c r="K65">
        <v>10000</v>
      </c>
      <c r="L65">
        <v>6</v>
      </c>
      <c r="M65" t="s">
        <v>20</v>
      </c>
      <c r="N65">
        <v>0</v>
      </c>
      <c r="O65" t="s">
        <v>134</v>
      </c>
      <c r="P65">
        <v>85</v>
      </c>
      <c r="Q65" t="s">
        <v>19</v>
      </c>
      <c r="R65" t="s">
        <v>135</v>
      </c>
      <c r="S65" t="s">
        <v>19</v>
      </c>
      <c r="T65" t="s">
        <v>19</v>
      </c>
      <c r="U65">
        <v>900324.4</v>
      </c>
      <c r="V65">
        <v>1036832</v>
      </c>
    </row>
    <row r="66" spans="1:22">
      <c r="A66" t="s">
        <v>1414</v>
      </c>
      <c r="B66" t="s">
        <v>1400</v>
      </c>
      <c r="C66" s="12">
        <v>41926.368055555555</v>
      </c>
      <c r="D66" s="12" t="s">
        <v>1148</v>
      </c>
      <c r="E66" s="6">
        <v>2014</v>
      </c>
      <c r="F66" t="s">
        <v>18</v>
      </c>
      <c r="G66" t="s">
        <v>19</v>
      </c>
      <c r="H66" t="s">
        <v>19</v>
      </c>
      <c r="I66">
        <v>1</v>
      </c>
      <c r="J66" t="s">
        <v>19</v>
      </c>
      <c r="K66">
        <v>10000</v>
      </c>
      <c r="L66">
        <v>6</v>
      </c>
      <c r="M66" t="s">
        <v>20</v>
      </c>
      <c r="N66">
        <v>0</v>
      </c>
      <c r="O66" t="s">
        <v>134</v>
      </c>
      <c r="P66">
        <v>85</v>
      </c>
      <c r="Q66" t="s">
        <v>19</v>
      </c>
      <c r="R66" t="s">
        <v>135</v>
      </c>
      <c r="S66" t="s">
        <v>19</v>
      </c>
      <c r="T66" t="s">
        <v>19</v>
      </c>
      <c r="U66">
        <v>900324.4</v>
      </c>
      <c r="V66">
        <v>1036832</v>
      </c>
    </row>
    <row r="67" spans="1:22">
      <c r="A67" t="s">
        <v>1413</v>
      </c>
      <c r="B67" t="s">
        <v>1400</v>
      </c>
      <c r="C67" s="12">
        <v>41926.645833333336</v>
      </c>
      <c r="D67" s="12" t="s">
        <v>1148</v>
      </c>
      <c r="E67" s="6">
        <v>2014</v>
      </c>
      <c r="F67" t="s">
        <v>18</v>
      </c>
      <c r="G67" t="s">
        <v>19</v>
      </c>
      <c r="H67" t="s">
        <v>19</v>
      </c>
      <c r="I67">
        <v>1</v>
      </c>
      <c r="J67" t="s">
        <v>19</v>
      </c>
      <c r="K67">
        <v>10000</v>
      </c>
      <c r="L67">
        <v>6</v>
      </c>
      <c r="M67" t="s">
        <v>20</v>
      </c>
      <c r="N67">
        <v>5517</v>
      </c>
      <c r="O67" t="s">
        <v>78</v>
      </c>
      <c r="P67">
        <v>72</v>
      </c>
      <c r="Q67" t="s">
        <v>19</v>
      </c>
      <c r="R67" t="s">
        <v>136</v>
      </c>
      <c r="S67">
        <v>5526</v>
      </c>
      <c r="T67" t="s">
        <v>79</v>
      </c>
      <c r="U67">
        <v>892750.8</v>
      </c>
      <c r="V67">
        <v>1043818</v>
      </c>
    </row>
    <row r="68" spans="1:22">
      <c r="A68" t="s">
        <v>1412</v>
      </c>
      <c r="B68" t="s">
        <v>1400</v>
      </c>
      <c r="C68" s="12">
        <v>41926.821527777778</v>
      </c>
      <c r="D68" s="12" t="s">
        <v>1148</v>
      </c>
      <c r="E68" s="6">
        <v>2014</v>
      </c>
      <c r="F68" t="s">
        <v>18</v>
      </c>
      <c r="G68" t="s">
        <v>19</v>
      </c>
      <c r="H68" t="s">
        <v>19</v>
      </c>
      <c r="I68">
        <v>1</v>
      </c>
      <c r="J68" t="s">
        <v>19</v>
      </c>
      <c r="K68">
        <v>10000</v>
      </c>
      <c r="L68">
        <v>4</v>
      </c>
      <c r="M68" t="s">
        <v>20</v>
      </c>
      <c r="N68">
        <v>1333</v>
      </c>
      <c r="O68" t="s">
        <v>137</v>
      </c>
      <c r="P68">
        <v>77</v>
      </c>
      <c r="Q68" t="s">
        <v>19</v>
      </c>
      <c r="R68" t="s">
        <v>19</v>
      </c>
      <c r="S68" t="s">
        <v>19</v>
      </c>
      <c r="T68" t="s">
        <v>19</v>
      </c>
      <c r="U68">
        <v>897080.8</v>
      </c>
      <c r="V68">
        <v>1025112</v>
      </c>
    </row>
    <row r="69" spans="1:22">
      <c r="A69" t="s">
        <v>1411</v>
      </c>
      <c r="B69" t="s">
        <v>1400</v>
      </c>
      <c r="C69" s="12">
        <v>41929.931250000001</v>
      </c>
      <c r="D69" s="12" t="s">
        <v>1148</v>
      </c>
      <c r="E69" s="6">
        <v>2014</v>
      </c>
      <c r="F69" t="s">
        <v>18</v>
      </c>
      <c r="G69" t="s">
        <v>19</v>
      </c>
      <c r="H69" t="s">
        <v>19</v>
      </c>
      <c r="I69">
        <v>1</v>
      </c>
      <c r="J69" t="s">
        <v>19</v>
      </c>
      <c r="K69">
        <v>10000</v>
      </c>
      <c r="L69">
        <v>6</v>
      </c>
      <c r="M69" t="s">
        <v>20</v>
      </c>
      <c r="N69">
        <v>5056</v>
      </c>
      <c r="O69" t="s">
        <v>138</v>
      </c>
      <c r="P69">
        <v>71</v>
      </c>
      <c r="Q69" t="s">
        <v>19</v>
      </c>
      <c r="R69" t="s">
        <v>19</v>
      </c>
      <c r="S69">
        <v>5000</v>
      </c>
      <c r="T69" t="s">
        <v>139</v>
      </c>
      <c r="U69">
        <v>892549.4</v>
      </c>
      <c r="V69">
        <v>1040802</v>
      </c>
    </row>
    <row r="70" spans="1:22">
      <c r="A70" t="s">
        <v>1410</v>
      </c>
      <c r="B70" t="s">
        <v>1400</v>
      </c>
      <c r="C70" s="12">
        <v>41930.986805555556</v>
      </c>
      <c r="D70" s="12" t="s">
        <v>1148</v>
      </c>
      <c r="E70" s="6">
        <v>2014</v>
      </c>
      <c r="F70" t="s">
        <v>18</v>
      </c>
      <c r="G70" t="s">
        <v>19</v>
      </c>
      <c r="H70" t="s">
        <v>19</v>
      </c>
      <c r="I70">
        <v>1</v>
      </c>
      <c r="J70" t="s">
        <v>19</v>
      </c>
      <c r="K70">
        <v>10000</v>
      </c>
      <c r="L70">
        <v>6</v>
      </c>
      <c r="M70" t="s">
        <v>20</v>
      </c>
      <c r="N70">
        <v>5652</v>
      </c>
      <c r="O70" t="s">
        <v>140</v>
      </c>
      <c r="P70">
        <v>72</v>
      </c>
      <c r="Q70" t="s">
        <v>19</v>
      </c>
      <c r="R70" t="s">
        <v>19</v>
      </c>
      <c r="S70">
        <v>5600</v>
      </c>
      <c r="T70" t="s">
        <v>141</v>
      </c>
      <c r="U70">
        <v>890278.3</v>
      </c>
      <c r="V70">
        <v>1042781</v>
      </c>
    </row>
    <row r="71" spans="1:22">
      <c r="A71" t="s">
        <v>1409</v>
      </c>
      <c r="B71" t="s">
        <v>1400</v>
      </c>
      <c r="C71" s="12">
        <v>41931.090277777781</v>
      </c>
      <c r="D71" s="12" t="s">
        <v>1148</v>
      </c>
      <c r="E71" s="6">
        <v>2014</v>
      </c>
      <c r="F71" t="s">
        <v>18</v>
      </c>
      <c r="G71" t="s">
        <v>19</v>
      </c>
      <c r="H71" t="s">
        <v>19</v>
      </c>
      <c r="I71">
        <v>1</v>
      </c>
      <c r="J71" t="s">
        <v>19</v>
      </c>
      <c r="K71">
        <v>10000</v>
      </c>
      <c r="L71">
        <v>6</v>
      </c>
      <c r="M71" t="s">
        <v>20</v>
      </c>
      <c r="N71">
        <v>5702</v>
      </c>
      <c r="O71" t="s">
        <v>142</v>
      </c>
      <c r="P71">
        <v>72</v>
      </c>
      <c r="Q71" t="s">
        <v>19</v>
      </c>
      <c r="R71" t="s">
        <v>19</v>
      </c>
      <c r="S71">
        <v>4949</v>
      </c>
      <c r="T71" t="s">
        <v>19</v>
      </c>
      <c r="U71">
        <v>889848</v>
      </c>
      <c r="V71">
        <v>1042720</v>
      </c>
    </row>
    <row r="72" spans="1:22">
      <c r="A72" t="s">
        <v>1408</v>
      </c>
      <c r="B72" t="s">
        <v>1400</v>
      </c>
      <c r="C72" s="12">
        <v>41933.622916666667</v>
      </c>
      <c r="D72" s="12" t="s">
        <v>1148</v>
      </c>
      <c r="E72" s="6">
        <v>2014</v>
      </c>
      <c r="F72" t="s">
        <v>18</v>
      </c>
      <c r="G72" t="s">
        <v>19</v>
      </c>
      <c r="H72" t="s">
        <v>19</v>
      </c>
      <c r="I72">
        <v>1</v>
      </c>
      <c r="J72" t="s">
        <v>19</v>
      </c>
      <c r="K72">
        <v>10000</v>
      </c>
      <c r="L72">
        <v>4</v>
      </c>
      <c r="M72" t="s">
        <v>20</v>
      </c>
      <c r="N72">
        <v>2900</v>
      </c>
      <c r="O72" t="s">
        <v>143</v>
      </c>
      <c r="P72">
        <v>59</v>
      </c>
      <c r="Q72" t="s">
        <v>19</v>
      </c>
      <c r="R72" t="s">
        <v>144</v>
      </c>
      <c r="S72">
        <v>2900</v>
      </c>
      <c r="T72" t="s">
        <v>145</v>
      </c>
      <c r="U72">
        <v>901616.1</v>
      </c>
      <c r="V72">
        <v>1028388</v>
      </c>
    </row>
    <row r="73" spans="1:22">
      <c r="A73" t="s">
        <v>1407</v>
      </c>
      <c r="B73" t="s">
        <v>1400</v>
      </c>
      <c r="C73" s="12">
        <v>41933.765972222223</v>
      </c>
      <c r="D73" s="12" t="s">
        <v>1148</v>
      </c>
      <c r="E73" s="6">
        <v>2014</v>
      </c>
      <c r="F73" t="s">
        <v>18</v>
      </c>
      <c r="G73" t="s">
        <v>19</v>
      </c>
      <c r="H73" t="s">
        <v>19</v>
      </c>
      <c r="I73">
        <v>1</v>
      </c>
      <c r="J73" t="s">
        <v>19</v>
      </c>
      <c r="K73">
        <v>10000</v>
      </c>
      <c r="L73">
        <v>6</v>
      </c>
      <c r="M73" t="s">
        <v>20</v>
      </c>
      <c r="N73">
        <v>5122</v>
      </c>
      <c r="O73" t="s">
        <v>146</v>
      </c>
      <c r="P73">
        <v>76</v>
      </c>
      <c r="Q73" t="s">
        <v>19</v>
      </c>
      <c r="R73" t="s">
        <v>19</v>
      </c>
      <c r="S73">
        <v>5118</v>
      </c>
      <c r="T73" t="s">
        <v>98</v>
      </c>
      <c r="U73">
        <v>888209.5</v>
      </c>
      <c r="V73">
        <v>1045053</v>
      </c>
    </row>
    <row r="74" spans="1:22">
      <c r="A74" t="s">
        <v>1406</v>
      </c>
      <c r="B74" t="s">
        <v>1400</v>
      </c>
      <c r="C74" s="12">
        <v>41933.851388888892</v>
      </c>
      <c r="D74" s="12" t="s">
        <v>1148</v>
      </c>
      <c r="E74" s="6">
        <v>2014</v>
      </c>
      <c r="F74" t="s">
        <v>18</v>
      </c>
      <c r="G74" t="s">
        <v>19</v>
      </c>
      <c r="H74" t="s">
        <v>19</v>
      </c>
      <c r="I74">
        <v>1</v>
      </c>
      <c r="J74" t="s">
        <v>19</v>
      </c>
      <c r="K74">
        <v>10000</v>
      </c>
      <c r="L74">
        <v>6</v>
      </c>
      <c r="M74" t="s">
        <v>20</v>
      </c>
      <c r="N74">
        <v>4914</v>
      </c>
      <c r="O74" t="s">
        <v>147</v>
      </c>
      <c r="P74">
        <v>72</v>
      </c>
      <c r="Q74" t="s">
        <v>19</v>
      </c>
      <c r="R74" t="s">
        <v>19</v>
      </c>
      <c r="S74">
        <v>4969</v>
      </c>
      <c r="T74" t="s">
        <v>70</v>
      </c>
      <c r="U74">
        <v>890410.1</v>
      </c>
      <c r="V74">
        <v>1041276</v>
      </c>
    </row>
    <row r="75" spans="1:22">
      <c r="A75" t="s">
        <v>1405</v>
      </c>
      <c r="B75" t="s">
        <v>1400</v>
      </c>
      <c r="C75" s="12">
        <v>41934.702777777777</v>
      </c>
      <c r="D75" s="12" t="s">
        <v>1148</v>
      </c>
      <c r="E75" s="6">
        <v>2014</v>
      </c>
      <c r="F75" t="s">
        <v>18</v>
      </c>
      <c r="G75" t="s">
        <v>19</v>
      </c>
      <c r="H75" t="s">
        <v>19</v>
      </c>
      <c r="I75">
        <v>1</v>
      </c>
      <c r="J75" t="s">
        <v>19</v>
      </c>
      <c r="K75">
        <v>10000</v>
      </c>
      <c r="L75">
        <v>3</v>
      </c>
      <c r="M75" t="s">
        <v>20</v>
      </c>
      <c r="N75">
        <v>3507</v>
      </c>
      <c r="O75" t="s">
        <v>39</v>
      </c>
      <c r="P75">
        <v>19</v>
      </c>
      <c r="Q75" t="s">
        <v>19</v>
      </c>
      <c r="R75" t="s">
        <v>19</v>
      </c>
      <c r="S75">
        <v>3507</v>
      </c>
      <c r="T75" t="s">
        <v>40</v>
      </c>
      <c r="U75">
        <v>896181.3</v>
      </c>
      <c r="V75">
        <v>1004611</v>
      </c>
    </row>
    <row r="76" spans="1:22">
      <c r="A76" t="s">
        <v>1404</v>
      </c>
      <c r="B76" t="s">
        <v>1400</v>
      </c>
      <c r="C76" s="12">
        <v>41935.920138888891</v>
      </c>
      <c r="D76" s="12" t="s">
        <v>1148</v>
      </c>
      <c r="E76" s="6">
        <v>2014</v>
      </c>
      <c r="F76" t="s">
        <v>18</v>
      </c>
      <c r="G76" t="s">
        <v>19</v>
      </c>
      <c r="H76" t="s">
        <v>19</v>
      </c>
      <c r="I76">
        <v>1</v>
      </c>
      <c r="J76" t="s">
        <v>19</v>
      </c>
      <c r="K76">
        <v>10000</v>
      </c>
      <c r="L76">
        <v>6</v>
      </c>
      <c r="M76" t="s">
        <v>20</v>
      </c>
      <c r="N76">
        <v>5028</v>
      </c>
      <c r="O76" t="s">
        <v>148</v>
      </c>
      <c r="P76">
        <v>71</v>
      </c>
      <c r="Q76" t="s">
        <v>19</v>
      </c>
      <c r="R76" t="s">
        <v>19</v>
      </c>
      <c r="S76">
        <v>5019</v>
      </c>
      <c r="T76" t="s">
        <v>149</v>
      </c>
      <c r="U76">
        <v>893194.8</v>
      </c>
      <c r="V76">
        <v>1039379</v>
      </c>
    </row>
    <row r="77" spans="1:22">
      <c r="A77" t="s">
        <v>1403</v>
      </c>
      <c r="B77" t="s">
        <v>1400</v>
      </c>
      <c r="C77" s="12">
        <v>41936.520833333336</v>
      </c>
      <c r="D77" s="12" t="s">
        <v>1148</v>
      </c>
      <c r="E77" s="6">
        <v>2014</v>
      </c>
      <c r="F77" t="s">
        <v>18</v>
      </c>
      <c r="G77" t="s">
        <v>19</v>
      </c>
      <c r="H77" t="s">
        <v>19</v>
      </c>
      <c r="I77">
        <v>1</v>
      </c>
      <c r="J77" t="s">
        <v>19</v>
      </c>
      <c r="K77">
        <v>10000</v>
      </c>
      <c r="L77">
        <v>5</v>
      </c>
      <c r="M77" t="s">
        <v>20</v>
      </c>
      <c r="N77">
        <v>2747</v>
      </c>
      <c r="O77" t="s">
        <v>146</v>
      </c>
      <c r="P77">
        <v>50</v>
      </c>
      <c r="Q77" t="s">
        <v>150</v>
      </c>
      <c r="R77" t="s">
        <v>19</v>
      </c>
      <c r="S77">
        <v>5815</v>
      </c>
      <c r="T77" t="s">
        <v>151</v>
      </c>
      <c r="U77">
        <v>884252.7</v>
      </c>
      <c r="V77">
        <v>1035834</v>
      </c>
    </row>
    <row r="78" spans="1:22">
      <c r="A78" t="s">
        <v>1402</v>
      </c>
      <c r="B78" t="s">
        <v>1400</v>
      </c>
      <c r="C78" s="12">
        <v>41936.852777777778</v>
      </c>
      <c r="D78" s="12" t="s">
        <v>1148</v>
      </c>
      <c r="E78" s="6">
        <v>2014</v>
      </c>
      <c r="F78" t="s">
        <v>18</v>
      </c>
      <c r="G78" t="s">
        <v>19</v>
      </c>
      <c r="H78" t="s">
        <v>19</v>
      </c>
      <c r="I78">
        <v>1</v>
      </c>
      <c r="J78" t="s">
        <v>19</v>
      </c>
      <c r="K78">
        <v>10000</v>
      </c>
      <c r="L78">
        <v>6</v>
      </c>
      <c r="M78" t="s">
        <v>20</v>
      </c>
      <c r="N78">
        <v>1518</v>
      </c>
      <c r="O78" t="s">
        <v>152</v>
      </c>
      <c r="P78">
        <v>66</v>
      </c>
      <c r="Q78" t="s">
        <v>19</v>
      </c>
      <c r="R78" t="s">
        <v>19</v>
      </c>
      <c r="S78">
        <v>1518</v>
      </c>
      <c r="T78" t="s">
        <v>153</v>
      </c>
      <c r="U78">
        <v>902718.9</v>
      </c>
      <c r="V78">
        <v>1034891</v>
      </c>
    </row>
    <row r="79" spans="1:22">
      <c r="A79" t="s">
        <v>1401</v>
      </c>
      <c r="B79" t="s">
        <v>1400</v>
      </c>
      <c r="C79" s="12">
        <v>41943.722222222219</v>
      </c>
      <c r="D79" s="12" t="s">
        <v>1148</v>
      </c>
      <c r="E79" s="6">
        <v>2014</v>
      </c>
      <c r="F79" t="s">
        <v>18</v>
      </c>
      <c r="G79" t="s">
        <v>19</v>
      </c>
      <c r="H79" t="s">
        <v>19</v>
      </c>
      <c r="I79">
        <v>1</v>
      </c>
      <c r="J79" t="s">
        <v>19</v>
      </c>
      <c r="K79">
        <v>10000</v>
      </c>
      <c r="L79">
        <v>2</v>
      </c>
      <c r="M79" t="s">
        <v>20</v>
      </c>
      <c r="N79">
        <v>1205</v>
      </c>
      <c r="O79" t="s">
        <v>154</v>
      </c>
      <c r="P79">
        <v>42</v>
      </c>
      <c r="Q79" t="s">
        <v>155</v>
      </c>
      <c r="R79" t="s">
        <v>156</v>
      </c>
      <c r="S79">
        <v>1205</v>
      </c>
      <c r="T79" t="s">
        <v>157</v>
      </c>
      <c r="U79">
        <v>880864.6</v>
      </c>
      <c r="V79">
        <v>1017673</v>
      </c>
    </row>
    <row r="80" spans="1:22">
      <c r="A80" t="s">
        <v>1399</v>
      </c>
      <c r="B80" t="s">
        <v>1385</v>
      </c>
      <c r="C80" s="12">
        <v>41859.788194444445</v>
      </c>
      <c r="D80" s="12" t="s">
        <v>1150</v>
      </c>
      <c r="E80" s="6">
        <v>2014</v>
      </c>
      <c r="F80" t="s">
        <v>19</v>
      </c>
      <c r="G80" t="s">
        <v>19</v>
      </c>
      <c r="H80" t="s">
        <v>19</v>
      </c>
      <c r="I80">
        <v>1</v>
      </c>
      <c r="J80" t="s">
        <v>19</v>
      </c>
      <c r="K80">
        <v>10000</v>
      </c>
      <c r="L80">
        <v>6</v>
      </c>
      <c r="M80" t="s">
        <v>20</v>
      </c>
      <c r="N80">
        <v>4341</v>
      </c>
      <c r="O80" t="s">
        <v>158</v>
      </c>
      <c r="P80">
        <v>68</v>
      </c>
      <c r="Q80" t="s">
        <v>19</v>
      </c>
      <c r="R80" t="s">
        <v>159</v>
      </c>
      <c r="S80">
        <v>4348</v>
      </c>
      <c r="T80" t="s">
        <v>158</v>
      </c>
      <c r="U80">
        <v>0</v>
      </c>
      <c r="V80">
        <v>0</v>
      </c>
    </row>
    <row r="81" spans="1:22">
      <c r="A81" t="s">
        <v>1398</v>
      </c>
      <c r="B81" t="s">
        <v>1385</v>
      </c>
      <c r="C81" s="12">
        <v>41885.011111111111</v>
      </c>
      <c r="D81" s="12" t="s">
        <v>1149</v>
      </c>
      <c r="E81" s="6">
        <v>2014</v>
      </c>
      <c r="F81" t="s">
        <v>18</v>
      </c>
      <c r="G81" t="s">
        <v>19</v>
      </c>
      <c r="H81" t="s">
        <v>19</v>
      </c>
      <c r="I81">
        <v>1</v>
      </c>
      <c r="J81" t="s">
        <v>19</v>
      </c>
      <c r="K81">
        <v>10000</v>
      </c>
      <c r="L81">
        <v>1</v>
      </c>
      <c r="M81" t="s">
        <v>20</v>
      </c>
      <c r="N81">
        <v>7200</v>
      </c>
      <c r="O81" t="s">
        <v>160</v>
      </c>
      <c r="P81">
        <v>1</v>
      </c>
      <c r="Q81" t="s">
        <v>19</v>
      </c>
      <c r="R81" t="s">
        <v>19</v>
      </c>
      <c r="S81" t="s">
        <v>19</v>
      </c>
      <c r="T81" t="s">
        <v>19</v>
      </c>
      <c r="U81">
        <v>889593.4</v>
      </c>
      <c r="V81">
        <v>989907.5</v>
      </c>
    </row>
    <row r="82" spans="1:22">
      <c r="A82" t="s">
        <v>1397</v>
      </c>
      <c r="B82" t="s">
        <v>1385</v>
      </c>
      <c r="C82" s="12">
        <v>41886.617361111108</v>
      </c>
      <c r="D82" s="12" t="s">
        <v>1149</v>
      </c>
      <c r="E82" s="6">
        <v>2014</v>
      </c>
      <c r="F82" t="s">
        <v>18</v>
      </c>
      <c r="G82" t="s">
        <v>19</v>
      </c>
      <c r="H82" t="s">
        <v>19</v>
      </c>
      <c r="I82">
        <v>1</v>
      </c>
      <c r="J82" t="s">
        <v>19</v>
      </c>
      <c r="K82">
        <v>10000</v>
      </c>
      <c r="L82">
        <v>6</v>
      </c>
      <c r="M82" t="s">
        <v>20</v>
      </c>
      <c r="N82">
        <v>430</v>
      </c>
      <c r="O82" t="s">
        <v>161</v>
      </c>
      <c r="P82">
        <v>64</v>
      </c>
      <c r="Q82" t="s">
        <v>19</v>
      </c>
      <c r="R82" t="s">
        <v>19</v>
      </c>
      <c r="S82" t="s">
        <v>19</v>
      </c>
      <c r="T82" t="s">
        <v>19</v>
      </c>
      <c r="U82">
        <v>903788.8</v>
      </c>
      <c r="V82">
        <v>1037215</v>
      </c>
    </row>
    <row r="83" spans="1:22">
      <c r="A83" t="s">
        <v>1396</v>
      </c>
      <c r="B83" t="s">
        <v>1385</v>
      </c>
      <c r="C83" s="12">
        <v>41886.761111111111</v>
      </c>
      <c r="D83" s="12" t="s">
        <v>1149</v>
      </c>
      <c r="E83" s="6">
        <v>2014</v>
      </c>
      <c r="F83" t="s">
        <v>18</v>
      </c>
      <c r="G83" t="s">
        <v>19</v>
      </c>
      <c r="H83" t="s">
        <v>19</v>
      </c>
      <c r="I83">
        <v>1</v>
      </c>
      <c r="J83" t="s">
        <v>19</v>
      </c>
      <c r="K83">
        <v>10000</v>
      </c>
      <c r="L83">
        <v>4</v>
      </c>
      <c r="M83" t="s">
        <v>20</v>
      </c>
      <c r="N83">
        <v>1724</v>
      </c>
      <c r="O83" t="s">
        <v>162</v>
      </c>
      <c r="P83">
        <v>60</v>
      </c>
      <c r="Q83" t="s">
        <v>19</v>
      </c>
      <c r="R83" t="s">
        <v>19</v>
      </c>
      <c r="S83" t="s">
        <v>19</v>
      </c>
      <c r="T83" t="s">
        <v>19</v>
      </c>
      <c r="U83">
        <v>904639.2</v>
      </c>
      <c r="V83">
        <v>1024058</v>
      </c>
    </row>
    <row r="84" spans="1:22">
      <c r="A84" t="s">
        <v>1395</v>
      </c>
      <c r="B84" t="s">
        <v>1385</v>
      </c>
      <c r="C84" s="12">
        <v>41886.820138888892</v>
      </c>
      <c r="D84" s="12" t="s">
        <v>1149</v>
      </c>
      <c r="E84" s="6">
        <v>2014</v>
      </c>
      <c r="F84" t="s">
        <v>18</v>
      </c>
      <c r="G84" t="s">
        <v>19</v>
      </c>
      <c r="H84" t="s">
        <v>19</v>
      </c>
      <c r="I84">
        <v>1</v>
      </c>
      <c r="J84" t="s">
        <v>19</v>
      </c>
      <c r="K84">
        <v>10000</v>
      </c>
      <c r="L84">
        <v>4</v>
      </c>
      <c r="M84" t="s">
        <v>20</v>
      </c>
      <c r="N84">
        <v>0</v>
      </c>
      <c r="O84" t="s">
        <v>163</v>
      </c>
      <c r="P84">
        <v>66</v>
      </c>
      <c r="Q84" t="s">
        <v>19</v>
      </c>
      <c r="R84" t="s">
        <v>19</v>
      </c>
      <c r="S84" t="s">
        <v>19</v>
      </c>
      <c r="T84" t="s">
        <v>19</v>
      </c>
      <c r="U84">
        <v>904580.1</v>
      </c>
      <c r="V84">
        <v>1034005</v>
      </c>
    </row>
    <row r="85" spans="1:22">
      <c r="A85" t="s">
        <v>1394</v>
      </c>
      <c r="B85" t="s">
        <v>1385</v>
      </c>
      <c r="C85" s="12">
        <v>41886.895833333336</v>
      </c>
      <c r="D85" s="12" t="s">
        <v>1149</v>
      </c>
      <c r="E85" s="6">
        <v>2014</v>
      </c>
      <c r="F85" t="s">
        <v>18</v>
      </c>
      <c r="G85" t="s">
        <v>19</v>
      </c>
      <c r="H85" t="s">
        <v>19</v>
      </c>
      <c r="I85">
        <v>1</v>
      </c>
      <c r="J85" t="s">
        <v>19</v>
      </c>
      <c r="K85">
        <v>10000</v>
      </c>
      <c r="L85">
        <v>6</v>
      </c>
      <c r="M85" t="s">
        <v>20</v>
      </c>
      <c r="N85">
        <v>4235</v>
      </c>
      <c r="O85" t="s">
        <v>164</v>
      </c>
      <c r="P85">
        <v>67</v>
      </c>
      <c r="Q85" t="s">
        <v>19</v>
      </c>
      <c r="R85" t="s">
        <v>165</v>
      </c>
      <c r="S85">
        <v>4237</v>
      </c>
      <c r="T85" t="s">
        <v>166</v>
      </c>
      <c r="U85">
        <v>901971.1</v>
      </c>
      <c r="V85">
        <v>1032256</v>
      </c>
    </row>
    <row r="86" spans="1:22">
      <c r="A86" t="s">
        <v>1393</v>
      </c>
      <c r="B86" t="s">
        <v>1385</v>
      </c>
      <c r="C86" s="12">
        <v>41887.326388888891</v>
      </c>
      <c r="D86" s="12" t="s">
        <v>1149</v>
      </c>
      <c r="E86" s="6">
        <v>2014</v>
      </c>
      <c r="F86" t="s">
        <v>18</v>
      </c>
      <c r="G86" t="s">
        <v>19</v>
      </c>
      <c r="H86" t="s">
        <v>19</v>
      </c>
      <c r="I86">
        <v>1</v>
      </c>
      <c r="J86" t="s">
        <v>19</v>
      </c>
      <c r="K86">
        <v>10000</v>
      </c>
      <c r="L86">
        <v>5</v>
      </c>
      <c r="M86" t="s">
        <v>20</v>
      </c>
      <c r="N86">
        <v>1249</v>
      </c>
      <c r="O86" t="s">
        <v>146</v>
      </c>
      <c r="P86">
        <v>48</v>
      </c>
      <c r="Q86" t="s">
        <v>19</v>
      </c>
      <c r="R86" t="s">
        <v>167</v>
      </c>
      <c r="S86" t="s">
        <v>19</v>
      </c>
      <c r="T86" t="s">
        <v>19</v>
      </c>
      <c r="U86">
        <v>881833</v>
      </c>
      <c r="V86">
        <v>1031226</v>
      </c>
    </row>
    <row r="87" spans="1:22">
      <c r="A87" t="s">
        <v>1393</v>
      </c>
      <c r="B87" t="s">
        <v>1385</v>
      </c>
      <c r="C87" s="12">
        <v>41887.326388888891</v>
      </c>
      <c r="D87" s="12" t="s">
        <v>1149</v>
      </c>
      <c r="E87" s="6">
        <v>2014</v>
      </c>
      <c r="F87" t="s">
        <v>18</v>
      </c>
      <c r="G87" t="s">
        <v>19</v>
      </c>
      <c r="H87" t="s">
        <v>19</v>
      </c>
      <c r="I87">
        <v>1</v>
      </c>
      <c r="J87" t="s">
        <v>19</v>
      </c>
      <c r="K87">
        <v>10000</v>
      </c>
      <c r="L87">
        <v>5</v>
      </c>
      <c r="M87" t="s">
        <v>20</v>
      </c>
      <c r="N87">
        <v>1249</v>
      </c>
      <c r="O87" t="s">
        <v>146</v>
      </c>
      <c r="P87">
        <v>48</v>
      </c>
      <c r="Q87" t="s">
        <v>19</v>
      </c>
      <c r="R87" t="s">
        <v>167</v>
      </c>
      <c r="S87" t="s">
        <v>19</v>
      </c>
      <c r="T87" t="s">
        <v>19</v>
      </c>
      <c r="U87">
        <v>881833</v>
      </c>
      <c r="V87">
        <v>1031226</v>
      </c>
    </row>
    <row r="88" spans="1:22">
      <c r="A88" t="s">
        <v>1392</v>
      </c>
      <c r="B88" t="s">
        <v>1385</v>
      </c>
      <c r="C88" s="12">
        <v>41887.923611111109</v>
      </c>
      <c r="D88" s="12" t="s">
        <v>1149</v>
      </c>
      <c r="E88" s="6">
        <v>2014</v>
      </c>
      <c r="F88" t="s">
        <v>18</v>
      </c>
      <c r="G88" t="s">
        <v>19</v>
      </c>
      <c r="H88" t="s">
        <v>19</v>
      </c>
      <c r="I88">
        <v>1</v>
      </c>
      <c r="J88" t="s">
        <v>19</v>
      </c>
      <c r="K88">
        <v>10000</v>
      </c>
      <c r="L88">
        <v>3</v>
      </c>
      <c r="M88" t="s">
        <v>20</v>
      </c>
      <c r="N88">
        <v>2654</v>
      </c>
      <c r="O88" t="s">
        <v>168</v>
      </c>
      <c r="P88">
        <v>30</v>
      </c>
      <c r="Q88" t="s">
        <v>19</v>
      </c>
      <c r="R88" t="s">
        <v>28</v>
      </c>
      <c r="S88" t="s">
        <v>19</v>
      </c>
      <c r="T88" t="s">
        <v>19</v>
      </c>
      <c r="U88">
        <v>898784.8</v>
      </c>
      <c r="V88">
        <v>1008796</v>
      </c>
    </row>
    <row r="89" spans="1:22">
      <c r="A89" t="s">
        <v>1391</v>
      </c>
      <c r="B89" t="s">
        <v>1385</v>
      </c>
      <c r="C89" s="12">
        <v>41889.906944444447</v>
      </c>
      <c r="D89" s="12" t="s">
        <v>1149</v>
      </c>
      <c r="E89" s="6">
        <v>2014</v>
      </c>
      <c r="F89" t="s">
        <v>18</v>
      </c>
      <c r="G89" t="s">
        <v>19</v>
      </c>
      <c r="H89" t="s">
        <v>19</v>
      </c>
      <c r="I89">
        <v>1</v>
      </c>
      <c r="J89" t="s">
        <v>19</v>
      </c>
      <c r="K89">
        <v>10000</v>
      </c>
      <c r="L89">
        <v>5</v>
      </c>
      <c r="M89" t="s">
        <v>20</v>
      </c>
      <c r="N89">
        <v>1201</v>
      </c>
      <c r="O89" t="s">
        <v>169</v>
      </c>
      <c r="P89">
        <v>48</v>
      </c>
      <c r="Q89" t="s">
        <v>19</v>
      </c>
      <c r="R89" t="s">
        <v>19</v>
      </c>
      <c r="S89" t="s">
        <v>19</v>
      </c>
      <c r="T89" t="s">
        <v>19</v>
      </c>
      <c r="U89">
        <v>879892.8</v>
      </c>
      <c r="V89">
        <v>1032325</v>
      </c>
    </row>
    <row r="90" spans="1:22">
      <c r="A90" t="s">
        <v>1390</v>
      </c>
      <c r="B90" t="s">
        <v>1385</v>
      </c>
      <c r="C90" s="12">
        <v>41897.895833333336</v>
      </c>
      <c r="D90" s="12" t="s">
        <v>1149</v>
      </c>
      <c r="E90" s="6">
        <v>2014</v>
      </c>
      <c r="F90" t="s">
        <v>18</v>
      </c>
      <c r="G90" t="s">
        <v>19</v>
      </c>
      <c r="H90" t="s">
        <v>19</v>
      </c>
      <c r="I90">
        <v>1</v>
      </c>
      <c r="J90" t="s">
        <v>19</v>
      </c>
      <c r="K90">
        <v>10000</v>
      </c>
      <c r="L90">
        <v>6</v>
      </c>
      <c r="M90" t="s">
        <v>20</v>
      </c>
      <c r="N90">
        <v>8649</v>
      </c>
      <c r="O90" t="s">
        <v>170</v>
      </c>
      <c r="P90">
        <v>73</v>
      </c>
      <c r="Q90" t="s">
        <v>19</v>
      </c>
      <c r="R90" t="s">
        <v>19</v>
      </c>
      <c r="S90" t="s">
        <v>19</v>
      </c>
      <c r="T90" t="s">
        <v>19</v>
      </c>
      <c r="U90">
        <v>893894.9</v>
      </c>
      <c r="V90">
        <v>1049640</v>
      </c>
    </row>
    <row r="91" spans="1:22">
      <c r="A91" t="s">
        <v>1389</v>
      </c>
      <c r="B91" t="s">
        <v>1385</v>
      </c>
      <c r="C91" s="12">
        <v>41902.777777777781</v>
      </c>
      <c r="D91" s="12" t="s">
        <v>1149</v>
      </c>
      <c r="E91" s="6">
        <v>2014</v>
      </c>
      <c r="F91" t="s">
        <v>18</v>
      </c>
      <c r="G91" t="s">
        <v>19</v>
      </c>
      <c r="H91" t="s">
        <v>19</v>
      </c>
      <c r="I91">
        <v>1</v>
      </c>
      <c r="J91" t="s">
        <v>19</v>
      </c>
      <c r="K91">
        <v>10000</v>
      </c>
      <c r="L91">
        <v>4</v>
      </c>
      <c r="M91" t="s">
        <v>20</v>
      </c>
      <c r="N91">
        <v>1233</v>
      </c>
      <c r="O91" t="s">
        <v>171</v>
      </c>
      <c r="P91">
        <v>63</v>
      </c>
      <c r="Q91" t="s">
        <v>19</v>
      </c>
      <c r="R91" t="s">
        <v>19</v>
      </c>
      <c r="S91">
        <v>1233</v>
      </c>
      <c r="T91" t="s">
        <v>172</v>
      </c>
      <c r="U91">
        <v>908093.8</v>
      </c>
      <c r="V91">
        <v>1024323</v>
      </c>
    </row>
    <row r="92" spans="1:22">
      <c r="A92" t="s">
        <v>1388</v>
      </c>
      <c r="B92" t="s">
        <v>1385</v>
      </c>
      <c r="C92" s="12">
        <v>41906.854166666664</v>
      </c>
      <c r="D92" s="12" t="s">
        <v>1149</v>
      </c>
      <c r="E92" s="6">
        <v>2014</v>
      </c>
      <c r="F92" t="s">
        <v>18</v>
      </c>
      <c r="G92" t="s">
        <v>19</v>
      </c>
      <c r="H92" t="s">
        <v>19</v>
      </c>
      <c r="I92">
        <v>1</v>
      </c>
      <c r="J92" t="s">
        <v>19</v>
      </c>
      <c r="K92">
        <v>10000</v>
      </c>
      <c r="L92">
        <v>5</v>
      </c>
      <c r="M92" t="s">
        <v>20</v>
      </c>
      <c r="N92">
        <v>2850</v>
      </c>
      <c r="O92" t="s">
        <v>173</v>
      </c>
      <c r="P92">
        <v>55</v>
      </c>
      <c r="Q92" t="s">
        <v>19</v>
      </c>
      <c r="R92" t="s">
        <v>19</v>
      </c>
      <c r="S92" t="s">
        <v>19</v>
      </c>
      <c r="T92" t="s">
        <v>19</v>
      </c>
      <c r="U92">
        <v>890727.3</v>
      </c>
      <c r="V92">
        <v>1032855</v>
      </c>
    </row>
    <row r="93" spans="1:22">
      <c r="A93" t="s">
        <v>1387</v>
      </c>
      <c r="B93" t="s">
        <v>1385</v>
      </c>
      <c r="C93" s="12">
        <v>41907.910416666666</v>
      </c>
      <c r="D93" s="12" t="s">
        <v>1149</v>
      </c>
      <c r="E93" s="6">
        <v>2014</v>
      </c>
      <c r="F93" t="s">
        <v>18</v>
      </c>
      <c r="G93" t="s">
        <v>19</v>
      </c>
      <c r="H93" t="s">
        <v>19</v>
      </c>
      <c r="I93">
        <v>1</v>
      </c>
      <c r="J93" t="s">
        <v>19</v>
      </c>
      <c r="K93">
        <v>10000</v>
      </c>
      <c r="L93">
        <v>5</v>
      </c>
      <c r="M93" t="s">
        <v>20</v>
      </c>
      <c r="N93">
        <v>4042</v>
      </c>
      <c r="O93" t="s">
        <v>174</v>
      </c>
      <c r="P93">
        <v>56</v>
      </c>
      <c r="Q93" t="s">
        <v>19</v>
      </c>
      <c r="R93" t="s">
        <v>19</v>
      </c>
      <c r="S93" t="s">
        <v>19</v>
      </c>
      <c r="T93" t="s">
        <v>19</v>
      </c>
      <c r="U93">
        <v>895943.8</v>
      </c>
      <c r="V93">
        <v>1026960</v>
      </c>
    </row>
    <row r="94" spans="1:22">
      <c r="A94" t="s">
        <v>1387</v>
      </c>
      <c r="B94" t="s">
        <v>1385</v>
      </c>
      <c r="C94" s="12">
        <v>41907.910416666666</v>
      </c>
      <c r="D94" s="12" t="s">
        <v>1149</v>
      </c>
      <c r="E94" s="6">
        <v>2014</v>
      </c>
      <c r="F94" t="s">
        <v>18</v>
      </c>
      <c r="G94" t="s">
        <v>19</v>
      </c>
      <c r="H94" t="s">
        <v>19</v>
      </c>
      <c r="I94">
        <v>1</v>
      </c>
      <c r="J94" t="s">
        <v>19</v>
      </c>
      <c r="K94">
        <v>10000</v>
      </c>
      <c r="L94">
        <v>5</v>
      </c>
      <c r="M94" t="s">
        <v>20</v>
      </c>
      <c r="N94">
        <v>4042</v>
      </c>
      <c r="O94" t="s">
        <v>174</v>
      </c>
      <c r="P94">
        <v>56</v>
      </c>
      <c r="Q94" t="s">
        <v>19</v>
      </c>
      <c r="R94" t="s">
        <v>19</v>
      </c>
      <c r="S94" t="s">
        <v>19</v>
      </c>
      <c r="T94" t="s">
        <v>19</v>
      </c>
      <c r="U94">
        <v>895943.8</v>
      </c>
      <c r="V94">
        <v>1026960</v>
      </c>
    </row>
    <row r="95" spans="1:22">
      <c r="A95" t="s">
        <v>1386</v>
      </c>
      <c r="B95" t="s">
        <v>1385</v>
      </c>
      <c r="C95" s="12">
        <v>41909.113194444442</v>
      </c>
      <c r="D95" s="12" t="s">
        <v>1149</v>
      </c>
      <c r="E95" s="6">
        <v>2014</v>
      </c>
      <c r="F95" t="s">
        <v>18</v>
      </c>
      <c r="G95" t="s">
        <v>19</v>
      </c>
      <c r="H95" t="s">
        <v>19</v>
      </c>
      <c r="I95">
        <v>1</v>
      </c>
      <c r="J95" t="s">
        <v>19</v>
      </c>
      <c r="K95">
        <v>10000</v>
      </c>
      <c r="L95">
        <v>3</v>
      </c>
      <c r="M95" t="s">
        <v>20</v>
      </c>
      <c r="N95">
        <v>1530</v>
      </c>
      <c r="O95" t="s">
        <v>175</v>
      </c>
      <c r="P95">
        <v>20</v>
      </c>
      <c r="Q95" t="s">
        <v>176</v>
      </c>
      <c r="R95" t="s">
        <v>19</v>
      </c>
      <c r="S95">
        <v>1530</v>
      </c>
      <c r="T95" t="s">
        <v>177</v>
      </c>
      <c r="U95">
        <v>906237.8</v>
      </c>
      <c r="V95">
        <v>1011521</v>
      </c>
    </row>
    <row r="96" spans="1:22">
      <c r="A96" t="s">
        <v>1384</v>
      </c>
      <c r="B96" t="s">
        <v>1368</v>
      </c>
      <c r="C96" s="12">
        <v>41855.877083333333</v>
      </c>
      <c r="D96" s="12" t="s">
        <v>1150</v>
      </c>
      <c r="E96" s="6">
        <v>2014</v>
      </c>
      <c r="F96" t="s">
        <v>18</v>
      </c>
      <c r="G96" t="s">
        <v>19</v>
      </c>
      <c r="H96" t="s">
        <v>19</v>
      </c>
      <c r="I96">
        <v>1</v>
      </c>
      <c r="J96" t="s">
        <v>19</v>
      </c>
      <c r="K96">
        <v>10000</v>
      </c>
      <c r="L96">
        <v>6</v>
      </c>
      <c r="M96" t="s">
        <v>20</v>
      </c>
      <c r="N96">
        <v>10549</v>
      </c>
      <c r="O96" t="s">
        <v>178</v>
      </c>
      <c r="P96">
        <v>75</v>
      </c>
      <c r="Q96" t="s">
        <v>19</v>
      </c>
      <c r="R96" t="s">
        <v>19</v>
      </c>
      <c r="S96" t="s">
        <v>19</v>
      </c>
      <c r="T96" t="s">
        <v>19</v>
      </c>
      <c r="U96">
        <v>908693.8</v>
      </c>
      <c r="V96">
        <v>1064324</v>
      </c>
    </row>
    <row r="97" spans="1:22">
      <c r="A97" t="s">
        <v>1384</v>
      </c>
      <c r="B97" t="s">
        <v>1368</v>
      </c>
      <c r="C97" s="12">
        <v>41855.877083333333</v>
      </c>
      <c r="D97" s="12" t="s">
        <v>1150</v>
      </c>
      <c r="E97" s="6">
        <v>2014</v>
      </c>
      <c r="F97" t="s">
        <v>19</v>
      </c>
      <c r="G97" t="s">
        <v>19</v>
      </c>
      <c r="H97" t="s">
        <v>19</v>
      </c>
      <c r="I97">
        <v>-1</v>
      </c>
      <c r="J97" t="s">
        <v>19</v>
      </c>
      <c r="K97">
        <v>10000</v>
      </c>
      <c r="L97">
        <v>6</v>
      </c>
      <c r="M97" t="s">
        <v>20</v>
      </c>
      <c r="N97">
        <v>10549</v>
      </c>
      <c r="O97" t="s">
        <v>178</v>
      </c>
      <c r="P97">
        <v>75</v>
      </c>
      <c r="Q97" t="s">
        <v>19</v>
      </c>
      <c r="R97" t="s">
        <v>19</v>
      </c>
      <c r="S97" t="s">
        <v>19</v>
      </c>
      <c r="T97" t="s">
        <v>19</v>
      </c>
      <c r="U97">
        <v>908693.8</v>
      </c>
      <c r="V97">
        <v>1064324</v>
      </c>
    </row>
    <row r="98" spans="1:22">
      <c r="A98" t="s">
        <v>1383</v>
      </c>
      <c r="B98" t="s">
        <v>1368</v>
      </c>
      <c r="C98" s="12">
        <v>41856.306250000001</v>
      </c>
      <c r="D98" s="12" t="s">
        <v>1150</v>
      </c>
      <c r="E98" s="6">
        <v>2014</v>
      </c>
      <c r="F98" t="s">
        <v>18</v>
      </c>
      <c r="G98" t="s">
        <v>19</v>
      </c>
      <c r="H98" t="s">
        <v>19</v>
      </c>
      <c r="I98">
        <v>1</v>
      </c>
      <c r="J98" t="s">
        <v>19</v>
      </c>
      <c r="K98">
        <v>10000</v>
      </c>
      <c r="L98">
        <v>1</v>
      </c>
      <c r="M98" t="s">
        <v>20</v>
      </c>
      <c r="N98">
        <v>4450</v>
      </c>
      <c r="O98" t="s">
        <v>179</v>
      </c>
      <c r="P98">
        <v>17</v>
      </c>
      <c r="Q98" t="s">
        <v>19</v>
      </c>
      <c r="R98" t="s">
        <v>19</v>
      </c>
      <c r="S98">
        <v>4450</v>
      </c>
      <c r="T98" t="s">
        <v>180</v>
      </c>
      <c r="U98">
        <v>895032.8</v>
      </c>
      <c r="V98">
        <v>998304</v>
      </c>
    </row>
    <row r="99" spans="1:22">
      <c r="A99" t="s">
        <v>1382</v>
      </c>
      <c r="B99" t="s">
        <v>1368</v>
      </c>
      <c r="C99" s="12">
        <v>41856.906944444447</v>
      </c>
      <c r="D99" s="12" t="s">
        <v>1150</v>
      </c>
      <c r="E99" s="6">
        <v>2014</v>
      </c>
      <c r="F99" t="s">
        <v>18</v>
      </c>
      <c r="G99" t="s">
        <v>19</v>
      </c>
      <c r="H99" t="s">
        <v>19</v>
      </c>
      <c r="I99">
        <v>1</v>
      </c>
      <c r="J99" t="s">
        <v>19</v>
      </c>
      <c r="K99">
        <v>10000</v>
      </c>
      <c r="L99">
        <v>6</v>
      </c>
      <c r="M99" t="s">
        <v>20</v>
      </c>
      <c r="N99">
        <v>5420</v>
      </c>
      <c r="O99" t="s">
        <v>181</v>
      </c>
      <c r="P99">
        <v>71</v>
      </c>
      <c r="Q99" t="s">
        <v>19</v>
      </c>
      <c r="R99" t="s">
        <v>182</v>
      </c>
      <c r="S99" t="s">
        <v>19</v>
      </c>
      <c r="T99" t="s">
        <v>19</v>
      </c>
      <c r="U99">
        <v>894949.4</v>
      </c>
      <c r="V99">
        <v>1040208</v>
      </c>
    </row>
    <row r="100" spans="1:22">
      <c r="A100" t="s">
        <v>1381</v>
      </c>
      <c r="B100" t="s">
        <v>1368</v>
      </c>
      <c r="C100" s="12">
        <v>41860.996527777781</v>
      </c>
      <c r="D100" s="12" t="s">
        <v>1150</v>
      </c>
      <c r="E100" s="6">
        <v>2014</v>
      </c>
      <c r="F100" t="s">
        <v>18</v>
      </c>
      <c r="G100" t="s">
        <v>19</v>
      </c>
      <c r="H100" t="s">
        <v>19</v>
      </c>
      <c r="I100">
        <v>1</v>
      </c>
      <c r="J100" t="s">
        <v>19</v>
      </c>
      <c r="K100">
        <v>10000</v>
      </c>
      <c r="L100">
        <v>5</v>
      </c>
      <c r="M100" t="s">
        <v>20</v>
      </c>
      <c r="N100">
        <v>1444</v>
      </c>
      <c r="O100" t="s">
        <v>181</v>
      </c>
      <c r="P100">
        <v>53</v>
      </c>
      <c r="Q100" t="s">
        <v>183</v>
      </c>
      <c r="R100" t="s">
        <v>19</v>
      </c>
      <c r="S100">
        <v>1441</v>
      </c>
      <c r="T100" t="s">
        <v>184</v>
      </c>
      <c r="U100">
        <v>888295.6</v>
      </c>
      <c r="V100">
        <v>1030104</v>
      </c>
    </row>
    <row r="101" spans="1:22">
      <c r="A101" t="s">
        <v>1380</v>
      </c>
      <c r="B101" t="s">
        <v>1368</v>
      </c>
      <c r="C101" s="12">
        <v>41861.941666666666</v>
      </c>
      <c r="D101" s="12" t="s">
        <v>1150</v>
      </c>
      <c r="E101" s="6">
        <v>2014</v>
      </c>
      <c r="F101" t="s">
        <v>18</v>
      </c>
      <c r="G101" t="s">
        <v>19</v>
      </c>
      <c r="H101" t="s">
        <v>19</v>
      </c>
      <c r="I101">
        <v>1</v>
      </c>
      <c r="J101" t="s">
        <v>19</v>
      </c>
      <c r="K101">
        <v>10000</v>
      </c>
      <c r="L101">
        <v>3</v>
      </c>
      <c r="M101" t="s">
        <v>20</v>
      </c>
      <c r="N101">
        <v>3620</v>
      </c>
      <c r="O101" t="s">
        <v>185</v>
      </c>
      <c r="P101">
        <v>18</v>
      </c>
      <c r="Q101" t="s">
        <v>19</v>
      </c>
      <c r="R101" t="s">
        <v>19</v>
      </c>
      <c r="S101">
        <v>3620</v>
      </c>
      <c r="T101" t="s">
        <v>186</v>
      </c>
      <c r="U101">
        <v>900025.8</v>
      </c>
      <c r="V101">
        <v>1003089</v>
      </c>
    </row>
    <row r="102" spans="1:22">
      <c r="A102" t="s">
        <v>1379</v>
      </c>
      <c r="B102" t="s">
        <v>1368</v>
      </c>
      <c r="C102" s="12">
        <v>41869.006944444445</v>
      </c>
      <c r="D102" s="12" t="s">
        <v>1150</v>
      </c>
      <c r="E102" s="6">
        <v>2014</v>
      </c>
      <c r="F102" t="s">
        <v>18</v>
      </c>
      <c r="G102" t="s">
        <v>19</v>
      </c>
      <c r="H102" t="s">
        <v>19</v>
      </c>
      <c r="I102">
        <v>1</v>
      </c>
      <c r="J102" t="s">
        <v>19</v>
      </c>
      <c r="K102">
        <v>10000</v>
      </c>
      <c r="L102">
        <v>0</v>
      </c>
      <c r="M102" t="s">
        <v>20</v>
      </c>
      <c r="N102">
        <v>0</v>
      </c>
      <c r="O102" t="s">
        <v>187</v>
      </c>
      <c r="P102">
        <v>0</v>
      </c>
      <c r="Q102" t="s">
        <v>19</v>
      </c>
      <c r="R102" t="s">
        <v>19</v>
      </c>
      <c r="S102">
        <v>3635</v>
      </c>
      <c r="T102" t="s">
        <v>188</v>
      </c>
      <c r="U102">
        <v>0</v>
      </c>
      <c r="V102">
        <v>0</v>
      </c>
    </row>
    <row r="103" spans="1:22">
      <c r="A103" t="s">
        <v>1378</v>
      </c>
      <c r="B103" t="s">
        <v>1368</v>
      </c>
      <c r="C103" s="12">
        <v>41869.959027777775</v>
      </c>
      <c r="D103" s="12" t="s">
        <v>1150</v>
      </c>
      <c r="E103" s="6">
        <v>2014</v>
      </c>
      <c r="F103" t="s">
        <v>18</v>
      </c>
      <c r="G103" t="s">
        <v>19</v>
      </c>
      <c r="H103" t="s">
        <v>19</v>
      </c>
      <c r="I103">
        <v>1</v>
      </c>
      <c r="J103" t="s">
        <v>19</v>
      </c>
      <c r="K103">
        <v>10000</v>
      </c>
      <c r="L103">
        <v>5</v>
      </c>
      <c r="M103" t="s">
        <v>20</v>
      </c>
      <c r="N103">
        <v>5038</v>
      </c>
      <c r="O103" t="s">
        <v>61</v>
      </c>
      <c r="P103">
        <v>51</v>
      </c>
      <c r="Q103" t="s">
        <v>19</v>
      </c>
      <c r="R103" t="s">
        <v>19</v>
      </c>
      <c r="S103">
        <v>5030</v>
      </c>
      <c r="T103" t="s">
        <v>189</v>
      </c>
      <c r="U103">
        <v>887727.4</v>
      </c>
      <c r="V103">
        <v>1029144</v>
      </c>
    </row>
    <row r="104" spans="1:22">
      <c r="A104" t="s">
        <v>1377</v>
      </c>
      <c r="B104" t="s">
        <v>1368</v>
      </c>
      <c r="C104" s="12">
        <v>41870.510416666664</v>
      </c>
      <c r="D104" s="12" t="s">
        <v>1150</v>
      </c>
      <c r="E104" s="6">
        <v>2014</v>
      </c>
      <c r="F104" t="s">
        <v>18</v>
      </c>
      <c r="G104" t="s">
        <v>19</v>
      </c>
      <c r="H104" t="s">
        <v>19</v>
      </c>
      <c r="I104">
        <v>1</v>
      </c>
      <c r="J104" t="s">
        <v>19</v>
      </c>
      <c r="K104">
        <v>10000</v>
      </c>
      <c r="L104">
        <v>6</v>
      </c>
      <c r="M104" t="s">
        <v>20</v>
      </c>
      <c r="N104">
        <v>8713</v>
      </c>
      <c r="O104" t="s">
        <v>170</v>
      </c>
      <c r="P104">
        <v>74</v>
      </c>
      <c r="Q104" t="s">
        <v>19</v>
      </c>
      <c r="R104" t="s">
        <v>19</v>
      </c>
      <c r="S104">
        <v>8701</v>
      </c>
      <c r="T104" t="s">
        <v>190</v>
      </c>
      <c r="U104">
        <v>894000</v>
      </c>
      <c r="V104">
        <v>1049676</v>
      </c>
    </row>
    <row r="105" spans="1:22">
      <c r="A105" t="s">
        <v>1377</v>
      </c>
      <c r="B105" t="s">
        <v>1368</v>
      </c>
      <c r="C105" s="12">
        <v>41870.510416666664</v>
      </c>
      <c r="D105" s="12" t="s">
        <v>1150</v>
      </c>
      <c r="E105" s="6">
        <v>2014</v>
      </c>
      <c r="F105" t="s">
        <v>19</v>
      </c>
      <c r="G105" t="s">
        <v>19</v>
      </c>
      <c r="H105" t="s">
        <v>19</v>
      </c>
      <c r="I105">
        <v>-1</v>
      </c>
      <c r="J105" t="s">
        <v>19</v>
      </c>
      <c r="K105">
        <v>10000</v>
      </c>
      <c r="L105">
        <v>6</v>
      </c>
      <c r="M105" t="s">
        <v>20</v>
      </c>
      <c r="N105">
        <v>8713</v>
      </c>
      <c r="O105" t="s">
        <v>170</v>
      </c>
      <c r="P105">
        <v>74</v>
      </c>
      <c r="Q105" t="s">
        <v>19</v>
      </c>
      <c r="R105" t="s">
        <v>19</v>
      </c>
      <c r="S105">
        <v>8701</v>
      </c>
      <c r="T105" t="s">
        <v>190</v>
      </c>
      <c r="U105">
        <v>894000</v>
      </c>
      <c r="V105">
        <v>1049676</v>
      </c>
    </row>
    <row r="106" spans="1:22">
      <c r="A106" t="s">
        <v>1376</v>
      </c>
      <c r="B106" t="s">
        <v>1368</v>
      </c>
      <c r="C106" s="12">
        <v>41870.916666666664</v>
      </c>
      <c r="D106" s="12" t="s">
        <v>1150</v>
      </c>
      <c r="E106" s="6">
        <v>2014</v>
      </c>
      <c r="F106" t="s">
        <v>18</v>
      </c>
      <c r="G106" t="s">
        <v>19</v>
      </c>
      <c r="H106" t="s">
        <v>19</v>
      </c>
      <c r="I106">
        <v>1</v>
      </c>
      <c r="J106" t="s">
        <v>19</v>
      </c>
      <c r="K106">
        <v>10000</v>
      </c>
      <c r="L106">
        <v>3</v>
      </c>
      <c r="M106" t="s">
        <v>20</v>
      </c>
      <c r="N106">
        <v>2811</v>
      </c>
      <c r="O106" t="s">
        <v>191</v>
      </c>
      <c r="P106">
        <v>19</v>
      </c>
      <c r="Q106" t="s">
        <v>19</v>
      </c>
      <c r="R106" t="s">
        <v>19</v>
      </c>
      <c r="S106" t="s">
        <v>19</v>
      </c>
      <c r="T106" t="s">
        <v>19</v>
      </c>
      <c r="U106">
        <v>897140.8</v>
      </c>
      <c r="V106">
        <v>1003993</v>
      </c>
    </row>
    <row r="107" spans="1:22">
      <c r="A107" t="s">
        <v>1375</v>
      </c>
      <c r="B107" t="s">
        <v>1368</v>
      </c>
      <c r="C107" s="12">
        <v>41872.862500000003</v>
      </c>
      <c r="D107" s="12" t="s">
        <v>1150</v>
      </c>
      <c r="E107" s="6">
        <v>2014</v>
      </c>
      <c r="F107" t="s">
        <v>18</v>
      </c>
      <c r="G107" t="s">
        <v>19</v>
      </c>
      <c r="H107" t="s">
        <v>19</v>
      </c>
      <c r="I107">
        <v>1</v>
      </c>
      <c r="J107" t="s">
        <v>19</v>
      </c>
      <c r="K107">
        <v>10000</v>
      </c>
      <c r="L107">
        <v>5</v>
      </c>
      <c r="M107" t="s">
        <v>20</v>
      </c>
      <c r="N107">
        <v>4050</v>
      </c>
      <c r="O107" t="s">
        <v>192</v>
      </c>
      <c r="P107">
        <v>38</v>
      </c>
      <c r="Q107" t="s">
        <v>19</v>
      </c>
      <c r="R107" t="s">
        <v>19</v>
      </c>
      <c r="S107" t="s">
        <v>19</v>
      </c>
      <c r="T107" t="s">
        <v>19</v>
      </c>
      <c r="U107">
        <v>893884.4</v>
      </c>
      <c r="V107">
        <v>1023760</v>
      </c>
    </row>
    <row r="108" spans="1:22">
      <c r="A108" t="s">
        <v>1374</v>
      </c>
      <c r="B108" t="s">
        <v>1368</v>
      </c>
      <c r="C108" s="12">
        <v>41874.6875</v>
      </c>
      <c r="D108" s="12" t="s">
        <v>1150</v>
      </c>
      <c r="E108" s="6">
        <v>2014</v>
      </c>
      <c r="F108" t="s">
        <v>18</v>
      </c>
      <c r="G108" t="s">
        <v>19</v>
      </c>
      <c r="H108" t="s">
        <v>19</v>
      </c>
      <c r="I108">
        <v>1</v>
      </c>
      <c r="J108" t="s">
        <v>19</v>
      </c>
      <c r="K108">
        <v>10000</v>
      </c>
      <c r="L108">
        <v>4</v>
      </c>
      <c r="M108" t="s">
        <v>20</v>
      </c>
      <c r="N108">
        <v>4020</v>
      </c>
      <c r="O108" t="s">
        <v>193</v>
      </c>
      <c r="P108">
        <v>65</v>
      </c>
      <c r="Q108" t="s">
        <v>19</v>
      </c>
      <c r="R108" t="s">
        <v>165</v>
      </c>
      <c r="S108" t="s">
        <v>19</v>
      </c>
      <c r="T108" t="s">
        <v>19</v>
      </c>
      <c r="U108">
        <v>902687.7</v>
      </c>
      <c r="V108">
        <v>1030058</v>
      </c>
    </row>
    <row r="109" spans="1:22">
      <c r="A109" t="s">
        <v>1373</v>
      </c>
      <c r="B109" t="s">
        <v>1368</v>
      </c>
      <c r="C109" s="12">
        <v>41874.890277777777</v>
      </c>
      <c r="D109" s="12" t="s">
        <v>1150</v>
      </c>
      <c r="E109" s="6">
        <v>2014</v>
      </c>
      <c r="F109" t="s">
        <v>18</v>
      </c>
      <c r="G109" t="s">
        <v>19</v>
      </c>
      <c r="H109" t="s">
        <v>19</v>
      </c>
      <c r="I109">
        <v>1</v>
      </c>
      <c r="J109" t="s">
        <v>19</v>
      </c>
      <c r="K109">
        <v>10000</v>
      </c>
      <c r="L109">
        <v>4</v>
      </c>
      <c r="M109" t="s">
        <v>20</v>
      </c>
      <c r="N109">
        <v>2425</v>
      </c>
      <c r="O109" t="s">
        <v>194</v>
      </c>
      <c r="P109">
        <v>59</v>
      </c>
      <c r="Q109" t="s">
        <v>195</v>
      </c>
      <c r="R109" t="s">
        <v>19</v>
      </c>
      <c r="S109" t="s">
        <v>19</v>
      </c>
      <c r="T109" t="s">
        <v>19</v>
      </c>
      <c r="U109">
        <v>898555.4</v>
      </c>
      <c r="V109">
        <v>1026674</v>
      </c>
    </row>
    <row r="110" spans="1:22">
      <c r="A110" t="s">
        <v>1372</v>
      </c>
      <c r="B110" t="s">
        <v>1368</v>
      </c>
      <c r="C110" s="12">
        <v>41879.612500000003</v>
      </c>
      <c r="D110" s="12" t="s">
        <v>1150</v>
      </c>
      <c r="E110" s="6">
        <v>2014</v>
      </c>
      <c r="F110" t="s">
        <v>18</v>
      </c>
      <c r="G110" t="s">
        <v>19</v>
      </c>
      <c r="H110" t="s">
        <v>19</v>
      </c>
      <c r="I110">
        <v>1</v>
      </c>
      <c r="J110" t="s">
        <v>19</v>
      </c>
      <c r="K110">
        <v>10000</v>
      </c>
      <c r="L110">
        <v>4</v>
      </c>
      <c r="M110" t="s">
        <v>20</v>
      </c>
      <c r="N110">
        <v>2708</v>
      </c>
      <c r="O110" t="s">
        <v>196</v>
      </c>
      <c r="P110">
        <v>63</v>
      </c>
      <c r="Q110" t="s">
        <v>19</v>
      </c>
      <c r="R110" t="s">
        <v>19</v>
      </c>
      <c r="S110">
        <v>2708</v>
      </c>
      <c r="T110" t="s">
        <v>197</v>
      </c>
      <c r="U110">
        <v>906366.5</v>
      </c>
      <c r="V110">
        <v>1025880</v>
      </c>
    </row>
    <row r="111" spans="1:22">
      <c r="A111" t="s">
        <v>1371</v>
      </c>
      <c r="B111" t="s">
        <v>1368</v>
      </c>
      <c r="C111" s="12">
        <v>41880.727083333331</v>
      </c>
      <c r="D111" s="12" t="s">
        <v>1150</v>
      </c>
      <c r="E111" s="6">
        <v>2014</v>
      </c>
      <c r="F111" t="s">
        <v>18</v>
      </c>
      <c r="G111" t="s">
        <v>19</v>
      </c>
      <c r="H111" t="s">
        <v>19</v>
      </c>
      <c r="I111">
        <v>1</v>
      </c>
      <c r="J111" t="s">
        <v>19</v>
      </c>
      <c r="K111">
        <v>10000</v>
      </c>
      <c r="L111">
        <v>5</v>
      </c>
      <c r="M111" t="s">
        <v>20</v>
      </c>
      <c r="N111">
        <v>4429</v>
      </c>
      <c r="O111" t="s">
        <v>198</v>
      </c>
      <c r="P111">
        <v>57</v>
      </c>
      <c r="Q111" t="s">
        <v>19</v>
      </c>
      <c r="R111" t="s">
        <v>19</v>
      </c>
      <c r="S111">
        <v>4443</v>
      </c>
      <c r="T111" t="s">
        <v>199</v>
      </c>
      <c r="U111">
        <v>893388.7</v>
      </c>
      <c r="V111">
        <v>1029765</v>
      </c>
    </row>
    <row r="112" spans="1:22">
      <c r="A112" t="s">
        <v>1370</v>
      </c>
      <c r="B112" t="s">
        <v>1368</v>
      </c>
      <c r="C112" s="12">
        <v>41880.999305555553</v>
      </c>
      <c r="D112" s="12" t="s">
        <v>1150</v>
      </c>
      <c r="E112" s="6">
        <v>2014</v>
      </c>
      <c r="F112" t="s">
        <v>18</v>
      </c>
      <c r="G112" t="s">
        <v>19</v>
      </c>
      <c r="H112" t="s">
        <v>19</v>
      </c>
      <c r="I112">
        <v>1</v>
      </c>
      <c r="J112" t="s">
        <v>19</v>
      </c>
      <c r="K112">
        <v>10000</v>
      </c>
      <c r="L112">
        <v>5</v>
      </c>
      <c r="M112" t="s">
        <v>20</v>
      </c>
      <c r="N112">
        <v>5885</v>
      </c>
      <c r="O112" t="s">
        <v>200</v>
      </c>
      <c r="P112">
        <v>50</v>
      </c>
      <c r="Q112" t="s">
        <v>19</v>
      </c>
      <c r="R112" t="s">
        <v>201</v>
      </c>
      <c r="S112">
        <v>2882</v>
      </c>
      <c r="T112" t="s">
        <v>202</v>
      </c>
      <c r="U112">
        <v>883954.3</v>
      </c>
      <c r="V112">
        <v>1036887</v>
      </c>
    </row>
    <row r="113" spans="1:22">
      <c r="A113" t="s">
        <v>1369</v>
      </c>
      <c r="B113" t="s">
        <v>1368</v>
      </c>
      <c r="C113" s="12">
        <v>41882.59375</v>
      </c>
      <c r="D113" s="12" t="s">
        <v>1150</v>
      </c>
      <c r="E113" s="6">
        <v>2014</v>
      </c>
      <c r="F113" t="s">
        <v>18</v>
      </c>
      <c r="G113" t="s">
        <v>19</v>
      </c>
      <c r="H113" t="s">
        <v>19</v>
      </c>
      <c r="I113">
        <v>1</v>
      </c>
      <c r="J113" t="s">
        <v>19</v>
      </c>
      <c r="K113">
        <v>10000</v>
      </c>
      <c r="L113">
        <v>4</v>
      </c>
      <c r="M113" t="s">
        <v>20</v>
      </c>
      <c r="N113">
        <v>4232</v>
      </c>
      <c r="O113" t="s">
        <v>203</v>
      </c>
      <c r="P113">
        <v>65</v>
      </c>
      <c r="Q113" t="s">
        <v>19</v>
      </c>
      <c r="R113" t="s">
        <v>19</v>
      </c>
      <c r="S113">
        <v>4200</v>
      </c>
      <c r="T113" t="s">
        <v>204</v>
      </c>
      <c r="U113">
        <v>904450.4</v>
      </c>
      <c r="V113">
        <v>1031771</v>
      </c>
    </row>
    <row r="114" spans="1:22">
      <c r="A114" t="s">
        <v>1367</v>
      </c>
      <c r="B114" t="s">
        <v>1355</v>
      </c>
      <c r="C114" s="12">
        <v>41822.573611111111</v>
      </c>
      <c r="D114" s="12" t="s">
        <v>1151</v>
      </c>
      <c r="E114" s="6">
        <v>2014</v>
      </c>
      <c r="F114" t="s">
        <v>18</v>
      </c>
      <c r="G114" t="s">
        <v>19</v>
      </c>
      <c r="H114" t="s">
        <v>19</v>
      </c>
      <c r="I114">
        <v>1</v>
      </c>
      <c r="J114" t="s">
        <v>19</v>
      </c>
      <c r="K114">
        <v>10000</v>
      </c>
      <c r="L114">
        <v>5</v>
      </c>
      <c r="M114" t="s">
        <v>20</v>
      </c>
      <c r="N114">
        <v>1314</v>
      </c>
      <c r="O114" t="s">
        <v>205</v>
      </c>
      <c r="P114">
        <v>54</v>
      </c>
      <c r="Q114" t="s">
        <v>19</v>
      </c>
      <c r="R114" t="s">
        <v>19</v>
      </c>
      <c r="S114" t="s">
        <v>19</v>
      </c>
      <c r="T114" t="s">
        <v>19</v>
      </c>
      <c r="U114">
        <v>889905.6</v>
      </c>
      <c r="V114">
        <v>1028941</v>
      </c>
    </row>
    <row r="115" spans="1:22">
      <c r="A115" t="s">
        <v>1366</v>
      </c>
      <c r="B115" t="s">
        <v>1355</v>
      </c>
      <c r="C115" s="12">
        <v>41824.845833333333</v>
      </c>
      <c r="D115" s="12" t="s">
        <v>1151</v>
      </c>
      <c r="E115" s="6">
        <v>2014</v>
      </c>
      <c r="F115" t="s">
        <v>18</v>
      </c>
      <c r="G115" t="s">
        <v>19</v>
      </c>
      <c r="H115" t="s">
        <v>19</v>
      </c>
      <c r="I115">
        <v>1</v>
      </c>
      <c r="J115" t="s">
        <v>19</v>
      </c>
      <c r="K115">
        <v>10000</v>
      </c>
      <c r="L115">
        <v>5</v>
      </c>
      <c r="M115" t="s">
        <v>20</v>
      </c>
      <c r="N115">
        <v>4729</v>
      </c>
      <c r="O115" t="s">
        <v>206</v>
      </c>
      <c r="P115">
        <v>55</v>
      </c>
      <c r="Q115" t="s">
        <v>19</v>
      </c>
      <c r="R115" t="s">
        <v>19</v>
      </c>
      <c r="S115">
        <v>4739</v>
      </c>
      <c r="T115" t="s">
        <v>207</v>
      </c>
      <c r="U115">
        <v>891135.6</v>
      </c>
      <c r="V115">
        <v>1030940</v>
      </c>
    </row>
    <row r="116" spans="1:22">
      <c r="A116" t="s">
        <v>1365</v>
      </c>
      <c r="B116" t="s">
        <v>1355</v>
      </c>
      <c r="C116" s="12">
        <v>41825.074305555558</v>
      </c>
      <c r="D116" s="12" t="s">
        <v>1151</v>
      </c>
      <c r="E116" s="6">
        <v>2014</v>
      </c>
      <c r="F116" t="s">
        <v>18</v>
      </c>
      <c r="G116" t="s">
        <v>19</v>
      </c>
      <c r="H116" t="s">
        <v>19</v>
      </c>
      <c r="I116">
        <v>1</v>
      </c>
      <c r="J116" t="s">
        <v>19</v>
      </c>
      <c r="K116">
        <v>10000</v>
      </c>
      <c r="L116">
        <v>4</v>
      </c>
      <c r="M116" t="s">
        <v>20</v>
      </c>
      <c r="N116">
        <v>201</v>
      </c>
      <c r="O116" t="s">
        <v>208</v>
      </c>
      <c r="P116">
        <v>35</v>
      </c>
      <c r="Q116" t="s">
        <v>19</v>
      </c>
      <c r="R116" t="s">
        <v>19</v>
      </c>
      <c r="S116" t="s">
        <v>19</v>
      </c>
      <c r="T116" t="s">
        <v>19</v>
      </c>
      <c r="U116">
        <v>910547.7</v>
      </c>
      <c r="V116">
        <v>1019893</v>
      </c>
    </row>
    <row r="117" spans="1:22">
      <c r="A117" t="s">
        <v>1364</v>
      </c>
      <c r="B117" t="s">
        <v>1355</v>
      </c>
      <c r="C117" s="12">
        <v>41826.625</v>
      </c>
      <c r="D117" s="12" t="s">
        <v>1151</v>
      </c>
      <c r="E117" s="6">
        <v>2014</v>
      </c>
      <c r="F117" t="s">
        <v>18</v>
      </c>
      <c r="G117" t="s">
        <v>19</v>
      </c>
      <c r="H117" t="s">
        <v>19</v>
      </c>
      <c r="I117">
        <v>1</v>
      </c>
      <c r="J117" t="s">
        <v>19</v>
      </c>
      <c r="K117">
        <v>10000</v>
      </c>
      <c r="L117">
        <v>3</v>
      </c>
      <c r="M117" t="s">
        <v>20</v>
      </c>
      <c r="N117">
        <v>3404</v>
      </c>
      <c r="O117" t="s">
        <v>209</v>
      </c>
      <c r="P117">
        <v>16</v>
      </c>
      <c r="Q117" t="s">
        <v>19</v>
      </c>
      <c r="R117" t="s">
        <v>19</v>
      </c>
      <c r="S117">
        <v>3404</v>
      </c>
      <c r="T117" t="s">
        <v>210</v>
      </c>
      <c r="U117">
        <v>894272.8</v>
      </c>
      <c r="V117">
        <v>1002905</v>
      </c>
    </row>
    <row r="118" spans="1:22">
      <c r="A118" t="s">
        <v>1363</v>
      </c>
      <c r="B118" t="s">
        <v>1355</v>
      </c>
      <c r="C118" s="12">
        <v>41829.061111111114</v>
      </c>
      <c r="D118" s="12" t="s">
        <v>1151</v>
      </c>
      <c r="E118" s="6">
        <v>2014</v>
      </c>
      <c r="F118" t="s">
        <v>18</v>
      </c>
      <c r="G118" t="s">
        <v>19</v>
      </c>
      <c r="H118" t="s">
        <v>19</v>
      </c>
      <c r="I118">
        <v>1</v>
      </c>
      <c r="J118" t="s">
        <v>19</v>
      </c>
      <c r="K118">
        <v>10000</v>
      </c>
      <c r="L118">
        <v>5</v>
      </c>
      <c r="M118" t="s">
        <v>20</v>
      </c>
      <c r="N118">
        <v>5841</v>
      </c>
      <c r="O118" t="s">
        <v>51</v>
      </c>
      <c r="P118">
        <v>48</v>
      </c>
      <c r="Q118" t="s">
        <v>19</v>
      </c>
      <c r="R118" t="s">
        <v>19</v>
      </c>
      <c r="S118">
        <v>5841</v>
      </c>
      <c r="T118" t="s">
        <v>211</v>
      </c>
      <c r="U118">
        <v>880863.7</v>
      </c>
      <c r="V118">
        <v>1029017</v>
      </c>
    </row>
    <row r="119" spans="1:22">
      <c r="A119" t="s">
        <v>1363</v>
      </c>
      <c r="B119" t="s">
        <v>1355</v>
      </c>
      <c r="C119" s="12">
        <v>41829.061111111114</v>
      </c>
      <c r="D119" s="12" t="s">
        <v>1151</v>
      </c>
      <c r="E119" s="6">
        <v>2014</v>
      </c>
      <c r="F119" t="s">
        <v>18</v>
      </c>
      <c r="G119" t="s">
        <v>19</v>
      </c>
      <c r="H119" t="s">
        <v>19</v>
      </c>
      <c r="I119">
        <v>1</v>
      </c>
      <c r="J119" t="s">
        <v>19</v>
      </c>
      <c r="K119">
        <v>10000</v>
      </c>
      <c r="L119">
        <v>5</v>
      </c>
      <c r="M119" t="s">
        <v>20</v>
      </c>
      <c r="N119">
        <v>5841</v>
      </c>
      <c r="O119" t="s">
        <v>51</v>
      </c>
      <c r="P119">
        <v>48</v>
      </c>
      <c r="Q119" t="s">
        <v>19</v>
      </c>
      <c r="R119" t="s">
        <v>19</v>
      </c>
      <c r="S119">
        <v>5841</v>
      </c>
      <c r="T119" t="s">
        <v>211</v>
      </c>
      <c r="U119">
        <v>880863.7</v>
      </c>
      <c r="V119">
        <v>1029017</v>
      </c>
    </row>
    <row r="120" spans="1:22">
      <c r="A120" t="s">
        <v>1362</v>
      </c>
      <c r="B120" t="s">
        <v>1355</v>
      </c>
      <c r="C120" s="12">
        <v>41836.854166666664</v>
      </c>
      <c r="D120" s="12" t="s">
        <v>1151</v>
      </c>
      <c r="E120" s="6">
        <v>2014</v>
      </c>
      <c r="F120" t="s">
        <v>18</v>
      </c>
      <c r="G120" t="s">
        <v>19</v>
      </c>
      <c r="H120" t="s">
        <v>19</v>
      </c>
      <c r="I120">
        <v>1</v>
      </c>
      <c r="J120" t="s">
        <v>19</v>
      </c>
      <c r="K120">
        <v>10000</v>
      </c>
      <c r="L120">
        <v>4</v>
      </c>
      <c r="M120" t="s">
        <v>20</v>
      </c>
      <c r="N120">
        <v>2930</v>
      </c>
      <c r="O120" t="s">
        <v>212</v>
      </c>
      <c r="P120">
        <v>59</v>
      </c>
      <c r="Q120" t="s">
        <v>19</v>
      </c>
      <c r="R120" t="s">
        <v>19</v>
      </c>
      <c r="S120">
        <v>2931</v>
      </c>
      <c r="T120" t="s">
        <v>213</v>
      </c>
      <c r="U120">
        <v>901185.5</v>
      </c>
      <c r="V120">
        <v>1028200</v>
      </c>
    </row>
    <row r="121" spans="1:22">
      <c r="A121" t="s">
        <v>1361</v>
      </c>
      <c r="B121" t="s">
        <v>1355</v>
      </c>
      <c r="C121" s="12">
        <v>41840.690972222219</v>
      </c>
      <c r="D121" s="12" t="s">
        <v>1151</v>
      </c>
      <c r="E121" s="6">
        <v>2014</v>
      </c>
      <c r="F121" t="s">
        <v>18</v>
      </c>
      <c r="G121" t="s">
        <v>19</v>
      </c>
      <c r="H121" t="s">
        <v>19</v>
      </c>
      <c r="I121">
        <v>1</v>
      </c>
      <c r="J121" t="s">
        <v>19</v>
      </c>
      <c r="K121">
        <v>10000</v>
      </c>
      <c r="L121">
        <v>6</v>
      </c>
      <c r="M121" t="s">
        <v>20</v>
      </c>
      <c r="N121">
        <v>733</v>
      </c>
      <c r="O121" t="s">
        <v>78</v>
      </c>
      <c r="P121">
        <v>74</v>
      </c>
      <c r="Q121" t="s">
        <v>19</v>
      </c>
      <c r="R121" t="s">
        <v>19</v>
      </c>
      <c r="S121" t="s">
        <v>19</v>
      </c>
      <c r="T121" t="s">
        <v>19</v>
      </c>
      <c r="U121">
        <v>897482.7</v>
      </c>
      <c r="V121">
        <v>1047472</v>
      </c>
    </row>
    <row r="122" spans="1:22">
      <c r="A122" t="s">
        <v>1360</v>
      </c>
      <c r="B122" t="s">
        <v>1355</v>
      </c>
      <c r="C122" s="12">
        <v>41843.006944444445</v>
      </c>
      <c r="D122" s="12" t="s">
        <v>1151</v>
      </c>
      <c r="E122" s="6">
        <v>2014</v>
      </c>
      <c r="F122" t="s">
        <v>18</v>
      </c>
      <c r="G122" t="s">
        <v>19</v>
      </c>
      <c r="H122" t="s">
        <v>19</v>
      </c>
      <c r="I122">
        <v>1</v>
      </c>
      <c r="J122" t="s">
        <v>19</v>
      </c>
      <c r="K122">
        <v>10000</v>
      </c>
      <c r="L122">
        <v>6</v>
      </c>
      <c r="M122" t="s">
        <v>20</v>
      </c>
      <c r="N122">
        <v>6055</v>
      </c>
      <c r="O122" t="s">
        <v>118</v>
      </c>
      <c r="P122">
        <v>73</v>
      </c>
      <c r="Q122" t="s">
        <v>19</v>
      </c>
      <c r="R122" t="s">
        <v>19</v>
      </c>
      <c r="S122">
        <v>6055</v>
      </c>
      <c r="T122" t="s">
        <v>214</v>
      </c>
      <c r="U122">
        <v>890919.9</v>
      </c>
      <c r="V122">
        <v>1047632</v>
      </c>
    </row>
    <row r="123" spans="1:22">
      <c r="A123" t="s">
        <v>1359</v>
      </c>
      <c r="B123" t="s">
        <v>1355</v>
      </c>
      <c r="C123" s="12">
        <v>41843.959722222222</v>
      </c>
      <c r="D123" s="12" t="s">
        <v>1151</v>
      </c>
      <c r="E123" s="6">
        <v>2014</v>
      </c>
      <c r="F123" t="s">
        <v>18</v>
      </c>
      <c r="G123" t="s">
        <v>19</v>
      </c>
      <c r="H123" t="s">
        <v>19</v>
      </c>
      <c r="I123">
        <v>1</v>
      </c>
      <c r="J123" t="s">
        <v>19</v>
      </c>
      <c r="K123">
        <v>10000</v>
      </c>
      <c r="L123">
        <v>4</v>
      </c>
      <c r="M123" t="s">
        <v>20</v>
      </c>
      <c r="N123">
        <v>1912</v>
      </c>
      <c r="O123" t="s">
        <v>215</v>
      </c>
      <c r="P123">
        <v>60</v>
      </c>
      <c r="Q123" t="s">
        <v>19</v>
      </c>
      <c r="R123" t="s">
        <v>19</v>
      </c>
      <c r="S123">
        <v>1932</v>
      </c>
      <c r="T123" t="s">
        <v>216</v>
      </c>
      <c r="U123">
        <v>905241.1</v>
      </c>
      <c r="V123">
        <v>1025202</v>
      </c>
    </row>
    <row r="124" spans="1:22">
      <c r="A124" t="s">
        <v>1358</v>
      </c>
      <c r="B124" t="s">
        <v>1355</v>
      </c>
      <c r="C124" s="12">
        <v>41844.069444444445</v>
      </c>
      <c r="D124" s="12" t="s">
        <v>1151</v>
      </c>
      <c r="E124" s="6">
        <v>2014</v>
      </c>
      <c r="F124" t="s">
        <v>18</v>
      </c>
      <c r="G124" t="s">
        <v>19</v>
      </c>
      <c r="H124" t="s">
        <v>19</v>
      </c>
      <c r="I124">
        <v>1</v>
      </c>
      <c r="J124" t="s">
        <v>19</v>
      </c>
      <c r="K124">
        <v>10000</v>
      </c>
      <c r="L124">
        <v>1</v>
      </c>
      <c r="M124" t="s">
        <v>20</v>
      </c>
      <c r="N124">
        <v>7318</v>
      </c>
      <c r="O124" t="s">
        <v>217</v>
      </c>
      <c r="P124">
        <v>2</v>
      </c>
      <c r="Q124" t="s">
        <v>19</v>
      </c>
      <c r="R124" t="s">
        <v>19</v>
      </c>
      <c r="S124" t="s">
        <v>19</v>
      </c>
      <c r="T124" t="s">
        <v>19</v>
      </c>
      <c r="U124">
        <v>888799.4</v>
      </c>
      <c r="V124">
        <v>990078.8</v>
      </c>
    </row>
    <row r="125" spans="1:22">
      <c r="A125" t="s">
        <v>1357</v>
      </c>
      <c r="B125" t="s">
        <v>1355</v>
      </c>
      <c r="C125" s="12">
        <v>41849.076388888891</v>
      </c>
      <c r="D125" s="12" t="s">
        <v>1151</v>
      </c>
      <c r="E125" s="6">
        <v>2014</v>
      </c>
      <c r="F125" t="s">
        <v>18</v>
      </c>
      <c r="G125" t="s">
        <v>19</v>
      </c>
      <c r="H125" t="s">
        <v>19</v>
      </c>
      <c r="I125">
        <v>1</v>
      </c>
      <c r="J125" t="s">
        <v>19</v>
      </c>
      <c r="K125">
        <v>10000</v>
      </c>
      <c r="L125">
        <v>1</v>
      </c>
      <c r="M125" t="s">
        <v>20</v>
      </c>
      <c r="N125">
        <v>6201</v>
      </c>
      <c r="O125" t="s">
        <v>160</v>
      </c>
      <c r="P125">
        <v>1</v>
      </c>
      <c r="Q125" t="s">
        <v>19</v>
      </c>
      <c r="R125" t="s">
        <v>218</v>
      </c>
      <c r="S125">
        <v>6201</v>
      </c>
      <c r="T125" t="s">
        <v>219</v>
      </c>
      <c r="U125">
        <v>891820.6</v>
      </c>
      <c r="V125">
        <v>992670.8</v>
      </c>
    </row>
    <row r="126" spans="1:22">
      <c r="A126" t="s">
        <v>1356</v>
      </c>
      <c r="B126" t="s">
        <v>1355</v>
      </c>
      <c r="C126" s="12">
        <v>41850.824305555558</v>
      </c>
      <c r="D126" s="12" t="s">
        <v>1151</v>
      </c>
      <c r="E126" s="6">
        <v>2014</v>
      </c>
      <c r="F126" t="s">
        <v>18</v>
      </c>
      <c r="G126" t="s">
        <v>19</v>
      </c>
      <c r="H126" t="s">
        <v>19</v>
      </c>
      <c r="I126">
        <v>1</v>
      </c>
      <c r="J126" t="s">
        <v>19</v>
      </c>
      <c r="K126">
        <v>10000</v>
      </c>
      <c r="L126">
        <v>5</v>
      </c>
      <c r="M126" t="s">
        <v>20</v>
      </c>
      <c r="N126">
        <v>1949</v>
      </c>
      <c r="O126" t="s">
        <v>220</v>
      </c>
      <c r="P126">
        <v>50</v>
      </c>
      <c r="Q126" t="s">
        <v>19</v>
      </c>
      <c r="R126" t="s">
        <v>19</v>
      </c>
      <c r="S126" t="s">
        <v>19</v>
      </c>
      <c r="T126" t="s">
        <v>19</v>
      </c>
      <c r="U126">
        <v>881945</v>
      </c>
      <c r="V126">
        <v>1035471</v>
      </c>
    </row>
    <row r="127" spans="1:22">
      <c r="A127" t="s">
        <v>1354</v>
      </c>
      <c r="B127" t="s">
        <v>1347</v>
      </c>
      <c r="C127" s="12">
        <v>41790.951388888891</v>
      </c>
      <c r="D127" s="12" t="s">
        <v>1153</v>
      </c>
      <c r="E127" s="6">
        <v>2014</v>
      </c>
      <c r="F127" t="s">
        <v>18</v>
      </c>
      <c r="G127" t="s">
        <v>19</v>
      </c>
      <c r="H127" t="s">
        <v>19</v>
      </c>
      <c r="I127">
        <v>1</v>
      </c>
      <c r="J127" t="s">
        <v>19</v>
      </c>
      <c r="K127">
        <v>10000</v>
      </c>
      <c r="L127">
        <v>5</v>
      </c>
      <c r="M127" t="s">
        <v>20</v>
      </c>
      <c r="N127">
        <v>5109</v>
      </c>
      <c r="O127" t="s">
        <v>221</v>
      </c>
      <c r="P127">
        <v>52</v>
      </c>
      <c r="Q127" t="s">
        <v>19</v>
      </c>
      <c r="R127" t="s">
        <v>111</v>
      </c>
      <c r="S127">
        <v>5109</v>
      </c>
      <c r="T127" t="s">
        <v>222</v>
      </c>
      <c r="U127">
        <v>888852.4</v>
      </c>
      <c r="V127">
        <v>1032999</v>
      </c>
    </row>
    <row r="128" spans="1:22">
      <c r="A128" t="s">
        <v>1353</v>
      </c>
      <c r="B128" t="s">
        <v>1347</v>
      </c>
      <c r="C128" s="12">
        <v>41794.75</v>
      </c>
      <c r="D128" s="12" t="s">
        <v>1152</v>
      </c>
      <c r="E128" s="6">
        <v>2014</v>
      </c>
      <c r="F128" t="s">
        <v>18</v>
      </c>
      <c r="G128" t="s">
        <v>19</v>
      </c>
      <c r="H128" t="s">
        <v>19</v>
      </c>
      <c r="I128">
        <v>1</v>
      </c>
      <c r="J128" t="s">
        <v>19</v>
      </c>
      <c r="K128">
        <v>10000</v>
      </c>
      <c r="L128">
        <v>1</v>
      </c>
      <c r="M128" t="s">
        <v>20</v>
      </c>
      <c r="N128">
        <v>6141</v>
      </c>
      <c r="O128" t="s">
        <v>223</v>
      </c>
      <c r="P128">
        <v>1</v>
      </c>
      <c r="Q128" t="s">
        <v>19</v>
      </c>
      <c r="R128" t="s">
        <v>19</v>
      </c>
      <c r="S128">
        <v>6139</v>
      </c>
      <c r="T128" t="s">
        <v>224</v>
      </c>
      <c r="U128">
        <v>890127.9</v>
      </c>
      <c r="V128">
        <v>993900.2</v>
      </c>
    </row>
    <row r="129" spans="1:22">
      <c r="A129" t="s">
        <v>1352</v>
      </c>
      <c r="B129" t="s">
        <v>1347</v>
      </c>
      <c r="C129" s="12">
        <v>41799.953472222223</v>
      </c>
      <c r="D129" s="12" t="s">
        <v>1152</v>
      </c>
      <c r="E129" s="6">
        <v>2014</v>
      </c>
      <c r="F129" t="s">
        <v>18</v>
      </c>
      <c r="G129" t="s">
        <v>19</v>
      </c>
      <c r="H129" t="s">
        <v>19</v>
      </c>
      <c r="I129">
        <v>1</v>
      </c>
      <c r="J129" t="s">
        <v>19</v>
      </c>
      <c r="K129">
        <v>10000</v>
      </c>
      <c r="L129">
        <v>1</v>
      </c>
      <c r="M129" t="s">
        <v>20</v>
      </c>
      <c r="N129">
        <v>4606</v>
      </c>
      <c r="O129" t="s">
        <v>225</v>
      </c>
      <c r="P129">
        <v>5</v>
      </c>
      <c r="Q129" t="s">
        <v>19</v>
      </c>
      <c r="R129" t="s">
        <v>226</v>
      </c>
      <c r="S129">
        <v>4606</v>
      </c>
      <c r="T129" t="s">
        <v>227</v>
      </c>
      <c r="U129">
        <v>888547.3</v>
      </c>
      <c r="V129">
        <v>1000897</v>
      </c>
    </row>
    <row r="130" spans="1:22">
      <c r="A130" t="s">
        <v>1352</v>
      </c>
      <c r="B130" t="s">
        <v>1347</v>
      </c>
      <c r="C130" s="12">
        <v>41799.953472222223</v>
      </c>
      <c r="D130" s="12" t="s">
        <v>1152</v>
      </c>
      <c r="E130" s="6">
        <v>2014</v>
      </c>
      <c r="F130" t="s">
        <v>19</v>
      </c>
      <c r="G130" t="s">
        <v>19</v>
      </c>
      <c r="H130" t="s">
        <v>19</v>
      </c>
      <c r="I130">
        <v>-1</v>
      </c>
      <c r="J130" t="s">
        <v>19</v>
      </c>
      <c r="K130">
        <v>10000</v>
      </c>
      <c r="L130">
        <v>1</v>
      </c>
      <c r="M130" t="s">
        <v>20</v>
      </c>
      <c r="N130">
        <v>4606</v>
      </c>
      <c r="O130" t="s">
        <v>225</v>
      </c>
      <c r="P130">
        <v>5</v>
      </c>
      <c r="Q130" t="s">
        <v>19</v>
      </c>
      <c r="R130" t="s">
        <v>226</v>
      </c>
      <c r="S130">
        <v>4606</v>
      </c>
      <c r="T130" t="s">
        <v>227</v>
      </c>
      <c r="U130">
        <v>888547.3</v>
      </c>
      <c r="V130">
        <v>1000897</v>
      </c>
    </row>
    <row r="131" spans="1:22">
      <c r="A131" t="s">
        <v>1351</v>
      </c>
      <c r="B131" t="s">
        <v>1347</v>
      </c>
      <c r="C131" s="12">
        <v>41811.96875</v>
      </c>
      <c r="D131" s="12" t="s">
        <v>1152</v>
      </c>
      <c r="E131" s="6">
        <v>2014</v>
      </c>
      <c r="F131" t="s">
        <v>18</v>
      </c>
      <c r="G131" t="s">
        <v>19</v>
      </c>
      <c r="H131" t="s">
        <v>19</v>
      </c>
      <c r="I131">
        <v>1</v>
      </c>
      <c r="J131" t="s">
        <v>19</v>
      </c>
      <c r="K131">
        <v>10000</v>
      </c>
      <c r="L131">
        <v>6</v>
      </c>
      <c r="M131" t="s">
        <v>20</v>
      </c>
      <c r="N131">
        <v>5930</v>
      </c>
      <c r="O131" t="s">
        <v>228</v>
      </c>
      <c r="P131">
        <v>76</v>
      </c>
      <c r="Q131" t="s">
        <v>19</v>
      </c>
      <c r="R131" t="s">
        <v>19</v>
      </c>
      <c r="S131">
        <v>5930</v>
      </c>
      <c r="T131" t="s">
        <v>229</v>
      </c>
      <c r="U131">
        <v>889735.1</v>
      </c>
      <c r="V131">
        <v>1044608</v>
      </c>
    </row>
    <row r="132" spans="1:22">
      <c r="A132" t="s">
        <v>1350</v>
      </c>
      <c r="B132" t="s">
        <v>1347</v>
      </c>
      <c r="C132" s="12">
        <v>41812.104166666664</v>
      </c>
      <c r="D132" s="12" t="s">
        <v>1152</v>
      </c>
      <c r="E132" s="6">
        <v>2014</v>
      </c>
      <c r="F132" t="s">
        <v>18</v>
      </c>
      <c r="G132" t="s">
        <v>19</v>
      </c>
      <c r="H132" t="s">
        <v>19</v>
      </c>
      <c r="I132">
        <v>1</v>
      </c>
      <c r="J132" t="s">
        <v>19</v>
      </c>
      <c r="K132">
        <v>10000</v>
      </c>
      <c r="L132">
        <v>4</v>
      </c>
      <c r="M132" t="s">
        <v>20</v>
      </c>
      <c r="N132">
        <v>3915</v>
      </c>
      <c r="O132" t="s">
        <v>230</v>
      </c>
      <c r="P132">
        <v>59</v>
      </c>
      <c r="Q132" t="s">
        <v>19</v>
      </c>
      <c r="R132" t="s">
        <v>90</v>
      </c>
      <c r="S132" t="s">
        <v>19</v>
      </c>
      <c r="T132" t="s">
        <v>19</v>
      </c>
      <c r="U132">
        <v>898142.6</v>
      </c>
      <c r="V132">
        <v>1028812</v>
      </c>
    </row>
    <row r="133" spans="1:22">
      <c r="A133" t="s">
        <v>1349</v>
      </c>
      <c r="B133" t="s">
        <v>1347</v>
      </c>
      <c r="C133" s="12">
        <v>41812.789583333331</v>
      </c>
      <c r="D133" s="12" t="s">
        <v>1152</v>
      </c>
      <c r="E133" s="6">
        <v>2014</v>
      </c>
      <c r="F133" t="s">
        <v>18</v>
      </c>
      <c r="G133" t="s">
        <v>19</v>
      </c>
      <c r="H133" t="s">
        <v>19</v>
      </c>
      <c r="I133">
        <v>1</v>
      </c>
      <c r="J133" t="s">
        <v>19</v>
      </c>
      <c r="K133">
        <v>10000</v>
      </c>
      <c r="L133">
        <v>3</v>
      </c>
      <c r="M133" t="s">
        <v>20</v>
      </c>
      <c r="N133">
        <v>3922</v>
      </c>
      <c r="O133" t="s">
        <v>231</v>
      </c>
      <c r="P133">
        <v>16</v>
      </c>
      <c r="Q133" t="s">
        <v>19</v>
      </c>
      <c r="R133" t="s">
        <v>19</v>
      </c>
      <c r="S133">
        <v>3922</v>
      </c>
      <c r="T133" t="s">
        <v>232</v>
      </c>
      <c r="U133">
        <v>896579</v>
      </c>
      <c r="V133">
        <v>1001693</v>
      </c>
    </row>
    <row r="134" spans="1:22">
      <c r="A134" t="s">
        <v>1348</v>
      </c>
      <c r="B134" t="s">
        <v>1347</v>
      </c>
      <c r="C134" s="12">
        <v>41817.652777777781</v>
      </c>
      <c r="D134" s="12" t="s">
        <v>1152</v>
      </c>
      <c r="E134" s="6">
        <v>2014</v>
      </c>
      <c r="F134" t="s">
        <v>18</v>
      </c>
      <c r="G134" t="s">
        <v>19</v>
      </c>
      <c r="H134" t="s">
        <v>19</v>
      </c>
      <c r="I134">
        <v>1</v>
      </c>
      <c r="J134" t="s">
        <v>19</v>
      </c>
      <c r="K134">
        <v>10000</v>
      </c>
      <c r="L134">
        <v>4</v>
      </c>
      <c r="M134" t="s">
        <v>20</v>
      </c>
      <c r="N134">
        <v>1319</v>
      </c>
      <c r="O134" t="s">
        <v>233</v>
      </c>
      <c r="P134">
        <v>61</v>
      </c>
      <c r="Q134" t="s">
        <v>19</v>
      </c>
      <c r="R134" t="s">
        <v>19</v>
      </c>
      <c r="S134">
        <v>919</v>
      </c>
      <c r="T134" t="s">
        <v>234</v>
      </c>
      <c r="U134">
        <v>906561.6</v>
      </c>
      <c r="V134">
        <v>1022276</v>
      </c>
    </row>
    <row r="135" spans="1:22">
      <c r="A135" t="s">
        <v>1346</v>
      </c>
      <c r="B135" t="s">
        <v>1338</v>
      </c>
      <c r="C135" s="12">
        <v>41763.854166666664</v>
      </c>
      <c r="D135" s="12" t="s">
        <v>1153</v>
      </c>
      <c r="E135" s="6">
        <v>2014</v>
      </c>
      <c r="F135" t="s">
        <v>18</v>
      </c>
      <c r="G135" t="s">
        <v>19</v>
      </c>
      <c r="H135" t="s">
        <v>19</v>
      </c>
      <c r="I135">
        <v>1</v>
      </c>
      <c r="J135" t="s">
        <v>19</v>
      </c>
      <c r="K135">
        <v>10000</v>
      </c>
      <c r="L135">
        <v>5</v>
      </c>
      <c r="M135" t="s">
        <v>20</v>
      </c>
      <c r="N135">
        <v>2632</v>
      </c>
      <c r="O135" t="s">
        <v>235</v>
      </c>
      <c r="P135">
        <v>50</v>
      </c>
      <c r="Q135" t="s">
        <v>19</v>
      </c>
      <c r="R135" t="s">
        <v>19</v>
      </c>
      <c r="S135">
        <v>2600</v>
      </c>
      <c r="T135" t="s">
        <v>236</v>
      </c>
      <c r="U135">
        <v>885778.4</v>
      </c>
      <c r="V135">
        <v>1034603</v>
      </c>
    </row>
    <row r="136" spans="1:22">
      <c r="A136" t="s">
        <v>1345</v>
      </c>
      <c r="B136" t="s">
        <v>1338</v>
      </c>
      <c r="C136" s="12">
        <v>41764.500694444447</v>
      </c>
      <c r="D136" s="12" t="s">
        <v>1153</v>
      </c>
      <c r="E136" s="6">
        <v>2014</v>
      </c>
      <c r="F136" t="s">
        <v>18</v>
      </c>
      <c r="G136" t="s">
        <v>19</v>
      </c>
      <c r="H136" t="s">
        <v>19</v>
      </c>
      <c r="I136">
        <v>1</v>
      </c>
      <c r="J136" t="s">
        <v>19</v>
      </c>
      <c r="K136">
        <v>10000</v>
      </c>
      <c r="L136">
        <v>5</v>
      </c>
      <c r="M136" t="s">
        <v>20</v>
      </c>
      <c r="N136">
        <v>4452</v>
      </c>
      <c r="O136" t="s">
        <v>237</v>
      </c>
      <c r="P136">
        <v>38</v>
      </c>
      <c r="Q136" t="s">
        <v>238</v>
      </c>
      <c r="R136" t="s">
        <v>239</v>
      </c>
      <c r="S136">
        <v>4452</v>
      </c>
      <c r="T136" t="s">
        <v>240</v>
      </c>
      <c r="U136">
        <v>890701.4</v>
      </c>
      <c r="V136">
        <v>1025035</v>
      </c>
    </row>
    <row r="137" spans="1:22">
      <c r="A137" t="s">
        <v>1344</v>
      </c>
      <c r="B137" t="s">
        <v>1338</v>
      </c>
      <c r="C137" s="12">
        <v>41770.81527777778</v>
      </c>
      <c r="D137" s="12" t="s">
        <v>1153</v>
      </c>
      <c r="E137" s="6">
        <v>2014</v>
      </c>
      <c r="F137" t="s">
        <v>18</v>
      </c>
      <c r="G137" t="s">
        <v>19</v>
      </c>
      <c r="H137" t="s">
        <v>19</v>
      </c>
      <c r="I137">
        <v>1</v>
      </c>
      <c r="J137" t="s">
        <v>19</v>
      </c>
      <c r="K137">
        <v>10000</v>
      </c>
      <c r="L137">
        <v>5</v>
      </c>
      <c r="M137" t="s">
        <v>20</v>
      </c>
      <c r="N137">
        <v>10</v>
      </c>
      <c r="O137" t="s">
        <v>241</v>
      </c>
      <c r="P137">
        <v>54</v>
      </c>
      <c r="Q137" t="s">
        <v>19</v>
      </c>
      <c r="R137" t="s">
        <v>242</v>
      </c>
      <c r="S137">
        <v>4500</v>
      </c>
      <c r="T137" t="s">
        <v>243</v>
      </c>
      <c r="U137">
        <v>891023.2</v>
      </c>
      <c r="V137">
        <v>1026980</v>
      </c>
    </row>
    <row r="138" spans="1:22">
      <c r="A138" t="s">
        <v>1343</v>
      </c>
      <c r="B138" t="s">
        <v>1338</v>
      </c>
      <c r="C138" s="12">
        <v>41773.4375</v>
      </c>
      <c r="D138" s="12" t="s">
        <v>1153</v>
      </c>
      <c r="E138" s="6">
        <v>2014</v>
      </c>
      <c r="F138" t="s">
        <v>18</v>
      </c>
      <c r="G138" t="s">
        <v>19</v>
      </c>
      <c r="H138" t="s">
        <v>19</v>
      </c>
      <c r="I138">
        <v>1</v>
      </c>
      <c r="J138" t="s">
        <v>19</v>
      </c>
      <c r="K138">
        <v>10000</v>
      </c>
      <c r="L138">
        <v>4</v>
      </c>
      <c r="M138" t="s">
        <v>20</v>
      </c>
      <c r="N138">
        <v>301</v>
      </c>
      <c r="O138" t="s">
        <v>244</v>
      </c>
      <c r="P138">
        <v>36</v>
      </c>
      <c r="Q138" t="s">
        <v>19</v>
      </c>
      <c r="R138" t="s">
        <v>19</v>
      </c>
      <c r="S138" t="s">
        <v>19</v>
      </c>
      <c r="T138" t="s">
        <v>19</v>
      </c>
      <c r="U138">
        <v>906213.6</v>
      </c>
      <c r="V138">
        <v>1018428</v>
      </c>
    </row>
    <row r="139" spans="1:22">
      <c r="A139" t="s">
        <v>1342</v>
      </c>
      <c r="B139" t="s">
        <v>1338</v>
      </c>
      <c r="C139" s="12">
        <v>41777.892361111109</v>
      </c>
      <c r="D139" s="12" t="s">
        <v>1153</v>
      </c>
      <c r="E139" s="6">
        <v>2014</v>
      </c>
      <c r="F139" t="s">
        <v>18</v>
      </c>
      <c r="G139" t="s">
        <v>19</v>
      </c>
      <c r="H139" t="s">
        <v>19</v>
      </c>
      <c r="I139">
        <v>1</v>
      </c>
      <c r="J139" t="s">
        <v>19</v>
      </c>
      <c r="K139">
        <v>10000</v>
      </c>
      <c r="L139">
        <v>6</v>
      </c>
      <c r="M139" t="s">
        <v>20</v>
      </c>
      <c r="N139">
        <v>3139</v>
      </c>
      <c r="O139" t="s">
        <v>245</v>
      </c>
      <c r="P139">
        <v>56</v>
      </c>
      <c r="Q139" t="s">
        <v>19</v>
      </c>
      <c r="R139" t="s">
        <v>19</v>
      </c>
      <c r="S139">
        <v>3139</v>
      </c>
      <c r="T139" t="s">
        <v>246</v>
      </c>
      <c r="U139">
        <v>897623.6</v>
      </c>
      <c r="V139">
        <v>1030303</v>
      </c>
    </row>
    <row r="140" spans="1:22">
      <c r="A140" t="s">
        <v>1341</v>
      </c>
      <c r="B140" t="s">
        <v>1338</v>
      </c>
      <c r="C140" s="12">
        <v>41778.607638888891</v>
      </c>
      <c r="D140" s="12" t="s">
        <v>1153</v>
      </c>
      <c r="E140" s="6">
        <v>2014</v>
      </c>
      <c r="F140" t="s">
        <v>18</v>
      </c>
      <c r="G140" t="s">
        <v>19</v>
      </c>
      <c r="H140" t="s">
        <v>19</v>
      </c>
      <c r="I140">
        <v>1</v>
      </c>
      <c r="J140" t="s">
        <v>19</v>
      </c>
      <c r="K140">
        <v>10000</v>
      </c>
      <c r="L140">
        <v>5</v>
      </c>
      <c r="M140" t="s">
        <v>20</v>
      </c>
      <c r="N140">
        <v>5564</v>
      </c>
      <c r="O140" t="s">
        <v>192</v>
      </c>
      <c r="P140">
        <v>47</v>
      </c>
      <c r="Q140" t="s">
        <v>247</v>
      </c>
      <c r="R140" t="s">
        <v>248</v>
      </c>
      <c r="S140">
        <v>5564</v>
      </c>
      <c r="T140" t="s">
        <v>249</v>
      </c>
      <c r="U140">
        <v>882582.8</v>
      </c>
      <c r="V140">
        <v>1026787</v>
      </c>
    </row>
    <row r="141" spans="1:22">
      <c r="A141" t="s">
        <v>1340</v>
      </c>
      <c r="B141" t="s">
        <v>1338</v>
      </c>
      <c r="C141" s="12">
        <v>41778.982638888891</v>
      </c>
      <c r="D141" s="12" t="s">
        <v>1153</v>
      </c>
      <c r="E141" s="6">
        <v>2014</v>
      </c>
      <c r="F141" t="s">
        <v>18</v>
      </c>
      <c r="G141" t="s">
        <v>19</v>
      </c>
      <c r="H141" t="s">
        <v>19</v>
      </c>
      <c r="I141">
        <v>1</v>
      </c>
      <c r="J141" t="s">
        <v>19</v>
      </c>
      <c r="K141">
        <v>10000</v>
      </c>
      <c r="L141">
        <v>1</v>
      </c>
      <c r="M141" t="s">
        <v>20</v>
      </c>
      <c r="N141">
        <v>4404</v>
      </c>
      <c r="O141" t="s">
        <v>250</v>
      </c>
      <c r="P141">
        <v>5</v>
      </c>
      <c r="Q141" t="s">
        <v>19</v>
      </c>
      <c r="R141" t="s">
        <v>19</v>
      </c>
      <c r="S141">
        <v>5000</v>
      </c>
      <c r="T141" t="s">
        <v>184</v>
      </c>
      <c r="U141">
        <v>885987.2</v>
      </c>
      <c r="V141">
        <v>1001165</v>
      </c>
    </row>
    <row r="142" spans="1:22">
      <c r="A142" t="s">
        <v>1339</v>
      </c>
      <c r="B142" t="s">
        <v>1338</v>
      </c>
      <c r="C142" s="12">
        <v>41786.517361111109</v>
      </c>
      <c r="D142" s="12" t="s">
        <v>1153</v>
      </c>
      <c r="E142" s="6">
        <v>2014</v>
      </c>
      <c r="F142" t="s">
        <v>18</v>
      </c>
      <c r="G142" t="s">
        <v>19</v>
      </c>
      <c r="H142" t="s">
        <v>19</v>
      </c>
      <c r="I142">
        <v>1</v>
      </c>
      <c r="J142" t="s">
        <v>19</v>
      </c>
      <c r="K142">
        <v>10000</v>
      </c>
      <c r="L142">
        <v>6</v>
      </c>
      <c r="M142" t="s">
        <v>20</v>
      </c>
      <c r="N142">
        <v>4720</v>
      </c>
      <c r="O142" t="s">
        <v>162</v>
      </c>
      <c r="P142">
        <v>66</v>
      </c>
      <c r="Q142" t="s">
        <v>19</v>
      </c>
      <c r="R142" t="s">
        <v>19</v>
      </c>
      <c r="S142" t="s">
        <v>19</v>
      </c>
      <c r="T142" t="s">
        <v>19</v>
      </c>
      <c r="U142">
        <v>903209.7</v>
      </c>
      <c r="V142">
        <v>1033402</v>
      </c>
    </row>
    <row r="143" spans="1:22">
      <c r="A143" t="s">
        <v>1337</v>
      </c>
      <c r="B143" t="s">
        <v>1327</v>
      </c>
      <c r="C143" s="12">
        <v>41719.680555555555</v>
      </c>
      <c r="D143" s="12" t="s">
        <v>1155</v>
      </c>
      <c r="E143" s="6">
        <v>2014</v>
      </c>
      <c r="F143" t="s">
        <v>19</v>
      </c>
      <c r="G143" t="s">
        <v>19</v>
      </c>
      <c r="H143" t="s">
        <v>19</v>
      </c>
      <c r="I143">
        <v>1</v>
      </c>
      <c r="J143" t="s">
        <v>19</v>
      </c>
      <c r="K143">
        <v>10000</v>
      </c>
      <c r="L143">
        <v>5</v>
      </c>
      <c r="M143" t="s">
        <v>20</v>
      </c>
      <c r="N143">
        <v>2505</v>
      </c>
      <c r="O143" t="s">
        <v>251</v>
      </c>
      <c r="P143">
        <v>50</v>
      </c>
      <c r="Q143" t="s">
        <v>19</v>
      </c>
      <c r="R143" t="s">
        <v>19</v>
      </c>
      <c r="S143" t="s">
        <v>19</v>
      </c>
      <c r="T143" t="s">
        <v>19</v>
      </c>
      <c r="U143">
        <v>0</v>
      </c>
      <c r="V143">
        <v>0</v>
      </c>
    </row>
    <row r="144" spans="1:22">
      <c r="A144" t="s">
        <v>1336</v>
      </c>
      <c r="B144" t="s">
        <v>1327</v>
      </c>
      <c r="C144" s="12">
        <v>41731.603472222225</v>
      </c>
      <c r="D144" s="12" t="s">
        <v>1154</v>
      </c>
      <c r="E144" s="6">
        <v>2014</v>
      </c>
      <c r="F144" t="s">
        <v>18</v>
      </c>
      <c r="G144" t="s">
        <v>19</v>
      </c>
      <c r="H144" t="s">
        <v>19</v>
      </c>
      <c r="I144">
        <v>1</v>
      </c>
      <c r="J144" t="s">
        <v>19</v>
      </c>
      <c r="K144">
        <v>10000</v>
      </c>
      <c r="L144">
        <v>5</v>
      </c>
      <c r="M144" t="s">
        <v>20</v>
      </c>
      <c r="N144">
        <v>1957</v>
      </c>
      <c r="O144" t="s">
        <v>252</v>
      </c>
      <c r="P144">
        <v>50</v>
      </c>
      <c r="Q144" t="s">
        <v>19</v>
      </c>
      <c r="R144" t="s">
        <v>19</v>
      </c>
      <c r="S144">
        <v>1955</v>
      </c>
      <c r="T144" t="s">
        <v>253</v>
      </c>
      <c r="U144">
        <v>885564.9</v>
      </c>
      <c r="V144">
        <v>1033694</v>
      </c>
    </row>
    <row r="145" spans="1:22">
      <c r="A145" t="s">
        <v>1336</v>
      </c>
      <c r="B145" t="s">
        <v>1327</v>
      </c>
      <c r="C145" s="12">
        <v>41731.603472222225</v>
      </c>
      <c r="D145" s="12" t="s">
        <v>1154</v>
      </c>
      <c r="E145" s="6">
        <v>2014</v>
      </c>
      <c r="F145" t="s">
        <v>18</v>
      </c>
      <c r="G145" t="s">
        <v>19</v>
      </c>
      <c r="H145" t="s">
        <v>19</v>
      </c>
      <c r="I145">
        <v>1</v>
      </c>
      <c r="J145" t="s">
        <v>19</v>
      </c>
      <c r="K145">
        <v>10000</v>
      </c>
      <c r="L145">
        <v>5</v>
      </c>
      <c r="M145" t="s">
        <v>20</v>
      </c>
      <c r="N145">
        <v>1957</v>
      </c>
      <c r="O145" t="s">
        <v>252</v>
      </c>
      <c r="P145">
        <v>50</v>
      </c>
      <c r="Q145" t="s">
        <v>19</v>
      </c>
      <c r="R145" t="s">
        <v>19</v>
      </c>
      <c r="S145">
        <v>1955</v>
      </c>
      <c r="T145" t="s">
        <v>253</v>
      </c>
      <c r="U145">
        <v>885564.9</v>
      </c>
      <c r="V145">
        <v>1033694</v>
      </c>
    </row>
    <row r="146" spans="1:22">
      <c r="A146" t="s">
        <v>1335</v>
      </c>
      <c r="B146" t="s">
        <v>1327</v>
      </c>
      <c r="C146" s="12">
        <v>41735.51666666667</v>
      </c>
      <c r="D146" s="12" t="s">
        <v>1154</v>
      </c>
      <c r="E146" s="6">
        <v>2014</v>
      </c>
      <c r="F146" t="s">
        <v>18</v>
      </c>
      <c r="G146" t="s">
        <v>19</v>
      </c>
      <c r="H146" t="s">
        <v>19</v>
      </c>
      <c r="I146">
        <v>1</v>
      </c>
      <c r="J146" t="s">
        <v>19</v>
      </c>
      <c r="K146">
        <v>10000</v>
      </c>
      <c r="L146">
        <v>4</v>
      </c>
      <c r="M146" t="s">
        <v>20</v>
      </c>
      <c r="N146">
        <v>2552</v>
      </c>
      <c r="O146" t="s">
        <v>254</v>
      </c>
      <c r="P146">
        <v>60</v>
      </c>
      <c r="Q146" t="s">
        <v>19</v>
      </c>
      <c r="R146" t="s">
        <v>255</v>
      </c>
      <c r="S146" t="s">
        <v>19</v>
      </c>
      <c r="T146" t="s">
        <v>19</v>
      </c>
      <c r="U146">
        <v>902336.9</v>
      </c>
      <c r="V146">
        <v>1025446</v>
      </c>
    </row>
    <row r="147" spans="1:22">
      <c r="A147" t="s">
        <v>1334</v>
      </c>
      <c r="B147" t="s">
        <v>1327</v>
      </c>
      <c r="C147" s="12">
        <v>41736.583333333336</v>
      </c>
      <c r="D147" s="12" t="s">
        <v>1154</v>
      </c>
      <c r="E147" s="6">
        <v>2014</v>
      </c>
      <c r="F147" t="s">
        <v>18</v>
      </c>
      <c r="G147" t="s">
        <v>19</v>
      </c>
      <c r="H147" t="s">
        <v>19</v>
      </c>
      <c r="I147">
        <v>1</v>
      </c>
      <c r="J147" t="s">
        <v>19</v>
      </c>
      <c r="K147">
        <v>10000</v>
      </c>
      <c r="L147">
        <v>6</v>
      </c>
      <c r="M147" t="s">
        <v>20</v>
      </c>
      <c r="N147">
        <v>4828</v>
      </c>
      <c r="O147" t="s">
        <v>43</v>
      </c>
      <c r="P147">
        <v>64</v>
      </c>
      <c r="Q147" t="s">
        <v>256</v>
      </c>
      <c r="R147" t="s">
        <v>257</v>
      </c>
      <c r="S147">
        <v>4828</v>
      </c>
      <c r="T147" t="s">
        <v>45</v>
      </c>
      <c r="U147">
        <v>904588.80000000005</v>
      </c>
      <c r="V147">
        <v>1034757</v>
      </c>
    </row>
    <row r="148" spans="1:22">
      <c r="A148" t="s">
        <v>1333</v>
      </c>
      <c r="B148" t="s">
        <v>1327</v>
      </c>
      <c r="C148" s="12">
        <v>41736.911111111112</v>
      </c>
      <c r="D148" s="12" t="s">
        <v>1154</v>
      </c>
      <c r="E148" s="6">
        <v>2014</v>
      </c>
      <c r="F148" t="s">
        <v>18</v>
      </c>
      <c r="G148" t="s">
        <v>19</v>
      </c>
      <c r="H148" t="s">
        <v>19</v>
      </c>
      <c r="I148">
        <v>1</v>
      </c>
      <c r="J148" t="s">
        <v>19</v>
      </c>
      <c r="K148">
        <v>10000</v>
      </c>
      <c r="L148">
        <v>5</v>
      </c>
      <c r="M148" t="s">
        <v>20</v>
      </c>
      <c r="N148">
        <v>4837</v>
      </c>
      <c r="O148" t="s">
        <v>206</v>
      </c>
      <c r="P148">
        <v>55</v>
      </c>
      <c r="Q148" t="s">
        <v>19</v>
      </c>
      <c r="R148" t="s">
        <v>19</v>
      </c>
      <c r="S148">
        <v>482</v>
      </c>
      <c r="T148" t="s">
        <v>207</v>
      </c>
      <c r="U148">
        <v>890320.5</v>
      </c>
      <c r="V148">
        <v>1031266</v>
      </c>
    </row>
    <row r="149" spans="1:22">
      <c r="A149" t="s">
        <v>1332</v>
      </c>
      <c r="B149" t="s">
        <v>1327</v>
      </c>
      <c r="C149" s="12">
        <v>41739.611111111109</v>
      </c>
      <c r="D149" s="12" t="s">
        <v>1154</v>
      </c>
      <c r="E149" s="6">
        <v>2014</v>
      </c>
      <c r="F149" t="s">
        <v>18</v>
      </c>
      <c r="G149" t="s">
        <v>19</v>
      </c>
      <c r="H149" t="s">
        <v>19</v>
      </c>
      <c r="I149">
        <v>1</v>
      </c>
      <c r="J149" t="s">
        <v>19</v>
      </c>
      <c r="K149">
        <v>10000</v>
      </c>
      <c r="L149">
        <v>6</v>
      </c>
      <c r="M149" t="s">
        <v>20</v>
      </c>
      <c r="N149">
        <v>3627</v>
      </c>
      <c r="O149" t="s">
        <v>258</v>
      </c>
      <c r="P149">
        <v>56</v>
      </c>
      <c r="Q149" t="s">
        <v>19</v>
      </c>
      <c r="R149" t="s">
        <v>19</v>
      </c>
      <c r="S149">
        <v>4130</v>
      </c>
      <c r="T149" t="s">
        <v>259</v>
      </c>
      <c r="U149">
        <v>897056.4</v>
      </c>
      <c r="V149">
        <v>1031763</v>
      </c>
    </row>
    <row r="150" spans="1:22">
      <c r="A150" t="s">
        <v>1331</v>
      </c>
      <c r="B150" t="s">
        <v>1327</v>
      </c>
      <c r="C150" s="12">
        <v>41741.159722222219</v>
      </c>
      <c r="D150" s="12" t="s">
        <v>1154</v>
      </c>
      <c r="E150" s="6">
        <v>2014</v>
      </c>
      <c r="F150" t="s">
        <v>18</v>
      </c>
      <c r="G150" t="s">
        <v>19</v>
      </c>
      <c r="H150" t="s">
        <v>19</v>
      </c>
      <c r="I150">
        <v>1</v>
      </c>
      <c r="J150" t="s">
        <v>19</v>
      </c>
      <c r="K150">
        <v>10000</v>
      </c>
      <c r="L150">
        <v>1</v>
      </c>
      <c r="M150" t="s">
        <v>20</v>
      </c>
      <c r="N150">
        <v>618</v>
      </c>
      <c r="O150" t="s">
        <v>260</v>
      </c>
      <c r="P150">
        <v>1</v>
      </c>
      <c r="Q150" t="s">
        <v>19</v>
      </c>
      <c r="R150" t="s">
        <v>19</v>
      </c>
      <c r="S150">
        <v>618</v>
      </c>
      <c r="T150" t="s">
        <v>261</v>
      </c>
      <c r="U150">
        <v>890631.6</v>
      </c>
      <c r="V150">
        <v>992504.1</v>
      </c>
    </row>
    <row r="151" spans="1:22">
      <c r="A151" t="s">
        <v>1330</v>
      </c>
      <c r="B151" t="s">
        <v>1327</v>
      </c>
      <c r="C151" s="12">
        <v>41747.899305555555</v>
      </c>
      <c r="D151" s="12" t="s">
        <v>1154</v>
      </c>
      <c r="E151" s="6">
        <v>2014</v>
      </c>
      <c r="F151" t="s">
        <v>18</v>
      </c>
      <c r="G151" t="s">
        <v>19</v>
      </c>
      <c r="H151" t="s">
        <v>19</v>
      </c>
      <c r="I151">
        <v>1</v>
      </c>
      <c r="J151" t="s">
        <v>19</v>
      </c>
      <c r="K151">
        <v>10000</v>
      </c>
      <c r="L151">
        <v>5</v>
      </c>
      <c r="M151" t="s">
        <v>20</v>
      </c>
      <c r="N151">
        <v>5720</v>
      </c>
      <c r="O151" t="s">
        <v>59</v>
      </c>
      <c r="P151">
        <v>50</v>
      </c>
      <c r="Q151" t="s">
        <v>19</v>
      </c>
      <c r="R151" t="s">
        <v>19</v>
      </c>
      <c r="S151">
        <v>5700</v>
      </c>
      <c r="T151" t="s">
        <v>262</v>
      </c>
      <c r="U151">
        <v>884854.1</v>
      </c>
      <c r="V151">
        <v>1035641</v>
      </c>
    </row>
    <row r="152" spans="1:22">
      <c r="A152" t="s">
        <v>1329</v>
      </c>
      <c r="B152" t="s">
        <v>1327</v>
      </c>
      <c r="C152" s="12">
        <v>41749.916666666664</v>
      </c>
      <c r="D152" s="12" t="s">
        <v>1154</v>
      </c>
      <c r="E152" s="6">
        <v>2014</v>
      </c>
      <c r="F152" t="s">
        <v>18</v>
      </c>
      <c r="G152" t="s">
        <v>19</v>
      </c>
      <c r="H152" t="s">
        <v>19</v>
      </c>
      <c r="I152">
        <v>1</v>
      </c>
      <c r="J152" t="s">
        <v>19</v>
      </c>
      <c r="K152">
        <v>10000</v>
      </c>
      <c r="L152">
        <v>6</v>
      </c>
      <c r="M152" t="s">
        <v>20</v>
      </c>
      <c r="N152">
        <v>4672</v>
      </c>
      <c r="O152" t="s">
        <v>263</v>
      </c>
      <c r="P152">
        <v>68</v>
      </c>
      <c r="Q152" t="s">
        <v>19</v>
      </c>
      <c r="R152" t="s">
        <v>264</v>
      </c>
      <c r="S152">
        <v>4672</v>
      </c>
      <c r="T152" t="s">
        <v>265</v>
      </c>
      <c r="U152">
        <v>898608.5</v>
      </c>
      <c r="V152">
        <v>1036667</v>
      </c>
    </row>
    <row r="153" spans="1:22">
      <c r="A153" t="s">
        <v>1328</v>
      </c>
      <c r="B153" t="s">
        <v>1327</v>
      </c>
      <c r="C153" s="12">
        <v>41751.038888888892</v>
      </c>
      <c r="D153" s="12" t="s">
        <v>1154</v>
      </c>
      <c r="E153" s="6">
        <v>2014</v>
      </c>
      <c r="F153" t="s">
        <v>18</v>
      </c>
      <c r="G153" t="s">
        <v>19</v>
      </c>
      <c r="H153" t="s">
        <v>19</v>
      </c>
      <c r="I153">
        <v>1</v>
      </c>
      <c r="J153" t="s">
        <v>19</v>
      </c>
      <c r="K153">
        <v>10000</v>
      </c>
      <c r="L153">
        <v>5</v>
      </c>
      <c r="M153" t="s">
        <v>20</v>
      </c>
      <c r="N153">
        <v>1924</v>
      </c>
      <c r="O153" t="s">
        <v>266</v>
      </c>
      <c r="P153">
        <v>50</v>
      </c>
      <c r="Q153" t="s">
        <v>19</v>
      </c>
      <c r="R153" t="s">
        <v>19</v>
      </c>
      <c r="S153">
        <v>1927</v>
      </c>
      <c r="T153" t="s">
        <v>267</v>
      </c>
      <c r="U153">
        <v>884840.2</v>
      </c>
      <c r="V153">
        <v>1033721</v>
      </c>
    </row>
    <row r="154" spans="1:22">
      <c r="A154" t="s">
        <v>1326</v>
      </c>
      <c r="B154" t="s">
        <v>1312</v>
      </c>
      <c r="C154" s="12">
        <v>41699.038194444445</v>
      </c>
      <c r="D154" s="12" t="s">
        <v>1155</v>
      </c>
      <c r="E154" s="6">
        <v>2014</v>
      </c>
      <c r="F154" t="s">
        <v>18</v>
      </c>
      <c r="G154" t="s">
        <v>19</v>
      </c>
      <c r="H154" t="s">
        <v>19</v>
      </c>
      <c r="I154">
        <v>1</v>
      </c>
      <c r="J154" t="s">
        <v>19</v>
      </c>
      <c r="K154">
        <v>10000</v>
      </c>
      <c r="L154">
        <v>3</v>
      </c>
      <c r="M154" t="s">
        <v>20</v>
      </c>
      <c r="N154">
        <v>2728</v>
      </c>
      <c r="O154" t="s">
        <v>268</v>
      </c>
      <c r="P154">
        <v>24</v>
      </c>
      <c r="Q154" t="s">
        <v>19</v>
      </c>
      <c r="R154" t="s">
        <v>19</v>
      </c>
      <c r="S154">
        <v>2728</v>
      </c>
      <c r="T154" t="s">
        <v>269</v>
      </c>
      <c r="U154">
        <v>898632.1</v>
      </c>
      <c r="V154">
        <v>1010896</v>
      </c>
    </row>
    <row r="155" spans="1:22">
      <c r="A155" t="s">
        <v>1325</v>
      </c>
      <c r="B155" t="s">
        <v>1312</v>
      </c>
      <c r="C155" s="12">
        <v>41709.033333333333</v>
      </c>
      <c r="D155" s="12" t="s">
        <v>1155</v>
      </c>
      <c r="E155" s="6">
        <v>2014</v>
      </c>
      <c r="F155" t="s">
        <v>18</v>
      </c>
      <c r="G155" t="s">
        <v>19</v>
      </c>
      <c r="H155" t="s">
        <v>19</v>
      </c>
      <c r="I155">
        <v>1</v>
      </c>
      <c r="J155" t="s">
        <v>19</v>
      </c>
      <c r="K155">
        <v>10000</v>
      </c>
      <c r="L155">
        <v>6</v>
      </c>
      <c r="M155" t="s">
        <v>20</v>
      </c>
      <c r="N155">
        <v>5037</v>
      </c>
      <c r="O155" t="s">
        <v>270</v>
      </c>
      <c r="P155">
        <v>71</v>
      </c>
      <c r="Q155" t="s">
        <v>19</v>
      </c>
      <c r="R155" t="s">
        <v>19</v>
      </c>
      <c r="S155" t="s">
        <v>19</v>
      </c>
      <c r="T155" t="s">
        <v>19</v>
      </c>
      <c r="U155">
        <v>892093.8</v>
      </c>
      <c r="V155">
        <v>1041101</v>
      </c>
    </row>
    <row r="156" spans="1:22">
      <c r="A156" t="s">
        <v>1324</v>
      </c>
      <c r="B156" t="s">
        <v>1312</v>
      </c>
      <c r="C156" s="12">
        <v>41709.881944444445</v>
      </c>
      <c r="D156" s="12" t="s">
        <v>1155</v>
      </c>
      <c r="E156" s="6">
        <v>2014</v>
      </c>
      <c r="F156" t="s">
        <v>18</v>
      </c>
      <c r="G156" t="s">
        <v>19</v>
      </c>
      <c r="H156" t="s">
        <v>19</v>
      </c>
      <c r="I156">
        <v>1</v>
      </c>
      <c r="J156" t="s">
        <v>19</v>
      </c>
      <c r="K156">
        <v>10000</v>
      </c>
      <c r="L156">
        <v>5</v>
      </c>
      <c r="M156" t="s">
        <v>20</v>
      </c>
      <c r="N156">
        <v>2505</v>
      </c>
      <c r="O156" t="s">
        <v>220</v>
      </c>
      <c r="P156">
        <v>50</v>
      </c>
      <c r="Q156" t="s">
        <v>19</v>
      </c>
      <c r="R156" t="s">
        <v>19</v>
      </c>
      <c r="S156">
        <v>2505</v>
      </c>
      <c r="T156" t="s">
        <v>251</v>
      </c>
      <c r="U156">
        <v>882087.8</v>
      </c>
      <c r="V156">
        <v>1035986</v>
      </c>
    </row>
    <row r="157" spans="1:22">
      <c r="A157" t="s">
        <v>1323</v>
      </c>
      <c r="B157" t="s">
        <v>1312</v>
      </c>
      <c r="C157" s="12">
        <v>41712.892361111109</v>
      </c>
      <c r="D157" s="12" t="s">
        <v>1155</v>
      </c>
      <c r="E157" s="6">
        <v>2014</v>
      </c>
      <c r="F157" t="s">
        <v>18</v>
      </c>
      <c r="G157" t="s">
        <v>19</v>
      </c>
      <c r="H157" t="s">
        <v>19</v>
      </c>
      <c r="I157">
        <v>1</v>
      </c>
      <c r="J157" t="s">
        <v>19</v>
      </c>
      <c r="K157">
        <v>10000</v>
      </c>
      <c r="L157">
        <v>4</v>
      </c>
      <c r="M157" t="s">
        <v>20</v>
      </c>
      <c r="N157">
        <v>2908</v>
      </c>
      <c r="O157" t="s">
        <v>271</v>
      </c>
      <c r="P157">
        <v>59</v>
      </c>
      <c r="Q157" t="s">
        <v>19</v>
      </c>
      <c r="R157" t="s">
        <v>19</v>
      </c>
      <c r="S157">
        <v>2918</v>
      </c>
      <c r="T157" t="s">
        <v>272</v>
      </c>
      <c r="U157">
        <v>900890.8</v>
      </c>
      <c r="V157">
        <v>1027202</v>
      </c>
    </row>
    <row r="158" spans="1:22">
      <c r="A158" t="s">
        <v>1322</v>
      </c>
      <c r="B158" t="s">
        <v>1312</v>
      </c>
      <c r="C158" s="12">
        <v>41713.732638888891</v>
      </c>
      <c r="D158" s="12" t="s">
        <v>1155</v>
      </c>
      <c r="E158" s="6">
        <v>2014</v>
      </c>
      <c r="F158" t="s">
        <v>18</v>
      </c>
      <c r="G158" t="s">
        <v>19</v>
      </c>
      <c r="H158" t="s">
        <v>19</v>
      </c>
      <c r="I158">
        <v>1</v>
      </c>
      <c r="J158" t="s">
        <v>19</v>
      </c>
      <c r="K158">
        <v>10000</v>
      </c>
      <c r="L158">
        <v>3</v>
      </c>
      <c r="M158" t="s">
        <v>20</v>
      </c>
      <c r="N158">
        <v>3519</v>
      </c>
      <c r="O158" t="s">
        <v>39</v>
      </c>
      <c r="P158">
        <v>19</v>
      </c>
      <c r="Q158" t="s">
        <v>19</v>
      </c>
      <c r="R158" t="s">
        <v>19</v>
      </c>
      <c r="S158">
        <v>3519</v>
      </c>
      <c r="T158" t="s">
        <v>40</v>
      </c>
      <c r="U158">
        <v>896161.6</v>
      </c>
      <c r="V158">
        <v>1004492</v>
      </c>
    </row>
    <row r="159" spans="1:22">
      <c r="A159" t="s">
        <v>1321</v>
      </c>
      <c r="B159" t="s">
        <v>1312</v>
      </c>
      <c r="C159" s="12">
        <v>41715.912499999999</v>
      </c>
      <c r="D159" s="12" t="s">
        <v>1155</v>
      </c>
      <c r="E159" s="6">
        <v>2014</v>
      </c>
      <c r="F159" t="s">
        <v>18</v>
      </c>
      <c r="G159" t="s">
        <v>19</v>
      </c>
      <c r="H159" t="s">
        <v>19</v>
      </c>
      <c r="I159">
        <v>1</v>
      </c>
      <c r="J159" t="s">
        <v>19</v>
      </c>
      <c r="K159">
        <v>10000</v>
      </c>
      <c r="L159">
        <v>5</v>
      </c>
      <c r="M159" t="s">
        <v>20</v>
      </c>
      <c r="N159">
        <v>4946</v>
      </c>
      <c r="O159" t="s">
        <v>273</v>
      </c>
      <c r="P159">
        <v>55</v>
      </c>
      <c r="Q159" t="s">
        <v>19</v>
      </c>
      <c r="R159" t="s">
        <v>274</v>
      </c>
      <c r="S159" t="s">
        <v>19</v>
      </c>
      <c r="T159" t="s">
        <v>19</v>
      </c>
      <c r="U159">
        <v>888798.1</v>
      </c>
      <c r="V159">
        <v>1030451</v>
      </c>
    </row>
    <row r="160" spans="1:22">
      <c r="A160" t="s">
        <v>1320</v>
      </c>
      <c r="B160" t="s">
        <v>1312</v>
      </c>
      <c r="C160" s="12">
        <v>41718.972222222219</v>
      </c>
      <c r="D160" s="12" t="s">
        <v>1155</v>
      </c>
      <c r="E160" s="6">
        <v>2014</v>
      </c>
      <c r="F160" t="s">
        <v>18</v>
      </c>
      <c r="G160" t="s">
        <v>19</v>
      </c>
      <c r="H160" t="s">
        <v>19</v>
      </c>
      <c r="I160">
        <v>1</v>
      </c>
      <c r="J160" t="s">
        <v>19</v>
      </c>
      <c r="K160">
        <v>10000</v>
      </c>
      <c r="L160">
        <v>3</v>
      </c>
      <c r="M160" t="s">
        <v>20</v>
      </c>
      <c r="N160">
        <v>3515</v>
      </c>
      <c r="O160" t="s">
        <v>179</v>
      </c>
      <c r="P160">
        <v>19</v>
      </c>
      <c r="Q160" t="s">
        <v>19</v>
      </c>
      <c r="R160" t="s">
        <v>19</v>
      </c>
      <c r="S160">
        <v>3512</v>
      </c>
      <c r="T160" t="s">
        <v>180</v>
      </c>
      <c r="U160">
        <v>895839.4</v>
      </c>
      <c r="V160">
        <v>1004571</v>
      </c>
    </row>
    <row r="161" spans="1:22">
      <c r="A161" t="s">
        <v>1319</v>
      </c>
      <c r="B161" t="s">
        <v>1312</v>
      </c>
      <c r="C161" s="12">
        <v>41722.083333333336</v>
      </c>
      <c r="D161" s="12" t="s">
        <v>1155</v>
      </c>
      <c r="E161" s="6">
        <v>2014</v>
      </c>
      <c r="F161" t="s">
        <v>18</v>
      </c>
      <c r="G161" t="s">
        <v>19</v>
      </c>
      <c r="H161" t="s">
        <v>19</v>
      </c>
      <c r="I161">
        <v>1</v>
      </c>
      <c r="J161" t="s">
        <v>19</v>
      </c>
      <c r="K161">
        <v>10000</v>
      </c>
      <c r="L161">
        <v>4</v>
      </c>
      <c r="M161" t="s">
        <v>20</v>
      </c>
      <c r="N161">
        <v>1205</v>
      </c>
      <c r="O161" t="s">
        <v>275</v>
      </c>
      <c r="P161">
        <v>62</v>
      </c>
      <c r="Q161" t="s">
        <v>19</v>
      </c>
      <c r="R161" t="s">
        <v>276</v>
      </c>
      <c r="S161">
        <v>1205</v>
      </c>
      <c r="T161" t="s">
        <v>177</v>
      </c>
      <c r="U161">
        <v>909067</v>
      </c>
      <c r="V161">
        <v>1020843</v>
      </c>
    </row>
    <row r="162" spans="1:22">
      <c r="A162" t="s">
        <v>1318</v>
      </c>
      <c r="B162" t="s">
        <v>1312</v>
      </c>
      <c r="C162" s="12">
        <v>41724.510416666664</v>
      </c>
      <c r="D162" s="12" t="s">
        <v>1155</v>
      </c>
      <c r="E162" s="6">
        <v>2014</v>
      </c>
      <c r="F162" t="s">
        <v>18</v>
      </c>
      <c r="G162" t="s">
        <v>19</v>
      </c>
      <c r="H162" t="s">
        <v>19</v>
      </c>
      <c r="I162">
        <v>1</v>
      </c>
      <c r="J162" t="s">
        <v>19</v>
      </c>
      <c r="K162">
        <v>10000</v>
      </c>
      <c r="L162">
        <v>3</v>
      </c>
      <c r="M162" t="s">
        <v>20</v>
      </c>
      <c r="N162">
        <v>3170</v>
      </c>
      <c r="O162" t="s">
        <v>66</v>
      </c>
      <c r="P162">
        <v>25</v>
      </c>
      <c r="Q162" t="s">
        <v>19</v>
      </c>
      <c r="R162" t="s">
        <v>19</v>
      </c>
      <c r="S162" t="s">
        <v>19</v>
      </c>
      <c r="T162" t="s">
        <v>19</v>
      </c>
      <c r="U162">
        <v>895776.3</v>
      </c>
      <c r="V162">
        <v>1007173</v>
      </c>
    </row>
    <row r="163" spans="1:22">
      <c r="A163" t="s">
        <v>1317</v>
      </c>
      <c r="B163" t="s">
        <v>1312</v>
      </c>
      <c r="C163" s="12">
        <v>41724.87222222222</v>
      </c>
      <c r="D163" s="12" t="s">
        <v>1155</v>
      </c>
      <c r="E163" s="6">
        <v>2014</v>
      </c>
      <c r="F163" t="s">
        <v>18</v>
      </c>
      <c r="G163" t="s">
        <v>19</v>
      </c>
      <c r="H163" t="s">
        <v>19</v>
      </c>
      <c r="I163">
        <v>1</v>
      </c>
      <c r="J163" t="s">
        <v>19</v>
      </c>
      <c r="K163">
        <v>10000</v>
      </c>
      <c r="L163">
        <v>2</v>
      </c>
      <c r="M163" t="s">
        <v>20</v>
      </c>
      <c r="N163">
        <v>3630</v>
      </c>
      <c r="O163" t="s">
        <v>277</v>
      </c>
      <c r="P163">
        <v>15</v>
      </c>
      <c r="Q163" t="s">
        <v>19</v>
      </c>
      <c r="R163" t="s">
        <v>19</v>
      </c>
      <c r="S163">
        <v>3630</v>
      </c>
      <c r="T163" t="s">
        <v>278</v>
      </c>
      <c r="U163">
        <v>893001.4</v>
      </c>
      <c r="V163">
        <v>1004111</v>
      </c>
    </row>
    <row r="164" spans="1:22">
      <c r="A164" t="s">
        <v>1316</v>
      </c>
      <c r="B164" t="s">
        <v>1312</v>
      </c>
      <c r="C164" s="12">
        <v>41728.585416666669</v>
      </c>
      <c r="D164" s="12" t="s">
        <v>1155</v>
      </c>
      <c r="E164" s="6">
        <v>2014</v>
      </c>
      <c r="F164" t="s">
        <v>18</v>
      </c>
      <c r="G164" t="s">
        <v>19</v>
      </c>
      <c r="H164" t="s">
        <v>19</v>
      </c>
      <c r="I164">
        <v>1</v>
      </c>
      <c r="J164" t="s">
        <v>19</v>
      </c>
      <c r="K164">
        <v>10000</v>
      </c>
      <c r="L164">
        <v>6</v>
      </c>
      <c r="M164" t="s">
        <v>20</v>
      </c>
      <c r="N164">
        <v>8933</v>
      </c>
      <c r="O164" t="s">
        <v>170</v>
      </c>
      <c r="P164">
        <v>73</v>
      </c>
      <c r="Q164" t="s">
        <v>279</v>
      </c>
      <c r="R164" t="s">
        <v>19</v>
      </c>
      <c r="S164" t="s">
        <v>19</v>
      </c>
      <c r="T164" t="s">
        <v>19</v>
      </c>
      <c r="U164">
        <v>894201.2</v>
      </c>
      <c r="V164">
        <v>1051130</v>
      </c>
    </row>
    <row r="165" spans="1:22">
      <c r="A165" t="s">
        <v>1315</v>
      </c>
      <c r="B165" t="s">
        <v>1312</v>
      </c>
      <c r="C165" s="12">
        <v>41702.299305555556</v>
      </c>
      <c r="D165" s="12" t="s">
        <v>1155</v>
      </c>
      <c r="E165" s="6">
        <v>2014</v>
      </c>
      <c r="F165" t="s">
        <v>18</v>
      </c>
      <c r="G165" t="s">
        <v>19</v>
      </c>
      <c r="H165" t="s">
        <v>19</v>
      </c>
      <c r="I165">
        <v>1</v>
      </c>
      <c r="J165" t="s">
        <v>19</v>
      </c>
      <c r="K165">
        <v>10000</v>
      </c>
      <c r="L165">
        <v>4</v>
      </c>
      <c r="M165" t="s">
        <v>20</v>
      </c>
      <c r="N165">
        <v>2572</v>
      </c>
      <c r="O165" t="s">
        <v>280</v>
      </c>
      <c r="P165">
        <v>60</v>
      </c>
      <c r="Q165" t="s">
        <v>19</v>
      </c>
      <c r="R165" t="s">
        <v>19</v>
      </c>
      <c r="S165">
        <v>2772</v>
      </c>
      <c r="T165" t="s">
        <v>213</v>
      </c>
      <c r="U165">
        <v>902273.5</v>
      </c>
      <c r="V165">
        <v>1027758</v>
      </c>
    </row>
    <row r="166" spans="1:22">
      <c r="A166" t="s">
        <v>1314</v>
      </c>
      <c r="B166" t="s">
        <v>1312</v>
      </c>
      <c r="C166" s="12">
        <v>41703.725694444445</v>
      </c>
      <c r="D166" s="12" t="s">
        <v>1155</v>
      </c>
      <c r="E166" s="6">
        <v>2014</v>
      </c>
      <c r="F166" t="s">
        <v>18</v>
      </c>
      <c r="G166" t="s">
        <v>19</v>
      </c>
      <c r="H166" t="s">
        <v>19</v>
      </c>
      <c r="I166">
        <v>1</v>
      </c>
      <c r="J166" t="s">
        <v>19</v>
      </c>
      <c r="K166">
        <v>10000</v>
      </c>
      <c r="L166">
        <v>6</v>
      </c>
      <c r="M166" t="s">
        <v>20</v>
      </c>
      <c r="N166">
        <v>4141</v>
      </c>
      <c r="O166" t="s">
        <v>281</v>
      </c>
      <c r="P166">
        <v>69</v>
      </c>
      <c r="Q166" t="s">
        <v>19</v>
      </c>
      <c r="R166" t="s">
        <v>92</v>
      </c>
      <c r="S166">
        <v>4139</v>
      </c>
      <c r="T166" t="s">
        <v>282</v>
      </c>
      <c r="U166">
        <v>896392.8</v>
      </c>
      <c r="V166">
        <v>1034513</v>
      </c>
    </row>
    <row r="167" spans="1:22">
      <c r="A167" t="s">
        <v>1313</v>
      </c>
      <c r="B167" t="s">
        <v>1312</v>
      </c>
      <c r="C167" s="12">
        <v>41705.902777777781</v>
      </c>
      <c r="D167" s="12" t="s">
        <v>1155</v>
      </c>
      <c r="E167" s="6">
        <v>2014</v>
      </c>
      <c r="F167" t="s">
        <v>18</v>
      </c>
      <c r="G167" t="s">
        <v>19</v>
      </c>
      <c r="H167" t="s">
        <v>19</v>
      </c>
      <c r="I167">
        <v>1</v>
      </c>
      <c r="J167" t="s">
        <v>19</v>
      </c>
      <c r="K167">
        <v>10000</v>
      </c>
      <c r="L167">
        <v>5</v>
      </c>
      <c r="M167" t="s">
        <v>20</v>
      </c>
      <c r="N167">
        <v>4955</v>
      </c>
      <c r="O167" t="s">
        <v>283</v>
      </c>
      <c r="P167">
        <v>55</v>
      </c>
      <c r="Q167" t="s">
        <v>19</v>
      </c>
      <c r="R167" t="s">
        <v>19</v>
      </c>
      <c r="S167">
        <v>4960</v>
      </c>
      <c r="T167" t="s">
        <v>284</v>
      </c>
      <c r="U167">
        <v>889123</v>
      </c>
      <c r="V167">
        <v>1031219</v>
      </c>
    </row>
    <row r="168" spans="1:22">
      <c r="A168" t="s">
        <v>1311</v>
      </c>
      <c r="B168" t="s">
        <v>1305</v>
      </c>
      <c r="C168" s="12">
        <v>41671.070833333331</v>
      </c>
      <c r="D168" s="12" t="s">
        <v>1156</v>
      </c>
      <c r="E168" s="6">
        <v>2014</v>
      </c>
      <c r="F168" t="s">
        <v>18</v>
      </c>
      <c r="G168" t="s">
        <v>19</v>
      </c>
      <c r="H168" t="s">
        <v>19</v>
      </c>
      <c r="I168">
        <v>1</v>
      </c>
      <c r="J168" t="s">
        <v>19</v>
      </c>
      <c r="K168">
        <v>10000</v>
      </c>
      <c r="L168">
        <v>6</v>
      </c>
      <c r="M168" t="s">
        <v>20</v>
      </c>
      <c r="N168">
        <v>5380</v>
      </c>
      <c r="O168" t="s">
        <v>148</v>
      </c>
      <c r="P168">
        <v>71</v>
      </c>
      <c r="Q168" t="s">
        <v>19</v>
      </c>
      <c r="R168" t="s">
        <v>19</v>
      </c>
      <c r="S168">
        <v>5380</v>
      </c>
      <c r="T168" t="s">
        <v>149</v>
      </c>
      <c r="U168">
        <v>894448.9</v>
      </c>
      <c r="V168">
        <v>1040397</v>
      </c>
    </row>
    <row r="169" spans="1:22">
      <c r="A169" t="s">
        <v>1310</v>
      </c>
      <c r="B169" t="s">
        <v>1305</v>
      </c>
      <c r="C169" s="12">
        <v>41680.424305555556</v>
      </c>
      <c r="D169" s="12" t="s">
        <v>1156</v>
      </c>
      <c r="E169" s="6">
        <v>2014</v>
      </c>
      <c r="F169" t="s">
        <v>18</v>
      </c>
      <c r="G169" t="s">
        <v>19</v>
      </c>
      <c r="H169" t="s">
        <v>19</v>
      </c>
      <c r="I169">
        <v>1</v>
      </c>
      <c r="J169" t="s">
        <v>19</v>
      </c>
      <c r="K169">
        <v>10000</v>
      </c>
      <c r="L169">
        <v>4</v>
      </c>
      <c r="M169" t="s">
        <v>20</v>
      </c>
      <c r="N169">
        <v>3001</v>
      </c>
      <c r="O169" t="s">
        <v>285</v>
      </c>
      <c r="P169">
        <v>64</v>
      </c>
      <c r="Q169" t="s">
        <v>19</v>
      </c>
      <c r="R169" t="s">
        <v>286</v>
      </c>
      <c r="S169" t="s">
        <v>19</v>
      </c>
      <c r="T169" t="s">
        <v>19</v>
      </c>
      <c r="U169">
        <v>909974.6</v>
      </c>
      <c r="V169">
        <v>1028341</v>
      </c>
    </row>
    <row r="170" spans="1:22">
      <c r="A170" t="s">
        <v>1309</v>
      </c>
      <c r="B170" t="s">
        <v>1305</v>
      </c>
      <c r="C170" s="12">
        <v>41681.09375</v>
      </c>
      <c r="D170" s="12" t="s">
        <v>1156</v>
      </c>
      <c r="E170" s="6">
        <v>2014</v>
      </c>
      <c r="F170" t="s">
        <v>18</v>
      </c>
      <c r="G170" t="s">
        <v>19</v>
      </c>
      <c r="H170" t="s">
        <v>19</v>
      </c>
      <c r="I170">
        <v>1</v>
      </c>
      <c r="J170" t="s">
        <v>19</v>
      </c>
      <c r="K170">
        <v>10000</v>
      </c>
      <c r="L170">
        <v>5</v>
      </c>
      <c r="M170" t="s">
        <v>20</v>
      </c>
      <c r="N170">
        <v>1405</v>
      </c>
      <c r="O170" t="s">
        <v>287</v>
      </c>
      <c r="P170">
        <v>78</v>
      </c>
      <c r="Q170" t="s">
        <v>19</v>
      </c>
      <c r="R170" t="s">
        <v>19</v>
      </c>
      <c r="S170">
        <v>1405</v>
      </c>
      <c r="T170" t="s">
        <v>288</v>
      </c>
      <c r="U170">
        <v>882061.3</v>
      </c>
      <c r="V170">
        <v>1033207</v>
      </c>
    </row>
    <row r="171" spans="1:22">
      <c r="A171" t="s">
        <v>1308</v>
      </c>
      <c r="B171" t="s">
        <v>1305</v>
      </c>
      <c r="C171" s="12">
        <v>41682.501388888886</v>
      </c>
      <c r="D171" s="12" t="s">
        <v>1156</v>
      </c>
      <c r="E171" s="6">
        <v>2014</v>
      </c>
      <c r="F171" t="s">
        <v>18</v>
      </c>
      <c r="G171" t="s">
        <v>19</v>
      </c>
      <c r="H171" t="s">
        <v>19</v>
      </c>
      <c r="I171">
        <v>1</v>
      </c>
      <c r="J171" t="s">
        <v>19</v>
      </c>
      <c r="K171">
        <v>10000</v>
      </c>
      <c r="L171">
        <v>6</v>
      </c>
      <c r="M171" t="s">
        <v>20</v>
      </c>
      <c r="N171">
        <v>5403</v>
      </c>
      <c r="O171" t="s">
        <v>289</v>
      </c>
      <c r="P171">
        <v>71</v>
      </c>
      <c r="Q171" t="s">
        <v>19</v>
      </c>
      <c r="R171" t="s">
        <v>290</v>
      </c>
      <c r="S171" t="s">
        <v>19</v>
      </c>
      <c r="T171" t="s">
        <v>19</v>
      </c>
      <c r="U171">
        <v>893890.9</v>
      </c>
      <c r="V171">
        <v>1041460</v>
      </c>
    </row>
    <row r="172" spans="1:22">
      <c r="A172" t="s">
        <v>1308</v>
      </c>
      <c r="B172" t="s">
        <v>1305</v>
      </c>
      <c r="C172" s="12">
        <v>41682.501388888886</v>
      </c>
      <c r="D172" s="12" t="s">
        <v>1156</v>
      </c>
      <c r="E172" s="6">
        <v>2014</v>
      </c>
      <c r="F172" t="s">
        <v>19</v>
      </c>
      <c r="G172" t="s">
        <v>19</v>
      </c>
      <c r="H172" t="s">
        <v>19</v>
      </c>
      <c r="I172">
        <v>-1</v>
      </c>
      <c r="J172" t="s">
        <v>19</v>
      </c>
      <c r="K172">
        <v>10000</v>
      </c>
      <c r="L172">
        <v>6</v>
      </c>
      <c r="M172" t="s">
        <v>20</v>
      </c>
      <c r="N172">
        <v>5403</v>
      </c>
      <c r="O172" t="s">
        <v>289</v>
      </c>
      <c r="P172">
        <v>71</v>
      </c>
      <c r="Q172" t="s">
        <v>19</v>
      </c>
      <c r="R172" t="s">
        <v>290</v>
      </c>
      <c r="S172" t="s">
        <v>19</v>
      </c>
      <c r="T172" t="s">
        <v>19</v>
      </c>
      <c r="U172">
        <v>893890.9</v>
      </c>
      <c r="V172">
        <v>1041460</v>
      </c>
    </row>
    <row r="173" spans="1:22">
      <c r="A173" t="s">
        <v>1307</v>
      </c>
      <c r="B173" t="s">
        <v>1305</v>
      </c>
      <c r="C173" s="12">
        <v>41697.510416666664</v>
      </c>
      <c r="D173" s="12" t="s">
        <v>1156</v>
      </c>
      <c r="E173" s="6">
        <v>2014</v>
      </c>
      <c r="F173" t="s">
        <v>18</v>
      </c>
      <c r="G173" t="s">
        <v>19</v>
      </c>
      <c r="H173" t="s">
        <v>19</v>
      </c>
      <c r="I173">
        <v>1</v>
      </c>
      <c r="J173" t="s">
        <v>19</v>
      </c>
      <c r="K173">
        <v>10000</v>
      </c>
      <c r="L173">
        <v>5</v>
      </c>
      <c r="M173" t="s">
        <v>20</v>
      </c>
      <c r="N173">
        <v>1701</v>
      </c>
      <c r="O173" t="s">
        <v>289</v>
      </c>
      <c r="P173">
        <v>50</v>
      </c>
      <c r="Q173" t="s">
        <v>19</v>
      </c>
      <c r="R173" t="s">
        <v>291</v>
      </c>
      <c r="S173" t="s">
        <v>19</v>
      </c>
      <c r="T173" t="s">
        <v>19</v>
      </c>
      <c r="U173">
        <v>886826.8</v>
      </c>
      <c r="V173">
        <v>1032129</v>
      </c>
    </row>
    <row r="174" spans="1:22">
      <c r="A174" t="s">
        <v>1306</v>
      </c>
      <c r="B174" t="s">
        <v>1305</v>
      </c>
      <c r="C174" s="12">
        <v>41673.621527777781</v>
      </c>
      <c r="D174" s="12" t="s">
        <v>1156</v>
      </c>
      <c r="E174" s="6">
        <v>2014</v>
      </c>
      <c r="F174" t="s">
        <v>18</v>
      </c>
      <c r="G174" t="s">
        <v>19</v>
      </c>
      <c r="H174" t="s">
        <v>19</v>
      </c>
      <c r="I174">
        <v>1</v>
      </c>
      <c r="J174" t="s">
        <v>19</v>
      </c>
      <c r="K174">
        <v>10000</v>
      </c>
      <c r="L174">
        <v>1</v>
      </c>
      <c r="M174" t="s">
        <v>20</v>
      </c>
      <c r="N174">
        <v>7875</v>
      </c>
      <c r="O174" t="s">
        <v>292</v>
      </c>
      <c r="P174">
        <v>1</v>
      </c>
      <c r="Q174" t="s">
        <v>293</v>
      </c>
      <c r="R174" t="s">
        <v>294</v>
      </c>
      <c r="S174" t="s">
        <v>19</v>
      </c>
      <c r="T174" t="s">
        <v>19</v>
      </c>
      <c r="U174">
        <v>886412.80000000005</v>
      </c>
      <c r="V174">
        <v>989345.3</v>
      </c>
    </row>
    <row r="175" spans="1:22">
      <c r="A175" t="s">
        <v>1304</v>
      </c>
      <c r="B175" t="s">
        <v>1290</v>
      </c>
      <c r="C175" s="12">
        <v>41645.808333333334</v>
      </c>
      <c r="D175" s="12" t="s">
        <v>1157</v>
      </c>
      <c r="E175" s="6">
        <v>2014</v>
      </c>
      <c r="F175" t="s">
        <v>18</v>
      </c>
      <c r="G175" t="s">
        <v>19</v>
      </c>
      <c r="H175" t="s">
        <v>19</v>
      </c>
      <c r="I175">
        <v>1</v>
      </c>
      <c r="J175" t="s">
        <v>19</v>
      </c>
      <c r="K175">
        <v>10000</v>
      </c>
      <c r="L175">
        <v>4</v>
      </c>
      <c r="M175" t="s">
        <v>20</v>
      </c>
      <c r="N175">
        <v>4533</v>
      </c>
      <c r="O175" t="s">
        <v>196</v>
      </c>
      <c r="P175">
        <v>66</v>
      </c>
      <c r="Q175" t="s">
        <v>19</v>
      </c>
      <c r="R175" t="s">
        <v>19</v>
      </c>
      <c r="S175" t="s">
        <v>19</v>
      </c>
      <c r="T175" t="s">
        <v>19</v>
      </c>
      <c r="U175">
        <v>904150.6</v>
      </c>
      <c r="V175">
        <v>1033237</v>
      </c>
    </row>
    <row r="176" spans="1:22">
      <c r="A176" t="s">
        <v>1304</v>
      </c>
      <c r="B176" t="s">
        <v>1290</v>
      </c>
      <c r="C176" s="12">
        <v>41645.808333333334</v>
      </c>
      <c r="D176" s="12" t="s">
        <v>1157</v>
      </c>
      <c r="E176" s="6">
        <v>2014</v>
      </c>
      <c r="F176" t="s">
        <v>19</v>
      </c>
      <c r="G176" t="s">
        <v>19</v>
      </c>
      <c r="H176" t="s">
        <v>19</v>
      </c>
      <c r="I176">
        <v>-1</v>
      </c>
      <c r="J176" t="s">
        <v>19</v>
      </c>
      <c r="K176">
        <v>10000</v>
      </c>
      <c r="L176">
        <v>4</v>
      </c>
      <c r="M176" t="s">
        <v>20</v>
      </c>
      <c r="N176">
        <v>4533</v>
      </c>
      <c r="O176" t="s">
        <v>196</v>
      </c>
      <c r="P176">
        <v>66</v>
      </c>
      <c r="Q176" t="s">
        <v>19</v>
      </c>
      <c r="R176" t="s">
        <v>19</v>
      </c>
      <c r="S176" t="s">
        <v>19</v>
      </c>
      <c r="T176" t="s">
        <v>19</v>
      </c>
      <c r="U176">
        <v>904150.6</v>
      </c>
      <c r="V176">
        <v>1033237</v>
      </c>
    </row>
    <row r="177" spans="1:22">
      <c r="A177" t="s">
        <v>1303</v>
      </c>
      <c r="B177" t="s">
        <v>1290</v>
      </c>
      <c r="C177" s="12">
        <v>41647.036805555559</v>
      </c>
      <c r="D177" s="12" t="s">
        <v>1157</v>
      </c>
      <c r="E177" s="6">
        <v>2014</v>
      </c>
      <c r="F177" t="s">
        <v>18</v>
      </c>
      <c r="G177" t="s">
        <v>19</v>
      </c>
      <c r="H177" t="s">
        <v>19</v>
      </c>
      <c r="I177">
        <v>1</v>
      </c>
      <c r="J177" t="s">
        <v>19</v>
      </c>
      <c r="K177">
        <v>10000</v>
      </c>
      <c r="L177">
        <v>3</v>
      </c>
      <c r="M177" t="s">
        <v>20</v>
      </c>
      <c r="N177">
        <v>2649</v>
      </c>
      <c r="O177" t="s">
        <v>295</v>
      </c>
      <c r="P177">
        <v>31</v>
      </c>
      <c r="Q177" t="s">
        <v>19</v>
      </c>
      <c r="R177" t="s">
        <v>19</v>
      </c>
      <c r="S177">
        <v>2649</v>
      </c>
      <c r="T177" t="s">
        <v>296</v>
      </c>
      <c r="U177">
        <v>900117.9</v>
      </c>
      <c r="V177">
        <v>1015110</v>
      </c>
    </row>
    <row r="178" spans="1:22">
      <c r="A178" t="s">
        <v>1302</v>
      </c>
      <c r="B178" t="s">
        <v>1290</v>
      </c>
      <c r="C178" s="12">
        <v>41647.4375</v>
      </c>
      <c r="D178" s="12" t="s">
        <v>1157</v>
      </c>
      <c r="E178" s="6">
        <v>2014</v>
      </c>
      <c r="F178" t="s">
        <v>18</v>
      </c>
      <c r="G178" t="s">
        <v>19</v>
      </c>
      <c r="H178" t="s">
        <v>19</v>
      </c>
      <c r="I178">
        <v>1</v>
      </c>
      <c r="J178" t="s">
        <v>19</v>
      </c>
      <c r="K178">
        <v>10000</v>
      </c>
      <c r="L178">
        <v>6</v>
      </c>
      <c r="M178" t="s">
        <v>20</v>
      </c>
      <c r="N178">
        <v>881</v>
      </c>
      <c r="O178" t="s">
        <v>297</v>
      </c>
      <c r="P178">
        <v>74</v>
      </c>
      <c r="Q178" t="s">
        <v>298</v>
      </c>
      <c r="R178" t="s">
        <v>298</v>
      </c>
      <c r="S178">
        <v>881</v>
      </c>
      <c r="T178" t="s">
        <v>299</v>
      </c>
      <c r="U178">
        <v>899000.8</v>
      </c>
      <c r="V178">
        <v>1054251</v>
      </c>
    </row>
    <row r="179" spans="1:22">
      <c r="A179" t="s">
        <v>1301</v>
      </c>
      <c r="B179" t="s">
        <v>1290</v>
      </c>
      <c r="C179" s="12">
        <v>41647.875</v>
      </c>
      <c r="D179" s="12" t="s">
        <v>1157</v>
      </c>
      <c r="E179" s="6">
        <v>2014</v>
      </c>
      <c r="F179" t="s">
        <v>18</v>
      </c>
      <c r="G179" t="s">
        <v>19</v>
      </c>
      <c r="H179" t="s">
        <v>19</v>
      </c>
      <c r="I179">
        <v>1</v>
      </c>
      <c r="J179" t="s">
        <v>19</v>
      </c>
      <c r="K179">
        <v>10000</v>
      </c>
      <c r="L179">
        <v>5</v>
      </c>
      <c r="M179" t="s">
        <v>20</v>
      </c>
      <c r="N179">
        <v>5655</v>
      </c>
      <c r="O179" t="s">
        <v>300</v>
      </c>
      <c r="P179">
        <v>47</v>
      </c>
      <c r="Q179" t="s">
        <v>19</v>
      </c>
      <c r="R179" t="s">
        <v>19</v>
      </c>
      <c r="S179">
        <v>5655</v>
      </c>
      <c r="T179" t="s">
        <v>301</v>
      </c>
      <c r="U179">
        <v>881981.5</v>
      </c>
      <c r="V179">
        <v>1026014</v>
      </c>
    </row>
    <row r="180" spans="1:22">
      <c r="A180" t="s">
        <v>1300</v>
      </c>
      <c r="B180" t="s">
        <v>1290</v>
      </c>
      <c r="C180" s="12">
        <v>41650.694444444445</v>
      </c>
      <c r="D180" s="12" t="s">
        <v>1157</v>
      </c>
      <c r="E180" s="6">
        <v>2014</v>
      </c>
      <c r="F180" t="s">
        <v>18</v>
      </c>
      <c r="G180" t="s">
        <v>19</v>
      </c>
      <c r="H180" t="s">
        <v>19</v>
      </c>
      <c r="I180">
        <v>1</v>
      </c>
      <c r="J180" t="s">
        <v>19</v>
      </c>
      <c r="K180">
        <v>10000</v>
      </c>
      <c r="L180">
        <v>5</v>
      </c>
      <c r="M180" t="s">
        <v>20</v>
      </c>
      <c r="N180">
        <v>1263</v>
      </c>
      <c r="O180" t="s">
        <v>173</v>
      </c>
      <c r="P180">
        <v>53</v>
      </c>
      <c r="Q180" t="s">
        <v>19</v>
      </c>
      <c r="R180" t="s">
        <v>19</v>
      </c>
      <c r="S180" t="s">
        <v>19</v>
      </c>
      <c r="T180" t="s">
        <v>19</v>
      </c>
      <c r="U180">
        <v>888883.7</v>
      </c>
      <c r="V180">
        <v>1028952</v>
      </c>
    </row>
    <row r="181" spans="1:22">
      <c r="A181" t="s">
        <v>1299</v>
      </c>
      <c r="B181" t="s">
        <v>1290</v>
      </c>
      <c r="C181" s="12">
        <v>41653.48333333333</v>
      </c>
      <c r="D181" s="12" t="s">
        <v>1157</v>
      </c>
      <c r="E181" s="6">
        <v>2014</v>
      </c>
      <c r="F181" t="s">
        <v>18</v>
      </c>
      <c r="G181" t="s">
        <v>19</v>
      </c>
      <c r="H181" t="s">
        <v>19</v>
      </c>
      <c r="I181">
        <v>1</v>
      </c>
      <c r="J181" t="s">
        <v>19</v>
      </c>
      <c r="K181">
        <v>10000</v>
      </c>
      <c r="L181">
        <v>6</v>
      </c>
      <c r="M181" t="s">
        <v>20</v>
      </c>
      <c r="N181">
        <v>4916</v>
      </c>
      <c r="O181" t="s">
        <v>302</v>
      </c>
      <c r="P181">
        <v>72</v>
      </c>
      <c r="Q181" t="s">
        <v>19</v>
      </c>
      <c r="R181" t="s">
        <v>19</v>
      </c>
      <c r="S181">
        <v>4916</v>
      </c>
      <c r="T181" t="s">
        <v>303</v>
      </c>
      <c r="U181">
        <v>890617.5</v>
      </c>
      <c r="V181">
        <v>1041031</v>
      </c>
    </row>
    <row r="182" spans="1:22">
      <c r="A182" t="s">
        <v>1298</v>
      </c>
      <c r="B182" t="s">
        <v>1290</v>
      </c>
      <c r="C182" s="12">
        <v>41659.871527777781</v>
      </c>
      <c r="D182" s="12" t="s">
        <v>1157</v>
      </c>
      <c r="E182" s="6">
        <v>2014</v>
      </c>
      <c r="F182" t="s">
        <v>18</v>
      </c>
      <c r="G182" t="s">
        <v>19</v>
      </c>
      <c r="H182" t="s">
        <v>19</v>
      </c>
      <c r="I182">
        <v>1</v>
      </c>
      <c r="J182" t="s">
        <v>19</v>
      </c>
      <c r="K182">
        <v>10000</v>
      </c>
      <c r="L182">
        <v>5</v>
      </c>
      <c r="M182" t="s">
        <v>20</v>
      </c>
      <c r="N182">
        <v>5867</v>
      </c>
      <c r="O182" t="s">
        <v>304</v>
      </c>
      <c r="P182">
        <v>50</v>
      </c>
      <c r="Q182" t="s">
        <v>19</v>
      </c>
      <c r="R182" t="s">
        <v>19</v>
      </c>
      <c r="S182">
        <v>5931</v>
      </c>
      <c r="T182" t="s">
        <v>305</v>
      </c>
      <c r="U182">
        <v>884514.2</v>
      </c>
      <c r="V182">
        <v>1037909</v>
      </c>
    </row>
    <row r="183" spans="1:22">
      <c r="A183" t="s">
        <v>1297</v>
      </c>
      <c r="B183" t="s">
        <v>1290</v>
      </c>
      <c r="C183" s="12">
        <v>41660.020833333336</v>
      </c>
      <c r="D183" s="12" t="s">
        <v>1157</v>
      </c>
      <c r="E183" s="6">
        <v>2014</v>
      </c>
      <c r="F183" t="s">
        <v>18</v>
      </c>
      <c r="G183" t="s">
        <v>19</v>
      </c>
      <c r="H183" t="s">
        <v>19</v>
      </c>
      <c r="I183">
        <v>1</v>
      </c>
      <c r="J183" t="s">
        <v>19</v>
      </c>
      <c r="K183">
        <v>10000</v>
      </c>
      <c r="L183">
        <v>6</v>
      </c>
      <c r="M183" t="s">
        <v>20</v>
      </c>
      <c r="N183">
        <v>4677</v>
      </c>
      <c r="O183" t="s">
        <v>263</v>
      </c>
      <c r="P183">
        <v>69</v>
      </c>
      <c r="Q183" t="s">
        <v>19</v>
      </c>
      <c r="R183" t="s">
        <v>19</v>
      </c>
      <c r="S183">
        <v>4679</v>
      </c>
      <c r="T183" t="s">
        <v>265</v>
      </c>
      <c r="U183">
        <v>898529.8</v>
      </c>
      <c r="V183">
        <v>1036860</v>
      </c>
    </row>
    <row r="184" spans="1:22">
      <c r="A184" t="s">
        <v>1296</v>
      </c>
      <c r="B184" t="s">
        <v>1290</v>
      </c>
      <c r="C184" s="12">
        <v>41660.854166666664</v>
      </c>
      <c r="D184" s="12" t="s">
        <v>1157</v>
      </c>
      <c r="E184" s="6">
        <v>2014</v>
      </c>
      <c r="F184" t="s">
        <v>18</v>
      </c>
      <c r="G184" t="s">
        <v>19</v>
      </c>
      <c r="H184" t="s">
        <v>19</v>
      </c>
      <c r="I184">
        <v>1</v>
      </c>
      <c r="J184" t="s">
        <v>19</v>
      </c>
      <c r="K184">
        <v>10000</v>
      </c>
      <c r="L184">
        <v>5</v>
      </c>
      <c r="M184" t="s">
        <v>20</v>
      </c>
      <c r="N184">
        <v>4444</v>
      </c>
      <c r="O184" t="s">
        <v>306</v>
      </c>
      <c r="P184">
        <v>38</v>
      </c>
      <c r="Q184" t="s">
        <v>19</v>
      </c>
      <c r="R184" t="s">
        <v>19</v>
      </c>
      <c r="S184">
        <v>4451</v>
      </c>
      <c r="T184" t="s">
        <v>307</v>
      </c>
      <c r="U184">
        <v>889330.6</v>
      </c>
      <c r="V184">
        <v>1021002</v>
      </c>
    </row>
    <row r="185" spans="1:22">
      <c r="A185" t="s">
        <v>1295</v>
      </c>
      <c r="B185" t="s">
        <v>1290</v>
      </c>
      <c r="C185" s="12">
        <v>41660.86041666667</v>
      </c>
      <c r="D185" s="12" t="s">
        <v>1157</v>
      </c>
      <c r="E185" s="6">
        <v>2014</v>
      </c>
      <c r="F185" t="s">
        <v>18</v>
      </c>
      <c r="G185" t="s">
        <v>19</v>
      </c>
      <c r="H185" t="s">
        <v>19</v>
      </c>
      <c r="I185">
        <v>1</v>
      </c>
      <c r="J185" t="s">
        <v>19</v>
      </c>
      <c r="K185">
        <v>10000</v>
      </c>
      <c r="L185">
        <v>6</v>
      </c>
      <c r="M185" t="s">
        <v>20</v>
      </c>
      <c r="N185">
        <v>3038</v>
      </c>
      <c r="O185" t="s">
        <v>308</v>
      </c>
      <c r="P185">
        <v>56</v>
      </c>
      <c r="Q185" t="s">
        <v>19</v>
      </c>
      <c r="R185" t="s">
        <v>19</v>
      </c>
      <c r="S185">
        <v>3040</v>
      </c>
      <c r="T185" t="s">
        <v>309</v>
      </c>
      <c r="U185">
        <v>896552.7</v>
      </c>
      <c r="V185">
        <v>1030439</v>
      </c>
    </row>
    <row r="186" spans="1:22">
      <c r="A186" t="s">
        <v>1294</v>
      </c>
      <c r="B186" t="s">
        <v>1290</v>
      </c>
      <c r="C186" s="12">
        <v>41665.841666666667</v>
      </c>
      <c r="D186" s="12" t="s">
        <v>1157</v>
      </c>
      <c r="E186" s="6">
        <v>2014</v>
      </c>
      <c r="F186" t="s">
        <v>18</v>
      </c>
      <c r="G186" t="s">
        <v>19</v>
      </c>
      <c r="H186" t="s">
        <v>19</v>
      </c>
      <c r="I186">
        <v>1</v>
      </c>
      <c r="J186" t="s">
        <v>19</v>
      </c>
      <c r="K186">
        <v>10000</v>
      </c>
      <c r="L186">
        <v>4</v>
      </c>
      <c r="M186" t="s">
        <v>20</v>
      </c>
      <c r="N186">
        <v>1509</v>
      </c>
      <c r="O186" t="s">
        <v>310</v>
      </c>
      <c r="P186">
        <v>61</v>
      </c>
      <c r="Q186" t="s">
        <v>311</v>
      </c>
      <c r="R186" t="s">
        <v>19</v>
      </c>
      <c r="S186">
        <v>1506</v>
      </c>
      <c r="T186" t="s">
        <v>312</v>
      </c>
      <c r="U186">
        <v>906189.8</v>
      </c>
      <c r="V186">
        <v>1022184</v>
      </c>
    </row>
    <row r="187" spans="1:22">
      <c r="A187" t="s">
        <v>1293</v>
      </c>
      <c r="B187" t="s">
        <v>1290</v>
      </c>
      <c r="C187" s="12">
        <v>41665.847222222219</v>
      </c>
      <c r="D187" s="12" t="s">
        <v>1157</v>
      </c>
      <c r="E187" s="6">
        <v>2014</v>
      </c>
      <c r="F187" t="s">
        <v>18</v>
      </c>
      <c r="G187" t="s">
        <v>19</v>
      </c>
      <c r="H187" t="s">
        <v>19</v>
      </c>
      <c r="I187">
        <v>1</v>
      </c>
      <c r="J187" t="s">
        <v>19</v>
      </c>
      <c r="K187">
        <v>10000</v>
      </c>
      <c r="L187">
        <v>1</v>
      </c>
      <c r="M187" t="s">
        <v>20</v>
      </c>
      <c r="N187">
        <v>3210</v>
      </c>
      <c r="O187" t="s">
        <v>313</v>
      </c>
      <c r="P187">
        <v>16</v>
      </c>
      <c r="Q187" t="s">
        <v>19</v>
      </c>
      <c r="R187" t="s">
        <v>19</v>
      </c>
      <c r="S187">
        <v>3212</v>
      </c>
      <c r="T187" t="s">
        <v>314</v>
      </c>
      <c r="U187">
        <v>894019.5</v>
      </c>
      <c r="V187">
        <v>997600.1</v>
      </c>
    </row>
    <row r="188" spans="1:22">
      <c r="A188" t="s">
        <v>1293</v>
      </c>
      <c r="B188" t="s">
        <v>1290</v>
      </c>
      <c r="C188" s="12">
        <v>41665.847222222219</v>
      </c>
      <c r="D188" s="12" t="s">
        <v>1157</v>
      </c>
      <c r="E188" s="6">
        <v>2014</v>
      </c>
      <c r="F188" t="s">
        <v>18</v>
      </c>
      <c r="G188" t="s">
        <v>19</v>
      </c>
      <c r="H188" t="s">
        <v>19</v>
      </c>
      <c r="I188">
        <v>1</v>
      </c>
      <c r="J188" t="s">
        <v>19</v>
      </c>
      <c r="K188">
        <v>10000</v>
      </c>
      <c r="L188">
        <v>1</v>
      </c>
      <c r="M188" t="s">
        <v>20</v>
      </c>
      <c r="N188">
        <v>3210</v>
      </c>
      <c r="O188" t="s">
        <v>313</v>
      </c>
      <c r="P188">
        <v>16</v>
      </c>
      <c r="Q188" t="s">
        <v>19</v>
      </c>
      <c r="R188" t="s">
        <v>19</v>
      </c>
      <c r="S188">
        <v>3212</v>
      </c>
      <c r="T188" t="s">
        <v>314</v>
      </c>
      <c r="U188">
        <v>894019.5</v>
      </c>
      <c r="V188">
        <v>997600.1</v>
      </c>
    </row>
    <row r="189" spans="1:22">
      <c r="A189" t="s">
        <v>1292</v>
      </c>
      <c r="B189" t="s">
        <v>1290</v>
      </c>
      <c r="C189" s="12">
        <v>41666.561111111114</v>
      </c>
      <c r="D189" s="12" t="s">
        <v>1157</v>
      </c>
      <c r="E189" s="6">
        <v>2014</v>
      </c>
      <c r="F189" t="s">
        <v>18</v>
      </c>
      <c r="G189" t="s">
        <v>19</v>
      </c>
      <c r="H189" t="s">
        <v>19</v>
      </c>
      <c r="I189">
        <v>1</v>
      </c>
      <c r="J189" t="s">
        <v>19</v>
      </c>
      <c r="K189">
        <v>10000</v>
      </c>
      <c r="L189">
        <v>4</v>
      </c>
      <c r="M189" t="s">
        <v>20</v>
      </c>
      <c r="N189">
        <v>1510</v>
      </c>
      <c r="O189" t="s">
        <v>315</v>
      </c>
      <c r="P189">
        <v>60</v>
      </c>
      <c r="Q189" t="s">
        <v>19</v>
      </c>
      <c r="R189" t="s">
        <v>19</v>
      </c>
      <c r="S189">
        <v>1500</v>
      </c>
      <c r="T189" t="s">
        <v>316</v>
      </c>
      <c r="U189">
        <v>905935.1</v>
      </c>
      <c r="V189">
        <v>1025464</v>
      </c>
    </row>
    <row r="190" spans="1:22">
      <c r="A190" t="s">
        <v>1291</v>
      </c>
      <c r="B190" t="s">
        <v>1290</v>
      </c>
      <c r="C190" s="12">
        <v>41667.8125</v>
      </c>
      <c r="D190" s="12" t="s">
        <v>1157</v>
      </c>
      <c r="E190" s="6">
        <v>2014</v>
      </c>
      <c r="F190" t="s">
        <v>18</v>
      </c>
      <c r="G190" t="s">
        <v>19</v>
      </c>
      <c r="H190" t="s">
        <v>19</v>
      </c>
      <c r="I190">
        <v>1</v>
      </c>
      <c r="J190" t="s">
        <v>19</v>
      </c>
      <c r="K190">
        <v>10000</v>
      </c>
      <c r="L190">
        <v>6</v>
      </c>
      <c r="M190" t="s">
        <v>20</v>
      </c>
      <c r="N190">
        <v>4915</v>
      </c>
      <c r="O190" t="s">
        <v>317</v>
      </c>
      <c r="P190">
        <v>71</v>
      </c>
      <c r="Q190" t="s">
        <v>19</v>
      </c>
      <c r="R190" t="s">
        <v>19</v>
      </c>
      <c r="S190">
        <v>5439</v>
      </c>
      <c r="T190" t="s">
        <v>318</v>
      </c>
      <c r="U190">
        <v>895425.9</v>
      </c>
      <c r="V190">
        <v>1039761</v>
      </c>
    </row>
    <row r="191" spans="1:22">
      <c r="A191" t="s">
        <v>1289</v>
      </c>
      <c r="B191" t="s">
        <v>1272</v>
      </c>
      <c r="C191" s="12">
        <v>41603.929166666669</v>
      </c>
      <c r="D191" s="12" t="s">
        <v>1147</v>
      </c>
      <c r="E191" s="6">
        <v>2013</v>
      </c>
      <c r="F191" t="s">
        <v>18</v>
      </c>
      <c r="G191" t="s">
        <v>19</v>
      </c>
      <c r="H191" t="s">
        <v>19</v>
      </c>
      <c r="I191">
        <v>1</v>
      </c>
      <c r="J191" t="s">
        <v>19</v>
      </c>
      <c r="K191">
        <v>10000</v>
      </c>
      <c r="L191">
        <v>6</v>
      </c>
      <c r="M191" t="s">
        <v>20</v>
      </c>
      <c r="N191">
        <v>4548</v>
      </c>
      <c r="O191" t="s">
        <v>319</v>
      </c>
      <c r="P191">
        <v>69</v>
      </c>
      <c r="Q191" t="s">
        <v>19</v>
      </c>
      <c r="R191" t="s">
        <v>19</v>
      </c>
      <c r="S191">
        <v>4014</v>
      </c>
      <c r="T191" t="s">
        <v>320</v>
      </c>
      <c r="U191">
        <v>894575.5</v>
      </c>
      <c r="V191">
        <v>1034235</v>
      </c>
    </row>
    <row r="192" spans="1:22">
      <c r="A192" t="s">
        <v>1288</v>
      </c>
      <c r="B192" t="s">
        <v>1272</v>
      </c>
      <c r="C192" s="12">
        <v>41607.083333333336</v>
      </c>
      <c r="D192" s="12" t="s">
        <v>1147</v>
      </c>
      <c r="E192" s="6">
        <v>2013</v>
      </c>
      <c r="F192" t="s">
        <v>18</v>
      </c>
      <c r="G192" t="s">
        <v>19</v>
      </c>
      <c r="H192" t="s">
        <v>19</v>
      </c>
      <c r="I192">
        <v>1</v>
      </c>
      <c r="J192" t="s">
        <v>19</v>
      </c>
      <c r="K192">
        <v>10000</v>
      </c>
      <c r="L192">
        <v>3</v>
      </c>
      <c r="M192" t="s">
        <v>20</v>
      </c>
      <c r="N192">
        <v>1000</v>
      </c>
      <c r="O192" t="s">
        <v>321</v>
      </c>
      <c r="P192">
        <v>21</v>
      </c>
      <c r="Q192" t="s">
        <v>19</v>
      </c>
      <c r="R192" t="s">
        <v>322</v>
      </c>
      <c r="S192">
        <v>1000</v>
      </c>
      <c r="T192" t="s">
        <v>323</v>
      </c>
      <c r="U192">
        <v>903808.6</v>
      </c>
      <c r="V192">
        <v>1008985</v>
      </c>
    </row>
    <row r="193" spans="1:22">
      <c r="A193" t="s">
        <v>1287</v>
      </c>
      <c r="B193" t="s">
        <v>1272</v>
      </c>
      <c r="C193" s="12">
        <v>41609.010416666664</v>
      </c>
      <c r="D193" s="12" t="s">
        <v>1146</v>
      </c>
      <c r="E193" s="6">
        <v>2013</v>
      </c>
      <c r="F193" t="s">
        <v>18</v>
      </c>
      <c r="G193" t="s">
        <v>19</v>
      </c>
      <c r="H193" t="s">
        <v>19</v>
      </c>
      <c r="I193">
        <v>1</v>
      </c>
      <c r="J193" t="s">
        <v>19</v>
      </c>
      <c r="K193">
        <v>10000</v>
      </c>
      <c r="L193">
        <v>5</v>
      </c>
      <c r="M193" t="s">
        <v>20</v>
      </c>
      <c r="N193">
        <v>619</v>
      </c>
      <c r="O193" t="s">
        <v>324</v>
      </c>
      <c r="P193">
        <v>64</v>
      </c>
      <c r="Q193" t="s">
        <v>19</v>
      </c>
      <c r="R193" t="s">
        <v>19</v>
      </c>
      <c r="S193">
        <v>5300</v>
      </c>
      <c r="T193" t="s">
        <v>45</v>
      </c>
      <c r="U193">
        <v>903479.1</v>
      </c>
      <c r="V193">
        <v>1036413</v>
      </c>
    </row>
    <row r="194" spans="1:22">
      <c r="A194" t="s">
        <v>1286</v>
      </c>
      <c r="B194" t="s">
        <v>1272</v>
      </c>
      <c r="C194" s="12">
        <v>41623.786111111112</v>
      </c>
      <c r="D194" s="12" t="s">
        <v>1146</v>
      </c>
      <c r="E194" s="6">
        <v>2013</v>
      </c>
      <c r="F194" t="s">
        <v>18</v>
      </c>
      <c r="G194" t="s">
        <v>19</v>
      </c>
      <c r="H194" t="s">
        <v>19</v>
      </c>
      <c r="I194">
        <v>1</v>
      </c>
      <c r="J194" t="s">
        <v>19</v>
      </c>
      <c r="K194">
        <v>10000</v>
      </c>
      <c r="L194">
        <v>4</v>
      </c>
      <c r="M194" t="s">
        <v>20</v>
      </c>
      <c r="N194">
        <v>1211</v>
      </c>
      <c r="O194" t="s">
        <v>325</v>
      </c>
      <c r="P194">
        <v>61</v>
      </c>
      <c r="Q194" t="s">
        <v>326</v>
      </c>
      <c r="R194" t="s">
        <v>19</v>
      </c>
      <c r="S194">
        <v>1211</v>
      </c>
      <c r="T194" t="s">
        <v>327</v>
      </c>
      <c r="U194">
        <v>905125.5</v>
      </c>
      <c r="V194">
        <v>1021953</v>
      </c>
    </row>
    <row r="195" spans="1:22">
      <c r="A195" t="s">
        <v>1285</v>
      </c>
      <c r="B195" t="s">
        <v>1272</v>
      </c>
      <c r="C195" s="12">
        <v>41627.263888888891</v>
      </c>
      <c r="D195" s="12" t="s">
        <v>1146</v>
      </c>
      <c r="E195" s="6">
        <v>2013</v>
      </c>
      <c r="F195" t="s">
        <v>18</v>
      </c>
      <c r="G195" t="s">
        <v>19</v>
      </c>
      <c r="H195" t="s">
        <v>19</v>
      </c>
      <c r="I195">
        <v>1</v>
      </c>
      <c r="J195" t="s">
        <v>19</v>
      </c>
      <c r="K195">
        <v>10000</v>
      </c>
      <c r="L195">
        <v>7</v>
      </c>
      <c r="M195" t="s">
        <v>20</v>
      </c>
      <c r="N195">
        <v>1462</v>
      </c>
      <c r="O195" t="s">
        <v>270</v>
      </c>
      <c r="P195">
        <v>78</v>
      </c>
      <c r="Q195" t="s">
        <v>19</v>
      </c>
      <c r="R195" t="s">
        <v>19</v>
      </c>
      <c r="S195">
        <v>1462</v>
      </c>
      <c r="T195" t="s">
        <v>328</v>
      </c>
      <c r="U195">
        <v>885578.9</v>
      </c>
      <c r="V195">
        <v>1031520</v>
      </c>
    </row>
    <row r="196" spans="1:22">
      <c r="A196" t="s">
        <v>1284</v>
      </c>
      <c r="B196" t="s">
        <v>1272</v>
      </c>
      <c r="C196" s="12">
        <v>41629.98333333333</v>
      </c>
      <c r="D196" s="12" t="s">
        <v>1146</v>
      </c>
      <c r="E196" s="6">
        <v>2013</v>
      </c>
      <c r="F196" t="s">
        <v>18</v>
      </c>
      <c r="G196" t="s">
        <v>19</v>
      </c>
      <c r="H196" t="s">
        <v>19</v>
      </c>
      <c r="I196">
        <v>1</v>
      </c>
      <c r="J196" t="s">
        <v>19</v>
      </c>
      <c r="K196">
        <v>10000</v>
      </c>
      <c r="L196">
        <v>6</v>
      </c>
      <c r="M196" t="s">
        <v>20</v>
      </c>
      <c r="N196">
        <v>7800</v>
      </c>
      <c r="O196" t="s">
        <v>43</v>
      </c>
      <c r="P196">
        <v>74</v>
      </c>
      <c r="Q196" t="s">
        <v>19</v>
      </c>
      <c r="R196" t="s">
        <v>167</v>
      </c>
      <c r="S196" t="s">
        <v>19</v>
      </c>
      <c r="T196" t="s">
        <v>19</v>
      </c>
      <c r="U196">
        <v>897325.9</v>
      </c>
      <c r="V196">
        <v>1045910</v>
      </c>
    </row>
    <row r="197" spans="1:22">
      <c r="A197" t="s">
        <v>1283</v>
      </c>
      <c r="B197" t="s">
        <v>1272</v>
      </c>
      <c r="C197" s="12">
        <v>41633.927083333336</v>
      </c>
      <c r="D197" s="12" t="s">
        <v>1146</v>
      </c>
      <c r="E197" s="6">
        <v>2013</v>
      </c>
      <c r="F197" t="s">
        <v>18</v>
      </c>
      <c r="G197" t="s">
        <v>19</v>
      </c>
      <c r="H197" t="s">
        <v>19</v>
      </c>
      <c r="I197">
        <v>1</v>
      </c>
      <c r="J197" t="s">
        <v>19</v>
      </c>
      <c r="K197">
        <v>10000</v>
      </c>
      <c r="L197">
        <v>8</v>
      </c>
      <c r="M197" t="s">
        <v>20</v>
      </c>
      <c r="N197">
        <v>3849</v>
      </c>
      <c r="O197" t="s">
        <v>329</v>
      </c>
      <c r="P197">
        <v>56</v>
      </c>
      <c r="Q197" t="s">
        <v>19</v>
      </c>
      <c r="R197" t="s">
        <v>167</v>
      </c>
      <c r="S197" t="s">
        <v>19</v>
      </c>
      <c r="T197" t="s">
        <v>19</v>
      </c>
      <c r="U197">
        <v>897913.3</v>
      </c>
      <c r="V197">
        <v>1027493</v>
      </c>
    </row>
    <row r="198" spans="1:22">
      <c r="A198" t="s">
        <v>1282</v>
      </c>
      <c r="B198" t="s">
        <v>1272</v>
      </c>
      <c r="C198" s="12">
        <v>41636.989583333336</v>
      </c>
      <c r="D198" s="12" t="s">
        <v>1146</v>
      </c>
      <c r="E198" s="6">
        <v>2013</v>
      </c>
      <c r="F198" t="s">
        <v>18</v>
      </c>
      <c r="G198" t="s">
        <v>19</v>
      </c>
      <c r="H198" t="s">
        <v>19</v>
      </c>
      <c r="I198">
        <v>1</v>
      </c>
      <c r="J198" t="s">
        <v>19</v>
      </c>
      <c r="K198">
        <v>10000</v>
      </c>
      <c r="L198">
        <v>5</v>
      </c>
      <c r="M198" t="s">
        <v>20</v>
      </c>
      <c r="N198">
        <v>2805</v>
      </c>
      <c r="O198" t="s">
        <v>203</v>
      </c>
      <c r="P198">
        <v>60</v>
      </c>
      <c r="Q198" t="s">
        <v>19</v>
      </c>
      <c r="R198" t="s">
        <v>19</v>
      </c>
      <c r="S198">
        <v>1901</v>
      </c>
      <c r="T198" t="s">
        <v>316</v>
      </c>
      <c r="U198">
        <v>905673.1</v>
      </c>
      <c r="V198">
        <v>1026043</v>
      </c>
    </row>
    <row r="199" spans="1:22">
      <c r="A199" t="s">
        <v>1281</v>
      </c>
      <c r="B199" t="s">
        <v>1272</v>
      </c>
      <c r="C199" s="12">
        <v>41637.569444444445</v>
      </c>
      <c r="D199" s="12" t="s">
        <v>1146</v>
      </c>
      <c r="E199" s="6">
        <v>2013</v>
      </c>
      <c r="F199" t="s">
        <v>18</v>
      </c>
      <c r="G199" t="s">
        <v>19</v>
      </c>
      <c r="H199" t="s">
        <v>19</v>
      </c>
      <c r="I199">
        <v>1</v>
      </c>
      <c r="J199" t="s">
        <v>19</v>
      </c>
      <c r="K199">
        <v>10000</v>
      </c>
      <c r="L199">
        <v>5</v>
      </c>
      <c r="M199" t="s">
        <v>20</v>
      </c>
      <c r="N199">
        <v>4029</v>
      </c>
      <c r="O199" t="s">
        <v>126</v>
      </c>
      <c r="P199">
        <v>67</v>
      </c>
      <c r="Q199" t="s">
        <v>19</v>
      </c>
      <c r="R199" t="s">
        <v>19</v>
      </c>
      <c r="S199">
        <v>4031</v>
      </c>
      <c r="T199" t="s">
        <v>127</v>
      </c>
      <c r="U199">
        <v>901816.9</v>
      </c>
      <c r="V199">
        <v>1030392</v>
      </c>
    </row>
    <row r="200" spans="1:22">
      <c r="A200" t="s">
        <v>1281</v>
      </c>
      <c r="B200" t="s">
        <v>1272</v>
      </c>
      <c r="C200" s="12">
        <v>41637.569444444445</v>
      </c>
      <c r="D200" s="12" t="s">
        <v>1146</v>
      </c>
      <c r="E200" s="6">
        <v>2013</v>
      </c>
      <c r="F200" t="s">
        <v>18</v>
      </c>
      <c r="G200" t="s">
        <v>19</v>
      </c>
      <c r="H200" t="s">
        <v>19</v>
      </c>
      <c r="I200">
        <v>1</v>
      </c>
      <c r="J200" t="s">
        <v>19</v>
      </c>
      <c r="K200">
        <v>10000</v>
      </c>
      <c r="L200">
        <v>5</v>
      </c>
      <c r="M200" t="s">
        <v>20</v>
      </c>
      <c r="N200">
        <v>4029</v>
      </c>
      <c r="O200" t="s">
        <v>126</v>
      </c>
      <c r="P200">
        <v>67</v>
      </c>
      <c r="Q200" t="s">
        <v>19</v>
      </c>
      <c r="R200" t="s">
        <v>19</v>
      </c>
      <c r="S200">
        <v>4031</v>
      </c>
      <c r="T200" t="s">
        <v>127</v>
      </c>
      <c r="U200">
        <v>901816.9</v>
      </c>
      <c r="V200">
        <v>1030392</v>
      </c>
    </row>
    <row r="201" spans="1:22">
      <c r="A201" t="s">
        <v>1280</v>
      </c>
      <c r="B201" t="s">
        <v>1272</v>
      </c>
      <c r="C201" s="12">
        <v>41638.057638888888</v>
      </c>
      <c r="D201" s="12" t="s">
        <v>1146</v>
      </c>
      <c r="E201" s="6">
        <v>2013</v>
      </c>
      <c r="F201" t="s">
        <v>18</v>
      </c>
      <c r="G201" t="s">
        <v>19</v>
      </c>
      <c r="H201" t="s">
        <v>19</v>
      </c>
      <c r="I201">
        <v>1</v>
      </c>
      <c r="J201" t="s">
        <v>19</v>
      </c>
      <c r="K201">
        <v>10000</v>
      </c>
      <c r="L201">
        <v>5</v>
      </c>
      <c r="M201" t="s">
        <v>20</v>
      </c>
      <c r="N201">
        <v>2700</v>
      </c>
      <c r="O201" t="s">
        <v>330</v>
      </c>
      <c r="P201">
        <v>63</v>
      </c>
      <c r="Q201" t="s">
        <v>19</v>
      </c>
      <c r="R201" t="s">
        <v>19</v>
      </c>
      <c r="S201" t="s">
        <v>19</v>
      </c>
      <c r="T201" t="s">
        <v>19</v>
      </c>
      <c r="U201">
        <v>907672.9</v>
      </c>
      <c r="V201">
        <v>1026253</v>
      </c>
    </row>
    <row r="202" spans="1:22">
      <c r="A202" t="s">
        <v>1279</v>
      </c>
      <c r="B202" t="s">
        <v>1272</v>
      </c>
      <c r="C202" s="12">
        <v>41638.915277777778</v>
      </c>
      <c r="D202" s="12" t="s">
        <v>1146</v>
      </c>
      <c r="E202" s="6">
        <v>2013</v>
      </c>
      <c r="F202" t="s">
        <v>18</v>
      </c>
      <c r="G202" t="s">
        <v>19</v>
      </c>
      <c r="H202" t="s">
        <v>19</v>
      </c>
      <c r="I202">
        <v>1</v>
      </c>
      <c r="J202" t="s">
        <v>19</v>
      </c>
      <c r="K202">
        <v>10000</v>
      </c>
      <c r="L202">
        <v>7</v>
      </c>
      <c r="M202" t="s">
        <v>20</v>
      </c>
      <c r="N202">
        <v>5884</v>
      </c>
      <c r="O202" t="s">
        <v>59</v>
      </c>
      <c r="P202">
        <v>50</v>
      </c>
      <c r="Q202" t="s">
        <v>19</v>
      </c>
      <c r="R202" t="s">
        <v>19</v>
      </c>
      <c r="S202">
        <v>5884</v>
      </c>
      <c r="T202" t="s">
        <v>262</v>
      </c>
      <c r="U202">
        <v>883564.1</v>
      </c>
      <c r="V202">
        <v>1036261</v>
      </c>
    </row>
    <row r="203" spans="1:22">
      <c r="A203" t="s">
        <v>1278</v>
      </c>
      <c r="B203" t="s">
        <v>1272</v>
      </c>
      <c r="C203" s="12">
        <v>41612.868055555555</v>
      </c>
      <c r="D203" s="12" t="s">
        <v>1146</v>
      </c>
      <c r="E203" s="6">
        <v>2013</v>
      </c>
      <c r="F203" t="s">
        <v>18</v>
      </c>
      <c r="G203" t="s">
        <v>19</v>
      </c>
      <c r="H203" t="s">
        <v>19</v>
      </c>
      <c r="I203">
        <v>1</v>
      </c>
      <c r="J203" t="s">
        <v>19</v>
      </c>
      <c r="K203">
        <v>10000</v>
      </c>
      <c r="L203">
        <v>6</v>
      </c>
      <c r="M203" t="s">
        <v>20</v>
      </c>
      <c r="N203">
        <v>8549</v>
      </c>
      <c r="O203" t="s">
        <v>331</v>
      </c>
      <c r="P203">
        <v>74</v>
      </c>
      <c r="Q203" t="s">
        <v>19</v>
      </c>
      <c r="R203" t="s">
        <v>19</v>
      </c>
      <c r="S203">
        <v>8600</v>
      </c>
      <c r="T203" t="s">
        <v>332</v>
      </c>
      <c r="U203">
        <v>896253.8</v>
      </c>
      <c r="V203">
        <v>1049888</v>
      </c>
    </row>
    <row r="204" spans="1:22">
      <c r="A204" t="s">
        <v>1277</v>
      </c>
      <c r="B204" t="s">
        <v>1272</v>
      </c>
      <c r="C204" s="12">
        <v>41613.538194444445</v>
      </c>
      <c r="D204" s="12" t="s">
        <v>1146</v>
      </c>
      <c r="E204" s="6">
        <v>2013</v>
      </c>
      <c r="F204" t="s">
        <v>18</v>
      </c>
      <c r="G204" t="s">
        <v>19</v>
      </c>
      <c r="H204" t="s">
        <v>19</v>
      </c>
      <c r="I204">
        <v>1</v>
      </c>
      <c r="J204" t="s">
        <v>19</v>
      </c>
      <c r="K204">
        <v>10000</v>
      </c>
      <c r="L204">
        <v>5</v>
      </c>
      <c r="M204" t="s">
        <v>20</v>
      </c>
      <c r="N204">
        <v>3521</v>
      </c>
      <c r="O204" t="s">
        <v>333</v>
      </c>
      <c r="P204">
        <v>67</v>
      </c>
      <c r="Q204" t="s">
        <v>19</v>
      </c>
      <c r="R204" t="s">
        <v>19</v>
      </c>
      <c r="S204" t="s">
        <v>19</v>
      </c>
      <c r="T204" t="s">
        <v>19</v>
      </c>
      <c r="U204">
        <v>902049.6</v>
      </c>
      <c r="V204">
        <v>1030907</v>
      </c>
    </row>
    <row r="205" spans="1:22">
      <c r="A205" t="s">
        <v>1276</v>
      </c>
      <c r="B205" t="s">
        <v>1272</v>
      </c>
      <c r="C205" s="12">
        <v>41613.586805555555</v>
      </c>
      <c r="D205" s="12" t="s">
        <v>1146</v>
      </c>
      <c r="E205" s="6">
        <v>2013</v>
      </c>
      <c r="F205" t="s">
        <v>18</v>
      </c>
      <c r="G205" t="s">
        <v>19</v>
      </c>
      <c r="H205" t="s">
        <v>19</v>
      </c>
      <c r="I205">
        <v>1</v>
      </c>
      <c r="J205" t="s">
        <v>19</v>
      </c>
      <c r="K205">
        <v>10000</v>
      </c>
      <c r="L205">
        <v>8</v>
      </c>
      <c r="M205" t="s">
        <v>20</v>
      </c>
      <c r="N205">
        <v>4432</v>
      </c>
      <c r="O205" t="s">
        <v>304</v>
      </c>
      <c r="P205">
        <v>56</v>
      </c>
      <c r="Q205" t="s">
        <v>334</v>
      </c>
      <c r="R205" t="s">
        <v>335</v>
      </c>
      <c r="S205">
        <v>4432</v>
      </c>
      <c r="T205" t="s">
        <v>305</v>
      </c>
      <c r="U205">
        <v>894473.8</v>
      </c>
      <c r="V205">
        <v>1031839</v>
      </c>
    </row>
    <row r="206" spans="1:22">
      <c r="A206" t="s">
        <v>1276</v>
      </c>
      <c r="B206" t="s">
        <v>1272</v>
      </c>
      <c r="C206" s="12">
        <v>41613.586805555555</v>
      </c>
      <c r="D206" s="12" t="s">
        <v>1146</v>
      </c>
      <c r="E206" s="6">
        <v>2013</v>
      </c>
      <c r="F206" t="s">
        <v>18</v>
      </c>
      <c r="G206" t="s">
        <v>19</v>
      </c>
      <c r="H206" t="s">
        <v>19</v>
      </c>
      <c r="I206">
        <v>1</v>
      </c>
      <c r="J206" t="s">
        <v>19</v>
      </c>
      <c r="K206">
        <v>10000</v>
      </c>
      <c r="L206">
        <v>8</v>
      </c>
      <c r="M206" t="s">
        <v>20</v>
      </c>
      <c r="N206">
        <v>4432</v>
      </c>
      <c r="O206" t="s">
        <v>304</v>
      </c>
      <c r="P206">
        <v>56</v>
      </c>
      <c r="Q206" t="s">
        <v>334</v>
      </c>
      <c r="R206" t="s">
        <v>335</v>
      </c>
      <c r="S206">
        <v>4432</v>
      </c>
      <c r="T206" t="s">
        <v>305</v>
      </c>
      <c r="U206">
        <v>894473.8</v>
      </c>
      <c r="V206">
        <v>1031839</v>
      </c>
    </row>
    <row r="207" spans="1:22">
      <c r="A207" t="s">
        <v>1275</v>
      </c>
      <c r="B207" t="s">
        <v>1272</v>
      </c>
      <c r="C207" s="12">
        <v>41614.742361111108</v>
      </c>
      <c r="D207" s="12" t="s">
        <v>1146</v>
      </c>
      <c r="E207" s="6">
        <v>2013</v>
      </c>
      <c r="F207" t="s">
        <v>18</v>
      </c>
      <c r="G207" t="s">
        <v>19</v>
      </c>
      <c r="H207" t="s">
        <v>19</v>
      </c>
      <c r="I207">
        <v>1</v>
      </c>
      <c r="J207" t="s">
        <v>19</v>
      </c>
      <c r="K207">
        <v>10000</v>
      </c>
      <c r="L207">
        <v>1</v>
      </c>
      <c r="M207" t="s">
        <v>20</v>
      </c>
      <c r="N207">
        <v>3722</v>
      </c>
      <c r="O207" t="s">
        <v>336</v>
      </c>
      <c r="P207">
        <v>4</v>
      </c>
      <c r="Q207" t="s">
        <v>19</v>
      </c>
      <c r="R207" t="s">
        <v>19</v>
      </c>
      <c r="S207">
        <v>3722</v>
      </c>
      <c r="T207" t="s">
        <v>337</v>
      </c>
      <c r="U207">
        <v>886291.5</v>
      </c>
      <c r="V207">
        <v>991504.3</v>
      </c>
    </row>
    <row r="208" spans="1:22">
      <c r="A208" t="s">
        <v>1274</v>
      </c>
      <c r="B208" t="s">
        <v>1272</v>
      </c>
      <c r="C208" s="12">
        <v>41616.958333333336</v>
      </c>
      <c r="D208" s="12" t="s">
        <v>1146</v>
      </c>
      <c r="E208" s="6">
        <v>2013</v>
      </c>
      <c r="F208" t="s">
        <v>18</v>
      </c>
      <c r="G208" t="s">
        <v>19</v>
      </c>
      <c r="H208" t="s">
        <v>19</v>
      </c>
      <c r="I208">
        <v>1</v>
      </c>
      <c r="J208" t="s">
        <v>19</v>
      </c>
      <c r="K208">
        <v>10000</v>
      </c>
      <c r="L208">
        <v>7</v>
      </c>
      <c r="M208" t="s">
        <v>20</v>
      </c>
      <c r="N208">
        <v>5128</v>
      </c>
      <c r="O208" t="s">
        <v>338</v>
      </c>
      <c r="P208">
        <v>52</v>
      </c>
      <c r="Q208" t="s">
        <v>19</v>
      </c>
      <c r="R208" t="s">
        <v>290</v>
      </c>
      <c r="S208">
        <v>5128</v>
      </c>
      <c r="T208" t="s">
        <v>339</v>
      </c>
      <c r="U208">
        <v>888203.7</v>
      </c>
      <c r="V208">
        <v>1032296</v>
      </c>
    </row>
    <row r="209" spans="1:22">
      <c r="A209" t="s">
        <v>1273</v>
      </c>
      <c r="B209" t="s">
        <v>1272</v>
      </c>
      <c r="C209" s="12">
        <v>41485.5</v>
      </c>
      <c r="D209" s="12" t="s">
        <v>1151</v>
      </c>
      <c r="E209" s="6">
        <v>2013</v>
      </c>
      <c r="F209" t="s">
        <v>19</v>
      </c>
      <c r="G209" t="s">
        <v>19</v>
      </c>
      <c r="H209" t="s">
        <v>19</v>
      </c>
      <c r="I209">
        <v>1</v>
      </c>
      <c r="J209" t="s">
        <v>19</v>
      </c>
      <c r="K209">
        <v>10000</v>
      </c>
      <c r="L209">
        <v>3</v>
      </c>
      <c r="M209" t="s">
        <v>20</v>
      </c>
      <c r="N209">
        <v>2918</v>
      </c>
      <c r="O209" t="s">
        <v>19</v>
      </c>
      <c r="P209">
        <v>30</v>
      </c>
      <c r="Q209" t="s">
        <v>19</v>
      </c>
      <c r="R209" t="s">
        <v>19</v>
      </c>
      <c r="S209">
        <v>2918</v>
      </c>
      <c r="T209" t="s">
        <v>112</v>
      </c>
      <c r="U209">
        <v>0</v>
      </c>
      <c r="V209">
        <v>0</v>
      </c>
    </row>
    <row r="210" spans="1:22">
      <c r="A210" t="s">
        <v>1271</v>
      </c>
      <c r="B210" t="s">
        <v>1263</v>
      </c>
      <c r="C210" s="12">
        <v>41590.03125</v>
      </c>
      <c r="D210" s="12" t="s">
        <v>1147</v>
      </c>
      <c r="E210" s="6">
        <v>2013</v>
      </c>
      <c r="F210" t="s">
        <v>18</v>
      </c>
      <c r="G210" t="s">
        <v>19</v>
      </c>
      <c r="H210" t="s">
        <v>19</v>
      </c>
      <c r="I210">
        <v>1</v>
      </c>
      <c r="J210" t="s">
        <v>19</v>
      </c>
      <c r="K210">
        <v>10000</v>
      </c>
      <c r="L210">
        <v>4</v>
      </c>
      <c r="M210" t="s">
        <v>20</v>
      </c>
      <c r="N210">
        <v>1518</v>
      </c>
      <c r="O210" t="s">
        <v>340</v>
      </c>
      <c r="P210">
        <v>61</v>
      </c>
      <c r="Q210" t="s">
        <v>19</v>
      </c>
      <c r="R210" t="s">
        <v>19</v>
      </c>
      <c r="S210">
        <v>1524</v>
      </c>
      <c r="T210" t="s">
        <v>341</v>
      </c>
      <c r="U210">
        <v>906523.9</v>
      </c>
      <c r="V210">
        <v>1021998</v>
      </c>
    </row>
    <row r="211" spans="1:22">
      <c r="A211" t="s">
        <v>1270</v>
      </c>
      <c r="B211" t="s">
        <v>1263</v>
      </c>
      <c r="C211" s="12">
        <v>41590.525694444441</v>
      </c>
      <c r="D211" s="12" t="s">
        <v>1147</v>
      </c>
      <c r="E211" s="6">
        <v>2013</v>
      </c>
      <c r="F211" t="s">
        <v>18</v>
      </c>
      <c r="G211" t="s">
        <v>19</v>
      </c>
      <c r="H211" t="s">
        <v>19</v>
      </c>
      <c r="I211">
        <v>1</v>
      </c>
      <c r="J211" t="s">
        <v>19</v>
      </c>
      <c r="K211">
        <v>10000</v>
      </c>
      <c r="L211">
        <v>7</v>
      </c>
      <c r="M211" t="s">
        <v>20</v>
      </c>
      <c r="N211">
        <v>5949</v>
      </c>
      <c r="O211" t="s">
        <v>338</v>
      </c>
      <c r="P211">
        <v>50</v>
      </c>
      <c r="Q211" t="s">
        <v>19</v>
      </c>
      <c r="R211" t="s">
        <v>19</v>
      </c>
      <c r="S211" t="s">
        <v>19</v>
      </c>
      <c r="T211" t="s">
        <v>19</v>
      </c>
      <c r="U211">
        <v>882479.9</v>
      </c>
      <c r="V211">
        <v>1035656</v>
      </c>
    </row>
    <row r="212" spans="1:22">
      <c r="A212" t="s">
        <v>1269</v>
      </c>
      <c r="B212" t="s">
        <v>1263</v>
      </c>
      <c r="C212" s="12">
        <v>41592.927083333336</v>
      </c>
      <c r="D212" s="12" t="s">
        <v>1147</v>
      </c>
      <c r="E212" s="6">
        <v>2013</v>
      </c>
      <c r="F212" t="s">
        <v>18</v>
      </c>
      <c r="G212" t="s">
        <v>19</v>
      </c>
      <c r="H212" t="s">
        <v>19</v>
      </c>
      <c r="I212">
        <v>1</v>
      </c>
      <c r="J212" t="s">
        <v>19</v>
      </c>
      <c r="K212">
        <v>10000</v>
      </c>
      <c r="L212">
        <v>8</v>
      </c>
      <c r="M212" t="s">
        <v>20</v>
      </c>
      <c r="N212">
        <v>4745</v>
      </c>
      <c r="O212" t="s">
        <v>206</v>
      </c>
      <c r="P212">
        <v>55</v>
      </c>
      <c r="Q212" t="s">
        <v>19</v>
      </c>
      <c r="R212" t="s">
        <v>19</v>
      </c>
      <c r="S212">
        <v>4739</v>
      </c>
      <c r="T212" t="s">
        <v>207</v>
      </c>
      <c r="U212">
        <v>890998.4</v>
      </c>
      <c r="V212">
        <v>1031017</v>
      </c>
    </row>
    <row r="213" spans="1:22">
      <c r="A213" t="s">
        <v>1268</v>
      </c>
      <c r="B213" t="s">
        <v>1263</v>
      </c>
      <c r="C213" s="12">
        <v>41593.569444444445</v>
      </c>
      <c r="D213" s="12" t="s">
        <v>1147</v>
      </c>
      <c r="E213" s="6">
        <v>2013</v>
      </c>
      <c r="F213" t="s">
        <v>18</v>
      </c>
      <c r="G213" t="s">
        <v>19</v>
      </c>
      <c r="H213" t="s">
        <v>19</v>
      </c>
      <c r="I213">
        <v>1</v>
      </c>
      <c r="J213" t="s">
        <v>19</v>
      </c>
      <c r="K213">
        <v>10000</v>
      </c>
      <c r="L213">
        <v>6</v>
      </c>
      <c r="M213" t="s">
        <v>20</v>
      </c>
      <c r="N213">
        <v>4473</v>
      </c>
      <c r="O213" t="s">
        <v>342</v>
      </c>
      <c r="P213">
        <v>68</v>
      </c>
      <c r="Q213" t="s">
        <v>19</v>
      </c>
      <c r="R213" t="s">
        <v>19</v>
      </c>
      <c r="S213">
        <v>4472</v>
      </c>
      <c r="T213" t="s">
        <v>343</v>
      </c>
      <c r="U213">
        <v>897934.3</v>
      </c>
      <c r="V213">
        <v>1036009</v>
      </c>
    </row>
    <row r="214" spans="1:22">
      <c r="A214" t="s">
        <v>1267</v>
      </c>
      <c r="B214" t="s">
        <v>1263</v>
      </c>
      <c r="C214" s="12">
        <v>41602.041666666664</v>
      </c>
      <c r="D214" s="12" t="s">
        <v>1147</v>
      </c>
      <c r="E214" s="6">
        <v>2013</v>
      </c>
      <c r="F214" t="s">
        <v>18</v>
      </c>
      <c r="G214" t="s">
        <v>19</v>
      </c>
      <c r="H214" t="s">
        <v>19</v>
      </c>
      <c r="I214">
        <v>1</v>
      </c>
      <c r="J214" t="s">
        <v>19</v>
      </c>
      <c r="K214">
        <v>10000</v>
      </c>
      <c r="L214">
        <v>7</v>
      </c>
      <c r="M214" t="s">
        <v>20</v>
      </c>
      <c r="N214">
        <v>5321</v>
      </c>
      <c r="O214" t="s">
        <v>230</v>
      </c>
      <c r="P214">
        <v>50</v>
      </c>
      <c r="Q214" t="s">
        <v>19</v>
      </c>
      <c r="R214" t="s">
        <v>19</v>
      </c>
      <c r="S214" t="s">
        <v>19</v>
      </c>
      <c r="T214" t="s">
        <v>19</v>
      </c>
      <c r="U214">
        <v>888061.4</v>
      </c>
      <c r="V214">
        <v>1034663</v>
      </c>
    </row>
    <row r="215" spans="1:22">
      <c r="A215" t="s">
        <v>1266</v>
      </c>
      <c r="B215" t="s">
        <v>1263</v>
      </c>
      <c r="C215" s="12">
        <v>41602.925694444442</v>
      </c>
      <c r="D215" s="12" t="s">
        <v>1147</v>
      </c>
      <c r="E215" s="6">
        <v>2013</v>
      </c>
      <c r="F215" t="s">
        <v>18</v>
      </c>
      <c r="G215" t="s">
        <v>19</v>
      </c>
      <c r="H215" t="s">
        <v>19</v>
      </c>
      <c r="I215">
        <v>1</v>
      </c>
      <c r="J215" t="s">
        <v>19</v>
      </c>
      <c r="K215">
        <v>10000</v>
      </c>
      <c r="L215">
        <v>1</v>
      </c>
      <c r="M215" t="s">
        <v>20</v>
      </c>
      <c r="N215">
        <v>6600</v>
      </c>
      <c r="O215" t="s">
        <v>179</v>
      </c>
      <c r="P215">
        <v>1</v>
      </c>
      <c r="Q215" t="s">
        <v>19</v>
      </c>
      <c r="R215" t="s">
        <v>19</v>
      </c>
      <c r="S215">
        <v>6600</v>
      </c>
      <c r="T215" t="s">
        <v>180</v>
      </c>
      <c r="U215">
        <v>891306.8</v>
      </c>
      <c r="V215">
        <v>991289.4</v>
      </c>
    </row>
    <row r="216" spans="1:22">
      <c r="A216" t="s">
        <v>1265</v>
      </c>
      <c r="B216" t="s">
        <v>1263</v>
      </c>
      <c r="C216" s="12">
        <v>41585.541666666664</v>
      </c>
      <c r="D216" s="12" t="s">
        <v>1147</v>
      </c>
      <c r="E216" s="6">
        <v>2013</v>
      </c>
      <c r="F216" t="s">
        <v>18</v>
      </c>
      <c r="G216" t="s">
        <v>19</v>
      </c>
      <c r="H216" t="s">
        <v>19</v>
      </c>
      <c r="I216">
        <v>1</v>
      </c>
      <c r="J216" t="s">
        <v>19</v>
      </c>
      <c r="K216">
        <v>10000</v>
      </c>
      <c r="L216">
        <v>5</v>
      </c>
      <c r="M216" t="s">
        <v>20</v>
      </c>
      <c r="N216">
        <v>1470</v>
      </c>
      <c r="O216" t="s">
        <v>344</v>
      </c>
      <c r="P216">
        <v>68</v>
      </c>
      <c r="Q216" t="s">
        <v>19</v>
      </c>
      <c r="R216" t="s">
        <v>345</v>
      </c>
      <c r="S216" t="s">
        <v>19</v>
      </c>
      <c r="T216" t="s">
        <v>19</v>
      </c>
      <c r="U216">
        <v>901894.9</v>
      </c>
      <c r="V216">
        <v>1035904</v>
      </c>
    </row>
    <row r="217" spans="1:22">
      <c r="A217" t="s">
        <v>1264</v>
      </c>
      <c r="B217" t="s">
        <v>1263</v>
      </c>
      <c r="C217" s="12">
        <v>41585.138888888891</v>
      </c>
      <c r="D217" s="12" t="s">
        <v>1147</v>
      </c>
      <c r="E217" s="6">
        <v>2013</v>
      </c>
      <c r="F217" t="s">
        <v>18</v>
      </c>
      <c r="G217" t="s">
        <v>19</v>
      </c>
      <c r="H217" t="s">
        <v>19</v>
      </c>
      <c r="I217">
        <v>1</v>
      </c>
      <c r="J217" t="s">
        <v>19</v>
      </c>
      <c r="K217">
        <v>10000</v>
      </c>
      <c r="L217">
        <v>7</v>
      </c>
      <c r="M217" t="s">
        <v>20</v>
      </c>
      <c r="N217">
        <v>5353</v>
      </c>
      <c r="O217" t="s">
        <v>283</v>
      </c>
      <c r="P217">
        <v>50</v>
      </c>
      <c r="Q217" t="s">
        <v>19</v>
      </c>
      <c r="R217" t="s">
        <v>19</v>
      </c>
      <c r="S217">
        <v>5353</v>
      </c>
      <c r="T217" t="s">
        <v>284</v>
      </c>
      <c r="U217">
        <v>886595.1</v>
      </c>
      <c r="V217">
        <v>1032687</v>
      </c>
    </row>
    <row r="218" spans="1:22">
      <c r="A218" t="s">
        <v>1262</v>
      </c>
      <c r="B218" t="s">
        <v>1247</v>
      </c>
      <c r="C218" s="12">
        <v>41558.001388888886</v>
      </c>
      <c r="D218" s="12" t="s">
        <v>1148</v>
      </c>
      <c r="E218" s="6">
        <v>2013</v>
      </c>
      <c r="F218" t="s">
        <v>18</v>
      </c>
      <c r="G218" t="s">
        <v>19</v>
      </c>
      <c r="H218" t="s">
        <v>19</v>
      </c>
      <c r="I218">
        <v>1</v>
      </c>
      <c r="J218" t="s">
        <v>19</v>
      </c>
      <c r="K218">
        <v>10000</v>
      </c>
      <c r="L218">
        <v>1</v>
      </c>
      <c r="M218" t="s">
        <v>20</v>
      </c>
      <c r="N218">
        <v>7512</v>
      </c>
      <c r="O218" t="s">
        <v>217</v>
      </c>
      <c r="P218">
        <v>2</v>
      </c>
      <c r="Q218" t="s">
        <v>19</v>
      </c>
      <c r="R218" t="s">
        <v>19</v>
      </c>
      <c r="S218">
        <v>7512</v>
      </c>
      <c r="T218" t="s">
        <v>346</v>
      </c>
      <c r="U218">
        <v>888239.9</v>
      </c>
      <c r="V218">
        <v>989456.2</v>
      </c>
    </row>
    <row r="219" spans="1:22">
      <c r="A219" t="s">
        <v>1261</v>
      </c>
      <c r="B219" t="s">
        <v>1247</v>
      </c>
      <c r="C219" s="12">
        <v>41558.550000000003</v>
      </c>
      <c r="D219" s="12" t="s">
        <v>1148</v>
      </c>
      <c r="E219" s="6">
        <v>2013</v>
      </c>
      <c r="F219" t="s">
        <v>18</v>
      </c>
      <c r="G219" t="s">
        <v>19</v>
      </c>
      <c r="H219" t="s">
        <v>19</v>
      </c>
      <c r="I219">
        <v>1</v>
      </c>
      <c r="J219" t="s">
        <v>19</v>
      </c>
      <c r="K219">
        <v>10000</v>
      </c>
      <c r="L219">
        <v>5</v>
      </c>
      <c r="M219" t="s">
        <v>20</v>
      </c>
      <c r="N219">
        <v>3815</v>
      </c>
      <c r="O219" t="s">
        <v>67</v>
      </c>
      <c r="P219">
        <v>59</v>
      </c>
      <c r="Q219" t="s">
        <v>19</v>
      </c>
      <c r="R219" t="s">
        <v>19</v>
      </c>
      <c r="S219" t="s">
        <v>19</v>
      </c>
      <c r="T219" t="s">
        <v>19</v>
      </c>
      <c r="U219">
        <v>899006.3</v>
      </c>
      <c r="V219">
        <v>1028759</v>
      </c>
    </row>
    <row r="220" spans="1:22">
      <c r="A220" t="s">
        <v>1260</v>
      </c>
      <c r="B220" t="s">
        <v>1247</v>
      </c>
      <c r="C220" s="12">
        <v>41560.03402777778</v>
      </c>
      <c r="D220" s="12" t="s">
        <v>1148</v>
      </c>
      <c r="E220" s="6">
        <v>2013</v>
      </c>
      <c r="F220" t="s">
        <v>18</v>
      </c>
      <c r="G220" t="s">
        <v>19</v>
      </c>
      <c r="H220" t="s">
        <v>19</v>
      </c>
      <c r="I220">
        <v>1</v>
      </c>
      <c r="J220" t="s">
        <v>19</v>
      </c>
      <c r="K220">
        <v>10000</v>
      </c>
      <c r="L220">
        <v>6</v>
      </c>
      <c r="M220" t="s">
        <v>20</v>
      </c>
      <c r="N220">
        <v>1817</v>
      </c>
      <c r="O220" t="s">
        <v>65</v>
      </c>
      <c r="P220">
        <v>73</v>
      </c>
      <c r="Q220" t="s">
        <v>19</v>
      </c>
      <c r="R220" t="s">
        <v>19</v>
      </c>
      <c r="S220" t="s">
        <v>19</v>
      </c>
      <c r="T220" t="s">
        <v>19</v>
      </c>
      <c r="U220">
        <v>891598.6</v>
      </c>
      <c r="V220">
        <v>1050588</v>
      </c>
    </row>
    <row r="221" spans="1:22">
      <c r="A221" t="s">
        <v>1260</v>
      </c>
      <c r="B221" t="s">
        <v>1247</v>
      </c>
      <c r="C221" s="12">
        <v>41560.03402777778</v>
      </c>
      <c r="D221" s="12" t="s">
        <v>1148</v>
      </c>
      <c r="E221" s="6">
        <v>2013</v>
      </c>
      <c r="F221" t="s">
        <v>18</v>
      </c>
      <c r="G221" t="s">
        <v>19</v>
      </c>
      <c r="H221" t="s">
        <v>19</v>
      </c>
      <c r="I221">
        <v>1</v>
      </c>
      <c r="J221" t="s">
        <v>19</v>
      </c>
      <c r="K221">
        <v>10000</v>
      </c>
      <c r="L221">
        <v>6</v>
      </c>
      <c r="M221" t="s">
        <v>20</v>
      </c>
      <c r="N221">
        <v>1817</v>
      </c>
      <c r="O221" t="s">
        <v>65</v>
      </c>
      <c r="P221">
        <v>73</v>
      </c>
      <c r="Q221" t="s">
        <v>19</v>
      </c>
      <c r="R221" t="s">
        <v>19</v>
      </c>
      <c r="S221" t="s">
        <v>19</v>
      </c>
      <c r="T221" t="s">
        <v>19</v>
      </c>
      <c r="U221">
        <v>891598.6</v>
      </c>
      <c r="V221">
        <v>1050588</v>
      </c>
    </row>
    <row r="222" spans="1:22">
      <c r="A222" t="s">
        <v>1259</v>
      </c>
      <c r="B222" t="s">
        <v>1247</v>
      </c>
      <c r="C222" s="12">
        <v>41560.920138888891</v>
      </c>
      <c r="D222" s="12" t="s">
        <v>1148</v>
      </c>
      <c r="E222" s="6">
        <v>2013</v>
      </c>
      <c r="F222" t="s">
        <v>18</v>
      </c>
      <c r="G222" t="s">
        <v>19</v>
      </c>
      <c r="H222" t="s">
        <v>19</v>
      </c>
      <c r="I222">
        <v>1</v>
      </c>
      <c r="J222" t="s">
        <v>19</v>
      </c>
      <c r="K222">
        <v>10000</v>
      </c>
      <c r="L222">
        <v>5</v>
      </c>
      <c r="M222" t="s">
        <v>20</v>
      </c>
      <c r="N222">
        <v>5212</v>
      </c>
      <c r="O222" t="s">
        <v>196</v>
      </c>
      <c r="P222">
        <v>66</v>
      </c>
      <c r="Q222" t="s">
        <v>19</v>
      </c>
      <c r="R222" t="s">
        <v>19</v>
      </c>
      <c r="S222">
        <v>5212</v>
      </c>
      <c r="T222" t="s">
        <v>197</v>
      </c>
      <c r="U222">
        <v>902786.6</v>
      </c>
      <c r="V222">
        <v>1035281</v>
      </c>
    </row>
    <row r="223" spans="1:22">
      <c r="A223" t="s">
        <v>1258</v>
      </c>
      <c r="B223" t="s">
        <v>1247</v>
      </c>
      <c r="C223" s="12">
        <v>41560.274305555555</v>
      </c>
      <c r="D223" s="12" t="s">
        <v>1148</v>
      </c>
      <c r="E223" s="6">
        <v>2013</v>
      </c>
      <c r="F223" t="s">
        <v>18</v>
      </c>
      <c r="G223" t="s">
        <v>19</v>
      </c>
      <c r="H223" t="s">
        <v>19</v>
      </c>
      <c r="I223">
        <v>1</v>
      </c>
      <c r="J223" t="s">
        <v>19</v>
      </c>
      <c r="K223">
        <v>10000</v>
      </c>
      <c r="L223">
        <v>1</v>
      </c>
      <c r="M223" t="s">
        <v>20</v>
      </c>
      <c r="N223">
        <v>4240</v>
      </c>
      <c r="O223" t="s">
        <v>110</v>
      </c>
      <c r="P223">
        <v>17</v>
      </c>
      <c r="Q223" t="s">
        <v>19</v>
      </c>
      <c r="R223" t="s">
        <v>19</v>
      </c>
      <c r="S223">
        <v>4240</v>
      </c>
      <c r="T223" t="s">
        <v>112</v>
      </c>
      <c r="U223">
        <v>896559.2</v>
      </c>
      <c r="V223">
        <v>999502.1</v>
      </c>
    </row>
    <row r="224" spans="1:22">
      <c r="A224" t="s">
        <v>1257</v>
      </c>
      <c r="B224" t="s">
        <v>1247</v>
      </c>
      <c r="C224" s="12">
        <v>41564.668055555558</v>
      </c>
      <c r="D224" s="12" t="s">
        <v>1148</v>
      </c>
      <c r="E224" s="6">
        <v>2013</v>
      </c>
      <c r="F224" t="s">
        <v>18</v>
      </c>
      <c r="G224" t="s">
        <v>19</v>
      </c>
      <c r="H224" t="s">
        <v>19</v>
      </c>
      <c r="I224">
        <v>1</v>
      </c>
      <c r="J224" t="s">
        <v>19</v>
      </c>
      <c r="K224">
        <v>10000</v>
      </c>
      <c r="L224">
        <v>6</v>
      </c>
      <c r="M224" t="s">
        <v>20</v>
      </c>
      <c r="N224">
        <v>713</v>
      </c>
      <c r="O224" t="s">
        <v>347</v>
      </c>
      <c r="P224">
        <v>74</v>
      </c>
      <c r="Q224" t="s">
        <v>19</v>
      </c>
      <c r="R224" t="s">
        <v>19</v>
      </c>
      <c r="S224">
        <v>711</v>
      </c>
      <c r="T224" t="s">
        <v>348</v>
      </c>
      <c r="U224">
        <v>897522.9</v>
      </c>
      <c r="V224">
        <v>1047865</v>
      </c>
    </row>
    <row r="225" spans="1:22">
      <c r="A225" t="s">
        <v>1256</v>
      </c>
      <c r="B225" t="s">
        <v>1247</v>
      </c>
      <c r="C225" s="12">
        <v>41566.888888888891</v>
      </c>
      <c r="D225" s="12" t="s">
        <v>1148</v>
      </c>
      <c r="E225" s="6">
        <v>2013</v>
      </c>
      <c r="F225" t="s">
        <v>18</v>
      </c>
      <c r="G225" t="s">
        <v>19</v>
      </c>
      <c r="H225" t="s">
        <v>19</v>
      </c>
      <c r="I225">
        <v>1</v>
      </c>
      <c r="J225" t="s">
        <v>19</v>
      </c>
      <c r="K225">
        <v>10000</v>
      </c>
      <c r="L225">
        <v>3</v>
      </c>
      <c r="M225" t="s">
        <v>20</v>
      </c>
      <c r="N225">
        <v>2815</v>
      </c>
      <c r="O225" t="s">
        <v>349</v>
      </c>
      <c r="P225">
        <v>24</v>
      </c>
      <c r="Q225" t="s">
        <v>19</v>
      </c>
      <c r="R225" t="s">
        <v>19</v>
      </c>
      <c r="S225" t="s">
        <v>19</v>
      </c>
      <c r="T225" t="s">
        <v>19</v>
      </c>
      <c r="U225">
        <v>897943.8</v>
      </c>
      <c r="V225">
        <v>1009871</v>
      </c>
    </row>
    <row r="226" spans="1:22">
      <c r="A226" t="s">
        <v>1255</v>
      </c>
      <c r="B226" t="s">
        <v>1247</v>
      </c>
      <c r="C226" s="12">
        <v>41549.759027777778</v>
      </c>
      <c r="D226" s="12" t="s">
        <v>1148</v>
      </c>
      <c r="E226" s="6">
        <v>2013</v>
      </c>
      <c r="F226" t="s">
        <v>18</v>
      </c>
      <c r="G226" t="s">
        <v>19</v>
      </c>
      <c r="H226" t="s">
        <v>19</v>
      </c>
      <c r="I226">
        <v>1</v>
      </c>
      <c r="J226" t="s">
        <v>19</v>
      </c>
      <c r="K226">
        <v>10000</v>
      </c>
      <c r="L226">
        <v>7</v>
      </c>
      <c r="M226" t="s">
        <v>20</v>
      </c>
      <c r="N226">
        <v>5650</v>
      </c>
      <c r="O226" t="s">
        <v>99</v>
      </c>
      <c r="P226">
        <v>78</v>
      </c>
      <c r="Q226" t="s">
        <v>19</v>
      </c>
      <c r="R226" t="s">
        <v>19</v>
      </c>
      <c r="S226">
        <v>1337</v>
      </c>
      <c r="T226" t="s">
        <v>350</v>
      </c>
      <c r="U226">
        <v>883054.1</v>
      </c>
      <c r="V226">
        <v>1031784</v>
      </c>
    </row>
    <row r="227" spans="1:22">
      <c r="A227" t="s">
        <v>1254</v>
      </c>
      <c r="B227" t="s">
        <v>1247</v>
      </c>
      <c r="C227" s="12">
        <v>41569.302083333336</v>
      </c>
      <c r="D227" s="12" t="s">
        <v>1148</v>
      </c>
      <c r="E227" s="6">
        <v>2013</v>
      </c>
      <c r="F227" t="s">
        <v>18</v>
      </c>
      <c r="G227" t="s">
        <v>19</v>
      </c>
      <c r="H227" t="s">
        <v>19</v>
      </c>
      <c r="I227">
        <v>1</v>
      </c>
      <c r="J227" t="s">
        <v>19</v>
      </c>
      <c r="K227">
        <v>10000</v>
      </c>
      <c r="L227">
        <v>7</v>
      </c>
      <c r="M227" t="s">
        <v>20</v>
      </c>
      <c r="N227">
        <v>3025</v>
      </c>
      <c r="O227" t="s">
        <v>146</v>
      </c>
      <c r="P227">
        <v>50</v>
      </c>
      <c r="Q227" t="s">
        <v>201</v>
      </c>
      <c r="R227" t="s">
        <v>351</v>
      </c>
      <c r="S227" t="s">
        <v>19</v>
      </c>
      <c r="T227" t="s">
        <v>19</v>
      </c>
      <c r="U227">
        <v>884783.8</v>
      </c>
      <c r="V227">
        <v>1036651</v>
      </c>
    </row>
    <row r="228" spans="1:22">
      <c r="A228" t="s">
        <v>1253</v>
      </c>
      <c r="B228" t="s">
        <v>1247</v>
      </c>
      <c r="C228" s="12">
        <v>41572.51458333333</v>
      </c>
      <c r="D228" s="12" t="s">
        <v>1148</v>
      </c>
      <c r="E228" s="6">
        <v>2013</v>
      </c>
      <c r="F228" t="s">
        <v>18</v>
      </c>
      <c r="G228" t="s">
        <v>19</v>
      </c>
      <c r="H228" t="s">
        <v>19</v>
      </c>
      <c r="I228">
        <v>1</v>
      </c>
      <c r="J228" t="s">
        <v>19</v>
      </c>
      <c r="K228">
        <v>10000</v>
      </c>
      <c r="L228">
        <v>7</v>
      </c>
      <c r="M228" t="s">
        <v>20</v>
      </c>
      <c r="N228">
        <v>1404</v>
      </c>
      <c r="O228" t="s">
        <v>289</v>
      </c>
      <c r="P228">
        <v>51</v>
      </c>
      <c r="Q228" t="s">
        <v>352</v>
      </c>
      <c r="R228" t="s">
        <v>19</v>
      </c>
      <c r="S228" t="s">
        <v>19</v>
      </c>
      <c r="T228" t="s">
        <v>19</v>
      </c>
      <c r="U228">
        <v>885972.8</v>
      </c>
      <c r="V228">
        <v>1030497</v>
      </c>
    </row>
    <row r="229" spans="1:22">
      <c r="A229" t="s">
        <v>1253</v>
      </c>
      <c r="B229" t="s">
        <v>1247</v>
      </c>
      <c r="C229" s="12">
        <v>41572.51458333333</v>
      </c>
      <c r="D229" s="12" t="s">
        <v>1148</v>
      </c>
      <c r="E229" s="6">
        <v>2013</v>
      </c>
      <c r="F229" t="s">
        <v>19</v>
      </c>
      <c r="G229" t="s">
        <v>19</v>
      </c>
      <c r="H229" t="s">
        <v>19</v>
      </c>
      <c r="I229">
        <v>-1</v>
      </c>
      <c r="J229" t="s">
        <v>19</v>
      </c>
      <c r="K229">
        <v>10000</v>
      </c>
      <c r="L229">
        <v>7</v>
      </c>
      <c r="M229" t="s">
        <v>20</v>
      </c>
      <c r="N229">
        <v>1404</v>
      </c>
      <c r="O229" t="s">
        <v>289</v>
      </c>
      <c r="P229">
        <v>51</v>
      </c>
      <c r="Q229" t="s">
        <v>352</v>
      </c>
      <c r="R229" t="s">
        <v>19</v>
      </c>
      <c r="S229" t="s">
        <v>19</v>
      </c>
      <c r="T229" t="s">
        <v>19</v>
      </c>
      <c r="U229">
        <v>885972.8</v>
      </c>
      <c r="V229">
        <v>1030497</v>
      </c>
    </row>
    <row r="230" spans="1:22">
      <c r="A230" t="s">
        <v>1252</v>
      </c>
      <c r="B230" t="s">
        <v>1247</v>
      </c>
      <c r="C230" s="12">
        <v>41573.142361111109</v>
      </c>
      <c r="D230" s="12" t="s">
        <v>1148</v>
      </c>
      <c r="E230" s="6">
        <v>2013</v>
      </c>
      <c r="F230" t="s">
        <v>18</v>
      </c>
      <c r="G230" t="s">
        <v>19</v>
      </c>
      <c r="H230" t="s">
        <v>19</v>
      </c>
      <c r="I230">
        <v>1</v>
      </c>
      <c r="J230" t="s">
        <v>19</v>
      </c>
      <c r="K230">
        <v>10000</v>
      </c>
      <c r="L230">
        <v>7</v>
      </c>
      <c r="M230" t="s">
        <v>20</v>
      </c>
      <c r="N230">
        <v>5815</v>
      </c>
      <c r="O230" t="s">
        <v>353</v>
      </c>
      <c r="P230">
        <v>50</v>
      </c>
      <c r="Q230" t="s">
        <v>19</v>
      </c>
      <c r="R230" t="s">
        <v>19</v>
      </c>
      <c r="S230" t="s">
        <v>19</v>
      </c>
      <c r="T230" t="s">
        <v>19</v>
      </c>
      <c r="U230">
        <v>883098.3</v>
      </c>
      <c r="V230">
        <v>1033825</v>
      </c>
    </row>
    <row r="231" spans="1:22">
      <c r="A231" t="s">
        <v>1251</v>
      </c>
      <c r="B231" t="s">
        <v>1247</v>
      </c>
      <c r="C231" s="12">
        <v>41577.104166666664</v>
      </c>
      <c r="D231" s="12" t="s">
        <v>1148</v>
      </c>
      <c r="E231" s="6">
        <v>2013</v>
      </c>
      <c r="F231" t="s">
        <v>18</v>
      </c>
      <c r="G231" t="s">
        <v>19</v>
      </c>
      <c r="H231" t="s">
        <v>19</v>
      </c>
      <c r="I231">
        <v>1</v>
      </c>
      <c r="J231" t="s">
        <v>19</v>
      </c>
      <c r="K231">
        <v>10000</v>
      </c>
      <c r="L231">
        <v>8</v>
      </c>
      <c r="M231" t="s">
        <v>20</v>
      </c>
      <c r="N231">
        <v>1141</v>
      </c>
      <c r="O231" t="s">
        <v>354</v>
      </c>
      <c r="P231">
        <v>53</v>
      </c>
      <c r="Q231" t="s">
        <v>19</v>
      </c>
      <c r="R231" t="s">
        <v>19</v>
      </c>
      <c r="S231">
        <v>1141</v>
      </c>
      <c r="T231" t="s">
        <v>355</v>
      </c>
      <c r="U231">
        <v>888305.1</v>
      </c>
      <c r="V231">
        <v>1028145</v>
      </c>
    </row>
    <row r="232" spans="1:22">
      <c r="A232" t="s">
        <v>1250</v>
      </c>
      <c r="B232" t="s">
        <v>1247</v>
      </c>
      <c r="C232" s="12">
        <v>41552.666666666664</v>
      </c>
      <c r="D232" s="12" t="s">
        <v>1148</v>
      </c>
      <c r="E232" s="6">
        <v>2013</v>
      </c>
      <c r="F232" t="s">
        <v>18</v>
      </c>
      <c r="G232" t="s">
        <v>19</v>
      </c>
      <c r="H232" t="s">
        <v>19</v>
      </c>
      <c r="I232">
        <v>1</v>
      </c>
      <c r="J232" t="s">
        <v>19</v>
      </c>
      <c r="K232">
        <v>10000</v>
      </c>
      <c r="L232">
        <v>8</v>
      </c>
      <c r="M232" t="s">
        <v>20</v>
      </c>
      <c r="N232">
        <v>1901</v>
      </c>
      <c r="O232" t="s">
        <v>356</v>
      </c>
      <c r="P232">
        <v>56</v>
      </c>
      <c r="Q232" t="s">
        <v>19</v>
      </c>
      <c r="R232" t="s">
        <v>19</v>
      </c>
      <c r="S232" t="s">
        <v>19</v>
      </c>
      <c r="T232" t="s">
        <v>19</v>
      </c>
      <c r="U232">
        <v>892566.3</v>
      </c>
      <c r="V232">
        <v>1029480</v>
      </c>
    </row>
    <row r="233" spans="1:22">
      <c r="A233" t="s">
        <v>1250</v>
      </c>
      <c r="B233" t="s">
        <v>1247</v>
      </c>
      <c r="C233" s="12">
        <v>41552.666666666664</v>
      </c>
      <c r="D233" s="12" t="s">
        <v>1148</v>
      </c>
      <c r="E233" s="6">
        <v>2013</v>
      </c>
      <c r="F233" t="s">
        <v>19</v>
      </c>
      <c r="G233" t="s">
        <v>19</v>
      </c>
      <c r="H233" t="s">
        <v>19</v>
      </c>
      <c r="I233">
        <v>-1</v>
      </c>
      <c r="J233" t="s">
        <v>19</v>
      </c>
      <c r="K233">
        <v>10000</v>
      </c>
      <c r="L233">
        <v>8</v>
      </c>
      <c r="M233" t="s">
        <v>20</v>
      </c>
      <c r="N233">
        <v>1901</v>
      </c>
      <c r="O233" t="s">
        <v>356</v>
      </c>
      <c r="P233">
        <v>56</v>
      </c>
      <c r="Q233" t="s">
        <v>19</v>
      </c>
      <c r="R233" t="s">
        <v>19</v>
      </c>
      <c r="S233" t="s">
        <v>19</v>
      </c>
      <c r="T233" t="s">
        <v>19</v>
      </c>
      <c r="U233">
        <v>892566.3</v>
      </c>
      <c r="V233">
        <v>1029480</v>
      </c>
    </row>
    <row r="234" spans="1:22">
      <c r="A234" t="s">
        <v>1249</v>
      </c>
      <c r="B234" t="s">
        <v>1247</v>
      </c>
      <c r="C234" s="12">
        <v>41554.075694444444</v>
      </c>
      <c r="D234" s="12" t="s">
        <v>1148</v>
      </c>
      <c r="E234" s="6">
        <v>2013</v>
      </c>
      <c r="F234" t="s">
        <v>18</v>
      </c>
      <c r="G234" t="s">
        <v>19</v>
      </c>
      <c r="H234" t="s">
        <v>19</v>
      </c>
      <c r="I234">
        <v>1</v>
      </c>
      <c r="J234" t="s">
        <v>19</v>
      </c>
      <c r="K234">
        <v>10000</v>
      </c>
      <c r="L234">
        <v>6</v>
      </c>
      <c r="M234" t="s">
        <v>20</v>
      </c>
      <c r="N234">
        <v>5939</v>
      </c>
      <c r="O234" t="s">
        <v>146</v>
      </c>
      <c r="P234">
        <v>73</v>
      </c>
      <c r="Q234" t="s">
        <v>357</v>
      </c>
      <c r="R234" t="s">
        <v>19</v>
      </c>
      <c r="S234">
        <v>5939</v>
      </c>
      <c r="T234" t="s">
        <v>98</v>
      </c>
      <c r="U234">
        <v>890336.1</v>
      </c>
      <c r="V234">
        <v>1049351</v>
      </c>
    </row>
    <row r="235" spans="1:22">
      <c r="A235" t="s">
        <v>1248</v>
      </c>
      <c r="B235" t="s">
        <v>1247</v>
      </c>
      <c r="C235" s="12">
        <v>41556.333333333336</v>
      </c>
      <c r="D235" s="12" t="s">
        <v>1148</v>
      </c>
      <c r="E235" s="6">
        <v>2013</v>
      </c>
      <c r="F235" t="s">
        <v>18</v>
      </c>
      <c r="G235" t="s">
        <v>19</v>
      </c>
      <c r="H235" t="s">
        <v>19</v>
      </c>
      <c r="I235">
        <v>1</v>
      </c>
      <c r="J235" t="s">
        <v>19</v>
      </c>
      <c r="K235">
        <v>10000</v>
      </c>
      <c r="L235">
        <v>9</v>
      </c>
      <c r="M235" t="s">
        <v>20</v>
      </c>
      <c r="N235">
        <v>4451</v>
      </c>
      <c r="O235" t="s">
        <v>237</v>
      </c>
      <c r="P235">
        <v>38</v>
      </c>
      <c r="Q235" t="s">
        <v>19</v>
      </c>
      <c r="R235" t="s">
        <v>167</v>
      </c>
      <c r="S235">
        <v>4451</v>
      </c>
      <c r="T235" t="s">
        <v>240</v>
      </c>
      <c r="U235">
        <v>890852.1</v>
      </c>
      <c r="V235">
        <v>1025255</v>
      </c>
    </row>
    <row r="236" spans="1:22">
      <c r="A236" t="s">
        <v>1246</v>
      </c>
      <c r="B236" t="s">
        <v>1236</v>
      </c>
      <c r="C236" s="12">
        <v>41528.88958333333</v>
      </c>
      <c r="D236" s="12" t="s">
        <v>1149</v>
      </c>
      <c r="E236" s="6">
        <v>2013</v>
      </c>
      <c r="F236" t="s">
        <v>18</v>
      </c>
      <c r="G236" t="s">
        <v>19</v>
      </c>
      <c r="H236" t="s">
        <v>19</v>
      </c>
      <c r="I236">
        <v>1</v>
      </c>
      <c r="J236" t="s">
        <v>19</v>
      </c>
      <c r="K236">
        <v>10000</v>
      </c>
      <c r="L236">
        <v>6</v>
      </c>
      <c r="M236" t="s">
        <v>20</v>
      </c>
      <c r="N236">
        <v>3931</v>
      </c>
      <c r="O236" t="s">
        <v>358</v>
      </c>
      <c r="P236">
        <v>69</v>
      </c>
      <c r="Q236" t="s">
        <v>19</v>
      </c>
      <c r="R236" t="s">
        <v>19</v>
      </c>
      <c r="S236">
        <v>4815</v>
      </c>
      <c r="T236" t="s">
        <v>359</v>
      </c>
      <c r="U236">
        <v>893123.4</v>
      </c>
      <c r="V236">
        <v>1035045</v>
      </c>
    </row>
    <row r="237" spans="1:22">
      <c r="A237" t="s">
        <v>1245</v>
      </c>
      <c r="B237" t="s">
        <v>1236</v>
      </c>
      <c r="C237" s="12">
        <v>41519.677083333336</v>
      </c>
      <c r="D237" s="12" t="s">
        <v>1149</v>
      </c>
      <c r="E237" s="6">
        <v>2013</v>
      </c>
      <c r="F237" t="s">
        <v>18</v>
      </c>
      <c r="G237" t="s">
        <v>19</v>
      </c>
      <c r="H237" t="s">
        <v>19</v>
      </c>
      <c r="I237">
        <v>1</v>
      </c>
      <c r="J237" t="s">
        <v>19</v>
      </c>
      <c r="K237">
        <v>10000</v>
      </c>
      <c r="L237">
        <v>6</v>
      </c>
      <c r="M237" t="s">
        <v>20</v>
      </c>
      <c r="N237">
        <v>1103</v>
      </c>
      <c r="O237" t="s">
        <v>65</v>
      </c>
      <c r="P237">
        <v>74</v>
      </c>
      <c r="Q237" t="s">
        <v>19</v>
      </c>
      <c r="R237" t="s">
        <v>19</v>
      </c>
      <c r="S237">
        <v>1101</v>
      </c>
      <c r="T237" t="s">
        <v>360</v>
      </c>
      <c r="U237">
        <v>896189.1</v>
      </c>
      <c r="V237">
        <v>1049405</v>
      </c>
    </row>
    <row r="238" spans="1:22">
      <c r="A238" t="s">
        <v>1244</v>
      </c>
      <c r="B238" t="s">
        <v>1236</v>
      </c>
      <c r="C238" s="12">
        <v>41537.791666666664</v>
      </c>
      <c r="D238" s="12" t="s">
        <v>1149</v>
      </c>
      <c r="E238" s="6">
        <v>2013</v>
      </c>
      <c r="F238" t="s">
        <v>18</v>
      </c>
      <c r="G238" t="s">
        <v>19</v>
      </c>
      <c r="H238" t="s">
        <v>19</v>
      </c>
      <c r="I238">
        <v>1</v>
      </c>
      <c r="J238" t="s">
        <v>19</v>
      </c>
      <c r="K238">
        <v>10000</v>
      </c>
      <c r="L238">
        <v>9</v>
      </c>
      <c r="M238" t="s">
        <v>20</v>
      </c>
      <c r="N238">
        <v>3718</v>
      </c>
      <c r="O238" t="s">
        <v>283</v>
      </c>
      <c r="P238">
        <v>59</v>
      </c>
      <c r="Q238" t="s">
        <v>19</v>
      </c>
      <c r="R238" t="s">
        <v>19</v>
      </c>
      <c r="S238">
        <v>3718</v>
      </c>
      <c r="T238" t="s">
        <v>284</v>
      </c>
      <c r="U238">
        <v>898034.2</v>
      </c>
      <c r="V238">
        <v>1025859</v>
      </c>
    </row>
    <row r="239" spans="1:22">
      <c r="A239" t="s">
        <v>1243</v>
      </c>
      <c r="B239" t="s">
        <v>1236</v>
      </c>
      <c r="C239" s="12">
        <v>41539.818749999999</v>
      </c>
      <c r="D239" s="12" t="s">
        <v>1149</v>
      </c>
      <c r="E239" s="6">
        <v>2013</v>
      </c>
      <c r="F239" t="s">
        <v>18</v>
      </c>
      <c r="G239" t="s">
        <v>19</v>
      </c>
      <c r="H239" t="s">
        <v>19</v>
      </c>
      <c r="I239">
        <v>1</v>
      </c>
      <c r="J239" t="s">
        <v>19</v>
      </c>
      <c r="K239">
        <v>10000</v>
      </c>
      <c r="L239">
        <v>6</v>
      </c>
      <c r="M239" t="s">
        <v>20</v>
      </c>
      <c r="N239">
        <v>8606</v>
      </c>
      <c r="O239" t="s">
        <v>115</v>
      </c>
      <c r="P239">
        <v>73</v>
      </c>
      <c r="Q239" t="s">
        <v>19</v>
      </c>
      <c r="R239" t="s">
        <v>19</v>
      </c>
      <c r="S239">
        <v>8634</v>
      </c>
      <c r="T239" t="s">
        <v>116</v>
      </c>
      <c r="U239">
        <v>892368.3</v>
      </c>
      <c r="V239">
        <v>1049679</v>
      </c>
    </row>
    <row r="240" spans="1:22">
      <c r="A240" t="s">
        <v>1242</v>
      </c>
      <c r="B240" t="s">
        <v>1236</v>
      </c>
      <c r="C240" s="12">
        <v>41539.100694444445</v>
      </c>
      <c r="D240" s="12" t="s">
        <v>1149</v>
      </c>
      <c r="E240" s="6">
        <v>2013</v>
      </c>
      <c r="F240" t="s">
        <v>18</v>
      </c>
      <c r="G240" t="s">
        <v>19</v>
      </c>
      <c r="H240" t="s">
        <v>19</v>
      </c>
      <c r="I240">
        <v>1</v>
      </c>
      <c r="J240" t="s">
        <v>19</v>
      </c>
      <c r="K240">
        <v>10000</v>
      </c>
      <c r="L240">
        <v>5</v>
      </c>
      <c r="M240" t="s">
        <v>20</v>
      </c>
      <c r="N240">
        <v>3916</v>
      </c>
      <c r="O240" t="s">
        <v>361</v>
      </c>
      <c r="P240">
        <v>65</v>
      </c>
      <c r="Q240" t="s">
        <v>19</v>
      </c>
      <c r="R240" t="s">
        <v>19</v>
      </c>
      <c r="S240">
        <v>2154</v>
      </c>
      <c r="T240" t="s">
        <v>362</v>
      </c>
      <c r="U240">
        <v>904129.4</v>
      </c>
      <c r="V240">
        <v>1030129</v>
      </c>
    </row>
    <row r="241" spans="1:22">
      <c r="A241" t="s">
        <v>1241</v>
      </c>
      <c r="B241" t="s">
        <v>1236</v>
      </c>
      <c r="C241" s="12">
        <v>41540.967361111114</v>
      </c>
      <c r="D241" s="12" t="s">
        <v>1149</v>
      </c>
      <c r="E241" s="6">
        <v>2013</v>
      </c>
      <c r="F241" t="s">
        <v>18</v>
      </c>
      <c r="G241" t="s">
        <v>19</v>
      </c>
      <c r="H241" t="s">
        <v>19</v>
      </c>
      <c r="I241">
        <v>1</v>
      </c>
      <c r="J241" t="s">
        <v>19</v>
      </c>
      <c r="K241">
        <v>10000</v>
      </c>
      <c r="L241">
        <v>2</v>
      </c>
      <c r="M241" t="s">
        <v>20</v>
      </c>
      <c r="N241">
        <v>0</v>
      </c>
      <c r="O241" t="s">
        <v>363</v>
      </c>
      <c r="P241">
        <v>82</v>
      </c>
      <c r="Q241" t="s">
        <v>19</v>
      </c>
      <c r="R241" t="s">
        <v>364</v>
      </c>
      <c r="S241" t="s">
        <v>19</v>
      </c>
      <c r="T241" t="s">
        <v>19</v>
      </c>
      <c r="U241">
        <v>880067.8</v>
      </c>
      <c r="V241">
        <v>1022430</v>
      </c>
    </row>
    <row r="242" spans="1:22">
      <c r="A242" t="s">
        <v>1241</v>
      </c>
      <c r="B242" t="s">
        <v>1236</v>
      </c>
      <c r="C242" s="12">
        <v>41540.967361111114</v>
      </c>
      <c r="D242" s="12" t="s">
        <v>1149</v>
      </c>
      <c r="E242" s="6">
        <v>2013</v>
      </c>
      <c r="F242" t="s">
        <v>19</v>
      </c>
      <c r="G242" t="s">
        <v>19</v>
      </c>
      <c r="H242" t="s">
        <v>19</v>
      </c>
      <c r="I242">
        <v>-1</v>
      </c>
      <c r="J242" t="s">
        <v>19</v>
      </c>
      <c r="K242">
        <v>10000</v>
      </c>
      <c r="L242">
        <v>2</v>
      </c>
      <c r="M242" t="s">
        <v>20</v>
      </c>
      <c r="N242">
        <v>0</v>
      </c>
      <c r="O242" t="s">
        <v>363</v>
      </c>
      <c r="P242">
        <v>82</v>
      </c>
      <c r="Q242" t="s">
        <v>19</v>
      </c>
      <c r="R242" t="s">
        <v>364</v>
      </c>
      <c r="S242" t="s">
        <v>19</v>
      </c>
      <c r="T242" t="s">
        <v>19</v>
      </c>
      <c r="U242">
        <v>880067.8</v>
      </c>
      <c r="V242">
        <v>1022430</v>
      </c>
    </row>
    <row r="243" spans="1:22">
      <c r="A243" t="s">
        <v>1240</v>
      </c>
      <c r="B243" t="s">
        <v>1236</v>
      </c>
      <c r="C243" s="12">
        <v>41544.958333333336</v>
      </c>
      <c r="D243" s="12" t="s">
        <v>1149</v>
      </c>
      <c r="E243" s="6">
        <v>2013</v>
      </c>
      <c r="F243" t="s">
        <v>18</v>
      </c>
      <c r="G243" t="s">
        <v>19</v>
      </c>
      <c r="H243" t="s">
        <v>19</v>
      </c>
      <c r="I243">
        <v>1</v>
      </c>
      <c r="J243" t="s">
        <v>19</v>
      </c>
      <c r="K243">
        <v>10000</v>
      </c>
      <c r="L243">
        <v>8</v>
      </c>
      <c r="M243" t="s">
        <v>20</v>
      </c>
      <c r="N243">
        <v>4738</v>
      </c>
      <c r="O243" t="s">
        <v>283</v>
      </c>
      <c r="P243">
        <v>55</v>
      </c>
      <c r="Q243" t="s">
        <v>19</v>
      </c>
      <c r="R243" t="s">
        <v>290</v>
      </c>
      <c r="S243">
        <v>5910</v>
      </c>
      <c r="T243" t="s">
        <v>365</v>
      </c>
      <c r="U243">
        <v>890408.5</v>
      </c>
      <c r="V243">
        <v>1029845</v>
      </c>
    </row>
    <row r="244" spans="1:22">
      <c r="A244" t="s">
        <v>1239</v>
      </c>
      <c r="B244" t="s">
        <v>1236</v>
      </c>
      <c r="C244" s="12">
        <v>41546.579861111109</v>
      </c>
      <c r="D244" s="12" t="s">
        <v>1149</v>
      </c>
      <c r="E244" s="6">
        <v>2013</v>
      </c>
      <c r="F244" t="s">
        <v>18</v>
      </c>
      <c r="G244" t="s">
        <v>19</v>
      </c>
      <c r="H244" t="s">
        <v>19</v>
      </c>
      <c r="I244">
        <v>1</v>
      </c>
      <c r="J244" t="s">
        <v>19</v>
      </c>
      <c r="K244">
        <v>10000</v>
      </c>
      <c r="L244">
        <v>3</v>
      </c>
      <c r="M244" t="s">
        <v>20</v>
      </c>
      <c r="N244">
        <v>3542</v>
      </c>
      <c r="O244" t="s">
        <v>231</v>
      </c>
      <c r="P244">
        <v>19</v>
      </c>
      <c r="Q244" t="s">
        <v>19</v>
      </c>
      <c r="R244" t="s">
        <v>19</v>
      </c>
      <c r="S244">
        <v>2807</v>
      </c>
      <c r="T244" t="s">
        <v>366</v>
      </c>
      <c r="U244">
        <v>896959.5</v>
      </c>
      <c r="V244">
        <v>1004128</v>
      </c>
    </row>
    <row r="245" spans="1:22">
      <c r="A245" t="s">
        <v>1238</v>
      </c>
      <c r="B245" t="s">
        <v>1236</v>
      </c>
      <c r="C245" s="12">
        <v>41524.982638888891</v>
      </c>
      <c r="D245" s="12" t="s">
        <v>1149</v>
      </c>
      <c r="E245" s="6">
        <v>2013</v>
      </c>
      <c r="F245" t="s">
        <v>18</v>
      </c>
      <c r="G245" t="s">
        <v>19</v>
      </c>
      <c r="H245" t="s">
        <v>19</v>
      </c>
      <c r="I245">
        <v>1</v>
      </c>
      <c r="J245" t="s">
        <v>19</v>
      </c>
      <c r="K245">
        <v>10000</v>
      </c>
      <c r="L245">
        <v>6</v>
      </c>
      <c r="M245" t="s">
        <v>20</v>
      </c>
      <c r="N245">
        <v>5035</v>
      </c>
      <c r="O245" t="s">
        <v>367</v>
      </c>
      <c r="P245">
        <v>71</v>
      </c>
      <c r="Q245" t="s">
        <v>19</v>
      </c>
      <c r="R245" t="s">
        <v>19</v>
      </c>
      <c r="S245">
        <v>5035</v>
      </c>
      <c r="T245" t="s">
        <v>368</v>
      </c>
      <c r="U245">
        <v>892989.4</v>
      </c>
      <c r="V245">
        <v>1039770</v>
      </c>
    </row>
    <row r="246" spans="1:22">
      <c r="A246" t="s">
        <v>1237</v>
      </c>
      <c r="B246" t="s">
        <v>1236</v>
      </c>
      <c r="C246" s="12">
        <v>41526.086111111108</v>
      </c>
      <c r="D246" s="12" t="s">
        <v>1149</v>
      </c>
      <c r="E246" s="6">
        <v>2013</v>
      </c>
      <c r="F246" t="s">
        <v>18</v>
      </c>
      <c r="G246" t="s">
        <v>19</v>
      </c>
      <c r="H246" t="s">
        <v>19</v>
      </c>
      <c r="I246">
        <v>1</v>
      </c>
      <c r="J246" t="s">
        <v>19</v>
      </c>
      <c r="K246">
        <v>10000</v>
      </c>
      <c r="L246">
        <v>6</v>
      </c>
      <c r="M246" t="s">
        <v>20</v>
      </c>
      <c r="N246">
        <v>8410</v>
      </c>
      <c r="O246" t="s">
        <v>369</v>
      </c>
      <c r="P246">
        <v>74</v>
      </c>
      <c r="Q246" t="s">
        <v>19</v>
      </c>
      <c r="R246" t="s">
        <v>19</v>
      </c>
      <c r="S246">
        <v>8410</v>
      </c>
      <c r="T246" t="s">
        <v>370</v>
      </c>
      <c r="U246">
        <v>896662.3</v>
      </c>
      <c r="V246">
        <v>1049106</v>
      </c>
    </row>
    <row r="247" spans="1:22">
      <c r="B247" t="s">
        <v>1235</v>
      </c>
      <c r="C247" s="12">
        <v>41489.104166666664</v>
      </c>
      <c r="D247" s="12" t="s">
        <v>1150</v>
      </c>
      <c r="E247" s="6">
        <v>2013</v>
      </c>
      <c r="F247" t="s">
        <v>18</v>
      </c>
      <c r="G247" t="s">
        <v>19</v>
      </c>
      <c r="H247" t="s">
        <v>19</v>
      </c>
      <c r="I247">
        <v>1</v>
      </c>
      <c r="K247">
        <v>10000</v>
      </c>
      <c r="L247">
        <v>5</v>
      </c>
      <c r="M247" t="s">
        <v>20</v>
      </c>
      <c r="N247">
        <v>2104</v>
      </c>
      <c r="O247" t="s">
        <v>371</v>
      </c>
      <c r="P247">
        <v>68</v>
      </c>
      <c r="Q247" t="s">
        <v>19</v>
      </c>
      <c r="R247" t="s">
        <v>19</v>
      </c>
      <c r="S247">
        <v>2104</v>
      </c>
      <c r="T247" t="s">
        <v>133</v>
      </c>
      <c r="U247">
        <v>900876.6</v>
      </c>
      <c r="V247">
        <v>1034829</v>
      </c>
    </row>
    <row r="248" spans="1:22">
      <c r="B248" t="s">
        <v>1235</v>
      </c>
      <c r="C248" s="12">
        <v>41489.746527777781</v>
      </c>
      <c r="D248" s="12" t="s">
        <v>1150</v>
      </c>
      <c r="E248" s="6">
        <v>2013</v>
      </c>
      <c r="F248" t="s">
        <v>18</v>
      </c>
      <c r="G248" t="s">
        <v>19</v>
      </c>
      <c r="H248" t="s">
        <v>19</v>
      </c>
      <c r="I248">
        <v>1</v>
      </c>
      <c r="K248">
        <v>10000</v>
      </c>
      <c r="L248">
        <v>6</v>
      </c>
      <c r="M248" t="s">
        <v>20</v>
      </c>
      <c r="N248">
        <v>4719</v>
      </c>
      <c r="O248" t="s">
        <v>146</v>
      </c>
      <c r="P248">
        <v>70</v>
      </c>
      <c r="Q248" t="s">
        <v>372</v>
      </c>
      <c r="R248" t="s">
        <v>19</v>
      </c>
      <c r="S248">
        <v>4719</v>
      </c>
      <c r="T248" t="s">
        <v>98</v>
      </c>
      <c r="U248">
        <v>886923.3</v>
      </c>
      <c r="V248">
        <v>1043133</v>
      </c>
    </row>
    <row r="249" spans="1:22">
      <c r="B249" t="s">
        <v>1235</v>
      </c>
      <c r="C249" s="12">
        <v>41490.409722222219</v>
      </c>
      <c r="D249" s="12" t="s">
        <v>1150</v>
      </c>
      <c r="E249" s="6">
        <v>2013</v>
      </c>
      <c r="F249" t="s">
        <v>18</v>
      </c>
      <c r="G249" t="s">
        <v>19</v>
      </c>
      <c r="H249" t="s">
        <v>19</v>
      </c>
      <c r="I249">
        <v>1</v>
      </c>
      <c r="K249">
        <v>10000</v>
      </c>
      <c r="L249">
        <v>8</v>
      </c>
      <c r="M249" t="s">
        <v>20</v>
      </c>
      <c r="N249">
        <v>1715</v>
      </c>
      <c r="O249" t="s">
        <v>373</v>
      </c>
      <c r="P249">
        <v>57</v>
      </c>
      <c r="Q249" t="s">
        <v>19</v>
      </c>
      <c r="R249" t="s">
        <v>19</v>
      </c>
      <c r="S249">
        <v>1715</v>
      </c>
      <c r="T249" t="s">
        <v>374</v>
      </c>
      <c r="U249">
        <v>894482.2</v>
      </c>
      <c r="V249">
        <v>1027760</v>
      </c>
    </row>
    <row r="250" spans="1:22">
      <c r="B250" t="s">
        <v>1235</v>
      </c>
      <c r="C250" s="12">
        <v>41492.940972222219</v>
      </c>
      <c r="D250" s="12" t="s">
        <v>1150</v>
      </c>
      <c r="E250" s="6">
        <v>2013</v>
      </c>
      <c r="F250" t="s">
        <v>18</v>
      </c>
      <c r="G250" t="s">
        <v>19</v>
      </c>
      <c r="H250" t="s">
        <v>19</v>
      </c>
      <c r="I250">
        <v>1</v>
      </c>
      <c r="K250">
        <v>10000</v>
      </c>
      <c r="L250">
        <v>3</v>
      </c>
      <c r="M250" t="s">
        <v>20</v>
      </c>
      <c r="N250">
        <v>3454</v>
      </c>
      <c r="O250" t="s">
        <v>375</v>
      </c>
      <c r="P250">
        <v>25</v>
      </c>
      <c r="Q250" t="s">
        <v>19</v>
      </c>
      <c r="R250" t="s">
        <v>19</v>
      </c>
      <c r="S250">
        <v>3454</v>
      </c>
      <c r="T250" t="s">
        <v>376</v>
      </c>
      <c r="U250">
        <v>894447.3</v>
      </c>
      <c r="V250">
        <v>1007554</v>
      </c>
    </row>
    <row r="251" spans="1:22">
      <c r="B251" t="s">
        <v>1235</v>
      </c>
      <c r="C251" s="12">
        <v>41495.864583333336</v>
      </c>
      <c r="D251" s="12" t="s">
        <v>1150</v>
      </c>
      <c r="E251" s="6">
        <v>2013</v>
      </c>
      <c r="F251" t="s">
        <v>18</v>
      </c>
      <c r="G251" t="s">
        <v>19</v>
      </c>
      <c r="H251" t="s">
        <v>19</v>
      </c>
      <c r="I251">
        <v>1</v>
      </c>
      <c r="K251">
        <v>10000</v>
      </c>
      <c r="L251">
        <v>6</v>
      </c>
      <c r="M251" t="s">
        <v>20</v>
      </c>
      <c r="N251">
        <v>4295</v>
      </c>
      <c r="O251" t="s">
        <v>377</v>
      </c>
      <c r="P251">
        <v>68</v>
      </c>
      <c r="Q251" t="s">
        <v>19</v>
      </c>
      <c r="R251" t="s">
        <v>19</v>
      </c>
      <c r="S251" t="s">
        <v>19</v>
      </c>
      <c r="T251" t="s">
        <v>19</v>
      </c>
      <c r="U251">
        <v>897084.8</v>
      </c>
      <c r="V251">
        <v>1033647</v>
      </c>
    </row>
    <row r="252" spans="1:22">
      <c r="B252" t="s">
        <v>1235</v>
      </c>
      <c r="C252" s="12">
        <v>41495.864583333336</v>
      </c>
      <c r="D252" s="12" t="s">
        <v>1150</v>
      </c>
      <c r="E252" s="6">
        <v>2013</v>
      </c>
      <c r="F252" t="s">
        <v>18</v>
      </c>
      <c r="G252" t="s">
        <v>19</v>
      </c>
      <c r="H252" t="s">
        <v>19</v>
      </c>
      <c r="I252">
        <v>1</v>
      </c>
      <c r="K252">
        <v>10000</v>
      </c>
      <c r="L252">
        <v>6</v>
      </c>
      <c r="M252" t="s">
        <v>20</v>
      </c>
      <c r="N252">
        <v>4295</v>
      </c>
      <c r="O252" t="s">
        <v>377</v>
      </c>
      <c r="P252">
        <v>68</v>
      </c>
      <c r="Q252" t="s">
        <v>19</v>
      </c>
      <c r="R252" t="s">
        <v>19</v>
      </c>
      <c r="S252" t="s">
        <v>19</v>
      </c>
      <c r="T252" t="s">
        <v>19</v>
      </c>
      <c r="U252">
        <v>897084.8</v>
      </c>
      <c r="V252">
        <v>1033647</v>
      </c>
    </row>
    <row r="253" spans="1:22">
      <c r="B253" t="s">
        <v>1235</v>
      </c>
      <c r="C253" s="12">
        <v>41500.982638888891</v>
      </c>
      <c r="D253" s="12" t="s">
        <v>1150</v>
      </c>
      <c r="E253" s="6">
        <v>2013</v>
      </c>
      <c r="F253" t="s">
        <v>18</v>
      </c>
      <c r="G253" t="s">
        <v>19</v>
      </c>
      <c r="H253" t="s">
        <v>19</v>
      </c>
      <c r="I253">
        <v>1</v>
      </c>
      <c r="K253">
        <v>10000</v>
      </c>
      <c r="L253">
        <v>4</v>
      </c>
      <c r="M253" t="s">
        <v>20</v>
      </c>
      <c r="N253">
        <v>1319</v>
      </c>
      <c r="O253" t="s">
        <v>275</v>
      </c>
      <c r="P253">
        <v>62</v>
      </c>
      <c r="Q253" t="s">
        <v>378</v>
      </c>
      <c r="R253" t="s">
        <v>19</v>
      </c>
      <c r="S253">
        <v>1319</v>
      </c>
      <c r="T253" t="s">
        <v>177</v>
      </c>
      <c r="U253">
        <v>909313.9</v>
      </c>
      <c r="V253">
        <v>1021121</v>
      </c>
    </row>
    <row r="254" spans="1:22">
      <c r="B254" t="s">
        <v>1235</v>
      </c>
      <c r="C254" s="12">
        <v>41501.743055555555</v>
      </c>
      <c r="D254" s="12" t="s">
        <v>1150</v>
      </c>
      <c r="E254" s="6">
        <v>2013</v>
      </c>
      <c r="F254" t="s">
        <v>18</v>
      </c>
      <c r="G254" t="s">
        <v>19</v>
      </c>
      <c r="H254" t="s">
        <v>19</v>
      </c>
      <c r="I254">
        <v>1</v>
      </c>
      <c r="K254">
        <v>10000</v>
      </c>
      <c r="L254">
        <v>1</v>
      </c>
      <c r="M254" t="s">
        <v>20</v>
      </c>
      <c r="N254">
        <v>4721</v>
      </c>
      <c r="O254" t="s">
        <v>379</v>
      </c>
      <c r="P254">
        <v>16</v>
      </c>
      <c r="Q254" t="s">
        <v>19</v>
      </c>
      <c r="R254" t="s">
        <v>19</v>
      </c>
      <c r="S254" t="s">
        <v>19</v>
      </c>
      <c r="T254" t="s">
        <v>19</v>
      </c>
      <c r="U254">
        <v>892257.9</v>
      </c>
      <c r="V254">
        <v>997588.9</v>
      </c>
    </row>
    <row r="255" spans="1:22">
      <c r="B255" t="s">
        <v>1235</v>
      </c>
      <c r="C255" s="12">
        <v>41508.948611111111</v>
      </c>
      <c r="D255" s="12" t="s">
        <v>1150</v>
      </c>
      <c r="E255" s="6">
        <v>2013</v>
      </c>
      <c r="F255" t="s">
        <v>18</v>
      </c>
      <c r="G255" t="s">
        <v>19</v>
      </c>
      <c r="H255" t="s">
        <v>19</v>
      </c>
      <c r="I255">
        <v>1</v>
      </c>
      <c r="K255">
        <v>10000</v>
      </c>
      <c r="L255">
        <v>6</v>
      </c>
      <c r="M255" t="s">
        <v>20</v>
      </c>
      <c r="N255">
        <v>5501</v>
      </c>
      <c r="O255" t="s">
        <v>380</v>
      </c>
      <c r="P255">
        <v>70</v>
      </c>
      <c r="Q255" t="s">
        <v>19</v>
      </c>
      <c r="R255" t="s">
        <v>167</v>
      </c>
      <c r="S255" t="s">
        <v>19</v>
      </c>
      <c r="T255" t="s">
        <v>19</v>
      </c>
      <c r="U255">
        <v>887598.8</v>
      </c>
      <c r="V255">
        <v>1037129</v>
      </c>
    </row>
    <row r="256" spans="1:22">
      <c r="B256" t="s">
        <v>1235</v>
      </c>
      <c r="C256" s="12">
        <v>41512.045138888891</v>
      </c>
      <c r="D256" s="12" t="s">
        <v>1150</v>
      </c>
      <c r="E256" s="6">
        <v>2013</v>
      </c>
      <c r="F256" t="s">
        <v>18</v>
      </c>
      <c r="G256" t="s">
        <v>19</v>
      </c>
      <c r="H256" t="s">
        <v>19</v>
      </c>
      <c r="I256">
        <v>1</v>
      </c>
      <c r="K256">
        <v>10000</v>
      </c>
      <c r="L256">
        <v>7</v>
      </c>
      <c r="M256" t="s">
        <v>20</v>
      </c>
      <c r="N256">
        <v>5382</v>
      </c>
      <c r="O256" t="s">
        <v>200</v>
      </c>
      <c r="P256">
        <v>52</v>
      </c>
      <c r="Q256" t="s">
        <v>19</v>
      </c>
      <c r="R256" t="s">
        <v>381</v>
      </c>
      <c r="S256">
        <v>5382</v>
      </c>
      <c r="T256" t="s">
        <v>382</v>
      </c>
      <c r="U256">
        <v>887348.1</v>
      </c>
      <c r="V256">
        <v>1034964</v>
      </c>
    </row>
    <row r="257" spans="1:22">
      <c r="B257" t="s">
        <v>1235</v>
      </c>
      <c r="C257" s="12">
        <v>41517.027777777781</v>
      </c>
      <c r="D257" s="12" t="s">
        <v>1150</v>
      </c>
      <c r="E257" s="6">
        <v>2013</v>
      </c>
      <c r="F257" t="s">
        <v>18</v>
      </c>
      <c r="G257" t="s">
        <v>19</v>
      </c>
      <c r="H257" t="s">
        <v>19</v>
      </c>
      <c r="I257">
        <v>1</v>
      </c>
      <c r="K257">
        <v>10000</v>
      </c>
      <c r="L257">
        <v>4</v>
      </c>
      <c r="M257" t="s">
        <v>20</v>
      </c>
      <c r="N257">
        <v>443</v>
      </c>
      <c r="O257" t="s">
        <v>383</v>
      </c>
      <c r="P257">
        <v>35</v>
      </c>
      <c r="Q257" t="s">
        <v>19</v>
      </c>
      <c r="R257" t="s">
        <v>19</v>
      </c>
      <c r="S257">
        <v>443</v>
      </c>
      <c r="T257" t="s">
        <v>384</v>
      </c>
      <c r="U257">
        <v>909720.1</v>
      </c>
      <c r="V257">
        <v>1017407</v>
      </c>
    </row>
    <row r="258" spans="1:22">
      <c r="B258" t="s">
        <v>1234</v>
      </c>
      <c r="C258" s="12">
        <v>41456.366666666669</v>
      </c>
      <c r="D258" s="12" t="s">
        <v>1151</v>
      </c>
      <c r="E258" s="6">
        <v>2013</v>
      </c>
      <c r="F258" t="s">
        <v>18</v>
      </c>
      <c r="G258" t="s">
        <v>19</v>
      </c>
      <c r="H258" t="s">
        <v>19</v>
      </c>
      <c r="I258">
        <v>1</v>
      </c>
      <c r="K258">
        <v>10000</v>
      </c>
      <c r="L258">
        <v>9</v>
      </c>
      <c r="M258" t="s">
        <v>20</v>
      </c>
      <c r="N258">
        <v>2801</v>
      </c>
      <c r="O258" t="s">
        <v>385</v>
      </c>
      <c r="P258">
        <v>37</v>
      </c>
      <c r="Q258" t="s">
        <v>386</v>
      </c>
      <c r="R258" t="s">
        <v>19</v>
      </c>
      <c r="S258">
        <v>2801</v>
      </c>
      <c r="T258" t="s">
        <v>387</v>
      </c>
      <c r="U258">
        <v>900917.5</v>
      </c>
      <c r="V258">
        <v>1020849</v>
      </c>
    </row>
    <row r="259" spans="1:22">
      <c r="B259" t="s">
        <v>1234</v>
      </c>
      <c r="C259" s="12">
        <v>41461.635416666664</v>
      </c>
      <c r="D259" s="12" t="s">
        <v>1151</v>
      </c>
      <c r="E259" s="6">
        <v>2013</v>
      </c>
      <c r="F259" t="s">
        <v>18</v>
      </c>
      <c r="G259" t="s">
        <v>19</v>
      </c>
      <c r="H259" t="s">
        <v>19</v>
      </c>
      <c r="I259">
        <v>1</v>
      </c>
      <c r="K259">
        <v>10000</v>
      </c>
      <c r="L259">
        <v>7</v>
      </c>
      <c r="M259" t="s">
        <v>20</v>
      </c>
      <c r="N259">
        <v>5457</v>
      </c>
      <c r="O259" t="s">
        <v>61</v>
      </c>
      <c r="P259">
        <v>48</v>
      </c>
      <c r="Q259" t="s">
        <v>19</v>
      </c>
      <c r="R259" t="s">
        <v>19</v>
      </c>
      <c r="S259">
        <v>5457</v>
      </c>
      <c r="T259" t="s">
        <v>189</v>
      </c>
      <c r="U259">
        <v>884217.3</v>
      </c>
      <c r="V259">
        <v>1030427</v>
      </c>
    </row>
    <row r="260" spans="1:22">
      <c r="B260" t="s">
        <v>1234</v>
      </c>
      <c r="C260" s="12">
        <v>41463.944444444445</v>
      </c>
      <c r="D260" s="12" t="s">
        <v>1151</v>
      </c>
      <c r="E260" s="6">
        <v>2013</v>
      </c>
      <c r="F260" t="s">
        <v>18</v>
      </c>
      <c r="G260" t="s">
        <v>19</v>
      </c>
      <c r="H260" t="s">
        <v>19</v>
      </c>
      <c r="I260">
        <v>1</v>
      </c>
      <c r="K260">
        <v>10000</v>
      </c>
      <c r="L260">
        <v>7</v>
      </c>
      <c r="M260" t="s">
        <v>20</v>
      </c>
      <c r="N260">
        <v>2739</v>
      </c>
      <c r="O260" t="s">
        <v>388</v>
      </c>
      <c r="P260">
        <v>50</v>
      </c>
      <c r="Q260" t="s">
        <v>19</v>
      </c>
      <c r="R260" t="s">
        <v>19</v>
      </c>
      <c r="S260">
        <v>2800</v>
      </c>
      <c r="T260" t="s">
        <v>389</v>
      </c>
      <c r="U260">
        <v>886511.3</v>
      </c>
      <c r="V260">
        <v>1034510</v>
      </c>
    </row>
    <row r="261" spans="1:22">
      <c r="B261" t="s">
        <v>1234</v>
      </c>
      <c r="C261" s="12">
        <v>41465.145833333336</v>
      </c>
      <c r="D261" s="12" t="s">
        <v>1151</v>
      </c>
      <c r="E261" s="6">
        <v>2013</v>
      </c>
      <c r="F261" t="s">
        <v>18</v>
      </c>
      <c r="G261" t="s">
        <v>19</v>
      </c>
      <c r="H261" t="s">
        <v>19</v>
      </c>
      <c r="I261">
        <v>1</v>
      </c>
      <c r="K261">
        <v>10000</v>
      </c>
      <c r="L261">
        <v>6</v>
      </c>
      <c r="M261" t="s">
        <v>20</v>
      </c>
      <c r="N261">
        <v>5123</v>
      </c>
      <c r="O261" t="s">
        <v>146</v>
      </c>
      <c r="P261">
        <v>76</v>
      </c>
      <c r="Q261" t="s">
        <v>19</v>
      </c>
      <c r="R261" t="s">
        <v>19</v>
      </c>
      <c r="S261">
        <v>4014</v>
      </c>
      <c r="T261" t="s">
        <v>320</v>
      </c>
      <c r="U261">
        <v>888067.2</v>
      </c>
      <c r="V261">
        <v>1044985</v>
      </c>
    </row>
    <row r="262" spans="1:22">
      <c r="B262" t="s">
        <v>1234</v>
      </c>
      <c r="C262" s="12">
        <v>41465.798611111109</v>
      </c>
      <c r="D262" s="12" t="s">
        <v>1151</v>
      </c>
      <c r="E262" s="6">
        <v>2013</v>
      </c>
      <c r="F262" t="s">
        <v>18</v>
      </c>
      <c r="G262" t="s">
        <v>19</v>
      </c>
      <c r="H262" t="s">
        <v>19</v>
      </c>
      <c r="I262">
        <v>1</v>
      </c>
      <c r="K262">
        <v>10000</v>
      </c>
      <c r="L262">
        <v>5</v>
      </c>
      <c r="M262" t="s">
        <v>20</v>
      </c>
      <c r="N262">
        <v>2036</v>
      </c>
      <c r="O262" t="s">
        <v>390</v>
      </c>
      <c r="P262">
        <v>66</v>
      </c>
      <c r="Q262" t="s">
        <v>19</v>
      </c>
      <c r="R262" t="s">
        <v>19</v>
      </c>
      <c r="S262">
        <v>2034</v>
      </c>
      <c r="T262" t="s">
        <v>391</v>
      </c>
      <c r="U262">
        <v>902879.8</v>
      </c>
      <c r="V262">
        <v>1033533</v>
      </c>
    </row>
    <row r="263" spans="1:22">
      <c r="B263" t="s">
        <v>1234</v>
      </c>
      <c r="C263" s="12">
        <v>41471.677083333336</v>
      </c>
      <c r="D263" s="12" t="s">
        <v>1151</v>
      </c>
      <c r="E263" s="6">
        <v>2013</v>
      </c>
      <c r="F263" t="s">
        <v>18</v>
      </c>
      <c r="G263" t="s">
        <v>19</v>
      </c>
      <c r="H263" t="s">
        <v>19</v>
      </c>
      <c r="I263">
        <v>1</v>
      </c>
      <c r="K263">
        <v>10000</v>
      </c>
      <c r="L263">
        <v>8</v>
      </c>
      <c r="M263" t="s">
        <v>20</v>
      </c>
      <c r="N263">
        <v>3943</v>
      </c>
      <c r="O263" t="s">
        <v>392</v>
      </c>
      <c r="P263">
        <v>56</v>
      </c>
      <c r="Q263" t="s">
        <v>19</v>
      </c>
      <c r="R263" t="s">
        <v>19</v>
      </c>
      <c r="S263">
        <v>3943</v>
      </c>
      <c r="T263" t="s">
        <v>393</v>
      </c>
      <c r="U263">
        <v>898598.3</v>
      </c>
      <c r="V263">
        <v>1030175</v>
      </c>
    </row>
    <row r="264" spans="1:22">
      <c r="B264" t="s">
        <v>1234</v>
      </c>
      <c r="C264" s="12">
        <v>41473.000694444447</v>
      </c>
      <c r="D264" s="12" t="s">
        <v>1151</v>
      </c>
      <c r="E264" s="6">
        <v>2013</v>
      </c>
      <c r="F264" t="s">
        <v>18</v>
      </c>
      <c r="G264" t="s">
        <v>19</v>
      </c>
      <c r="H264" t="s">
        <v>19</v>
      </c>
      <c r="I264">
        <v>1</v>
      </c>
      <c r="K264">
        <v>10000</v>
      </c>
      <c r="L264">
        <v>4</v>
      </c>
      <c r="M264" t="s">
        <v>20</v>
      </c>
      <c r="N264">
        <v>10</v>
      </c>
      <c r="O264" t="s">
        <v>275</v>
      </c>
      <c r="P264">
        <v>35</v>
      </c>
      <c r="Q264" t="s">
        <v>19</v>
      </c>
      <c r="R264" t="s">
        <v>167</v>
      </c>
      <c r="S264" t="s">
        <v>19</v>
      </c>
      <c r="T264" t="s">
        <v>19</v>
      </c>
      <c r="U264">
        <v>908138</v>
      </c>
      <c r="V264">
        <v>1016948</v>
      </c>
    </row>
    <row r="265" spans="1:22">
      <c r="B265" t="s">
        <v>1234</v>
      </c>
      <c r="C265" s="12">
        <v>41476.140972222223</v>
      </c>
      <c r="D265" s="12" t="s">
        <v>1151</v>
      </c>
      <c r="E265" s="6">
        <v>2013</v>
      </c>
      <c r="F265" t="s">
        <v>18</v>
      </c>
      <c r="G265" t="s">
        <v>19</v>
      </c>
      <c r="H265" t="s">
        <v>19</v>
      </c>
      <c r="I265">
        <v>1</v>
      </c>
      <c r="K265">
        <v>10000</v>
      </c>
      <c r="L265">
        <v>1</v>
      </c>
      <c r="M265" t="s">
        <v>20</v>
      </c>
      <c r="N265">
        <v>4210</v>
      </c>
      <c r="O265" t="s">
        <v>394</v>
      </c>
      <c r="P265">
        <v>5</v>
      </c>
      <c r="Q265" t="s">
        <v>19</v>
      </c>
      <c r="R265" t="s">
        <v>167</v>
      </c>
      <c r="S265">
        <v>4231</v>
      </c>
      <c r="T265" t="s">
        <v>395</v>
      </c>
      <c r="U265">
        <v>887700.6</v>
      </c>
      <c r="V265">
        <v>1001608</v>
      </c>
    </row>
    <row r="266" spans="1:22">
      <c r="B266" t="s">
        <v>1234</v>
      </c>
      <c r="C266" s="12">
        <v>41484.326388888891</v>
      </c>
      <c r="D266" s="12" t="s">
        <v>1151</v>
      </c>
      <c r="E266" s="6">
        <v>2013</v>
      </c>
      <c r="F266" t="s">
        <v>18</v>
      </c>
      <c r="G266" t="s">
        <v>19</v>
      </c>
      <c r="H266" t="s">
        <v>19</v>
      </c>
      <c r="I266">
        <v>1</v>
      </c>
      <c r="K266">
        <v>10000</v>
      </c>
      <c r="L266">
        <v>8</v>
      </c>
      <c r="M266" t="s">
        <v>20</v>
      </c>
      <c r="N266">
        <v>4451</v>
      </c>
      <c r="O266" t="s">
        <v>67</v>
      </c>
      <c r="P266">
        <v>56</v>
      </c>
      <c r="Q266" t="s">
        <v>19</v>
      </c>
      <c r="R266" t="s">
        <v>19</v>
      </c>
      <c r="S266">
        <v>4400</v>
      </c>
      <c r="T266" t="s">
        <v>60</v>
      </c>
      <c r="U266">
        <v>894078.2</v>
      </c>
      <c r="V266">
        <v>1031479</v>
      </c>
    </row>
    <row r="267" spans="1:22">
      <c r="B267" t="s">
        <v>1234</v>
      </c>
      <c r="C267" s="12">
        <v>41486.270833333336</v>
      </c>
      <c r="D267" s="12" t="s">
        <v>1151</v>
      </c>
      <c r="E267" s="6">
        <v>2013</v>
      </c>
      <c r="F267" t="s">
        <v>18</v>
      </c>
      <c r="G267" t="s">
        <v>19</v>
      </c>
      <c r="H267" t="s">
        <v>19</v>
      </c>
      <c r="I267">
        <v>1</v>
      </c>
      <c r="K267">
        <v>10000</v>
      </c>
      <c r="L267">
        <v>7</v>
      </c>
      <c r="M267" t="s">
        <v>20</v>
      </c>
      <c r="N267">
        <v>1372</v>
      </c>
      <c r="O267" t="s">
        <v>235</v>
      </c>
      <c r="P267">
        <v>78</v>
      </c>
      <c r="Q267" t="s">
        <v>19</v>
      </c>
      <c r="R267" t="s">
        <v>19</v>
      </c>
      <c r="S267" t="s">
        <v>19</v>
      </c>
      <c r="T267" t="s">
        <v>19</v>
      </c>
      <c r="U267">
        <v>884066.6</v>
      </c>
      <c r="V267">
        <v>1031334</v>
      </c>
    </row>
    <row r="268" spans="1:22">
      <c r="A268" t="s">
        <v>1233</v>
      </c>
      <c r="B268" t="s">
        <v>1225</v>
      </c>
      <c r="C268" s="12">
        <v>41435.021527777775</v>
      </c>
      <c r="D268" s="12" t="s">
        <v>1152</v>
      </c>
      <c r="E268" s="6">
        <v>2013</v>
      </c>
      <c r="F268" t="s">
        <v>18</v>
      </c>
      <c r="G268" t="s">
        <v>19</v>
      </c>
      <c r="H268" t="s">
        <v>19</v>
      </c>
      <c r="I268">
        <v>1</v>
      </c>
      <c r="J268" t="s">
        <v>19</v>
      </c>
      <c r="K268">
        <v>10000</v>
      </c>
      <c r="L268">
        <v>1</v>
      </c>
      <c r="M268" t="s">
        <v>20</v>
      </c>
      <c r="N268">
        <v>5604</v>
      </c>
      <c r="O268" t="s">
        <v>168</v>
      </c>
      <c r="P268">
        <v>5</v>
      </c>
      <c r="Q268" s="1">
        <v>42196</v>
      </c>
      <c r="R268" t="s">
        <v>19</v>
      </c>
      <c r="S268">
        <v>5604</v>
      </c>
      <c r="T268" t="s">
        <v>396</v>
      </c>
      <c r="U268">
        <v>885345.8</v>
      </c>
      <c r="V268">
        <v>999210.5</v>
      </c>
    </row>
    <row r="269" spans="1:22">
      <c r="A269" t="s">
        <v>1232</v>
      </c>
      <c r="B269" t="s">
        <v>1225</v>
      </c>
      <c r="C269" s="12">
        <v>41435.482638888891</v>
      </c>
      <c r="D269" s="12" t="s">
        <v>1152</v>
      </c>
      <c r="E269" s="6">
        <v>2013</v>
      </c>
      <c r="F269" t="s">
        <v>18</v>
      </c>
      <c r="G269" t="s">
        <v>19</v>
      </c>
      <c r="H269" t="s">
        <v>19</v>
      </c>
      <c r="I269">
        <v>1</v>
      </c>
      <c r="J269" t="s">
        <v>19</v>
      </c>
      <c r="K269">
        <v>10000</v>
      </c>
      <c r="L269">
        <v>1</v>
      </c>
      <c r="M269" t="s">
        <v>20</v>
      </c>
      <c r="N269">
        <v>6130</v>
      </c>
      <c r="O269" t="s">
        <v>217</v>
      </c>
      <c r="P269">
        <v>1</v>
      </c>
      <c r="Q269" t="s">
        <v>19</v>
      </c>
      <c r="R269" t="s">
        <v>19</v>
      </c>
      <c r="S269">
        <v>6130</v>
      </c>
      <c r="T269" t="s">
        <v>346</v>
      </c>
      <c r="U269">
        <v>891463.4</v>
      </c>
      <c r="V269">
        <v>993187.3</v>
      </c>
    </row>
    <row r="270" spans="1:22">
      <c r="A270" t="s">
        <v>1231</v>
      </c>
      <c r="B270" t="s">
        <v>1225</v>
      </c>
      <c r="C270" s="12">
        <v>41438.559027777781</v>
      </c>
      <c r="D270" s="12" t="s">
        <v>1152</v>
      </c>
      <c r="E270" s="6">
        <v>2013</v>
      </c>
      <c r="F270" t="s">
        <v>18</v>
      </c>
      <c r="G270" t="s">
        <v>19</v>
      </c>
      <c r="H270" t="s">
        <v>19</v>
      </c>
      <c r="I270">
        <v>1</v>
      </c>
      <c r="J270" t="s">
        <v>19</v>
      </c>
      <c r="K270">
        <v>10000</v>
      </c>
      <c r="L270">
        <v>3</v>
      </c>
      <c r="M270" t="s">
        <v>20</v>
      </c>
      <c r="N270">
        <v>2715</v>
      </c>
      <c r="O270" t="s">
        <v>397</v>
      </c>
      <c r="P270">
        <v>19</v>
      </c>
      <c r="Q270" t="s">
        <v>398</v>
      </c>
      <c r="R270" t="s">
        <v>19</v>
      </c>
      <c r="S270">
        <v>2715</v>
      </c>
      <c r="T270" t="s">
        <v>399</v>
      </c>
      <c r="U270">
        <v>897857.3</v>
      </c>
      <c r="V270">
        <v>1005209</v>
      </c>
    </row>
    <row r="271" spans="1:22">
      <c r="A271" t="s">
        <v>1231</v>
      </c>
      <c r="B271" t="s">
        <v>1225</v>
      </c>
      <c r="C271" s="12">
        <v>41438.559027777781</v>
      </c>
      <c r="D271" s="12" t="s">
        <v>1152</v>
      </c>
      <c r="E271" s="6">
        <v>2013</v>
      </c>
      <c r="F271" t="s">
        <v>18</v>
      </c>
      <c r="G271" t="s">
        <v>19</v>
      </c>
      <c r="H271" t="s">
        <v>19</v>
      </c>
      <c r="I271">
        <v>1</v>
      </c>
      <c r="J271" t="s">
        <v>19</v>
      </c>
      <c r="K271">
        <v>10000</v>
      </c>
      <c r="L271">
        <v>3</v>
      </c>
      <c r="M271" t="s">
        <v>20</v>
      </c>
      <c r="N271">
        <v>2715</v>
      </c>
      <c r="O271" t="s">
        <v>397</v>
      </c>
      <c r="P271">
        <v>19</v>
      </c>
      <c r="Q271" t="s">
        <v>398</v>
      </c>
      <c r="R271" t="s">
        <v>19</v>
      </c>
      <c r="S271">
        <v>2715</v>
      </c>
      <c r="T271" t="s">
        <v>399</v>
      </c>
      <c r="U271">
        <v>897857.3</v>
      </c>
      <c r="V271">
        <v>1005209</v>
      </c>
    </row>
    <row r="272" spans="1:22">
      <c r="A272" t="s">
        <v>1231</v>
      </c>
      <c r="B272" t="s">
        <v>1225</v>
      </c>
      <c r="C272" s="12">
        <v>41438.559027777781</v>
      </c>
      <c r="D272" s="12" t="s">
        <v>1152</v>
      </c>
      <c r="E272" s="6">
        <v>2013</v>
      </c>
      <c r="F272" t="s">
        <v>18</v>
      </c>
      <c r="G272" t="s">
        <v>19</v>
      </c>
      <c r="H272" t="s">
        <v>19</v>
      </c>
      <c r="I272">
        <v>1</v>
      </c>
      <c r="J272" t="s">
        <v>19</v>
      </c>
      <c r="K272">
        <v>10000</v>
      </c>
      <c r="L272">
        <v>3</v>
      </c>
      <c r="M272" t="s">
        <v>20</v>
      </c>
      <c r="N272">
        <v>2715</v>
      </c>
      <c r="O272" t="s">
        <v>397</v>
      </c>
      <c r="P272">
        <v>19</v>
      </c>
      <c r="Q272" t="s">
        <v>398</v>
      </c>
      <c r="R272" t="s">
        <v>19</v>
      </c>
      <c r="S272">
        <v>2715</v>
      </c>
      <c r="T272" t="s">
        <v>399</v>
      </c>
      <c r="U272">
        <v>897857.3</v>
      </c>
      <c r="V272">
        <v>1005209</v>
      </c>
    </row>
    <row r="273" spans="1:22">
      <c r="A273" t="s">
        <v>1230</v>
      </c>
      <c r="B273" t="s">
        <v>1225</v>
      </c>
      <c r="C273" s="12">
        <v>41446.666666666664</v>
      </c>
      <c r="D273" s="12" t="s">
        <v>1152</v>
      </c>
      <c r="E273" s="6">
        <v>2013</v>
      </c>
      <c r="F273" t="s">
        <v>18</v>
      </c>
      <c r="G273" t="s">
        <v>19</v>
      </c>
      <c r="H273" t="s">
        <v>19</v>
      </c>
      <c r="I273">
        <v>1</v>
      </c>
      <c r="J273" t="s">
        <v>19</v>
      </c>
      <c r="K273">
        <v>10000</v>
      </c>
      <c r="L273">
        <v>5</v>
      </c>
      <c r="M273" t="s">
        <v>20</v>
      </c>
      <c r="N273">
        <v>4330</v>
      </c>
      <c r="O273" t="s">
        <v>400</v>
      </c>
      <c r="P273">
        <v>67</v>
      </c>
      <c r="Q273" t="s">
        <v>19</v>
      </c>
      <c r="R273" t="s">
        <v>401</v>
      </c>
      <c r="S273">
        <v>4328</v>
      </c>
      <c r="T273" t="s">
        <v>402</v>
      </c>
      <c r="U273">
        <v>900812.1</v>
      </c>
      <c r="V273">
        <v>1033581</v>
      </c>
    </row>
    <row r="274" spans="1:22">
      <c r="A274" t="s">
        <v>1229</v>
      </c>
      <c r="B274" t="s">
        <v>1225</v>
      </c>
      <c r="C274" s="12">
        <v>41450.479166666664</v>
      </c>
      <c r="D274" s="12" t="s">
        <v>1152</v>
      </c>
      <c r="E274" s="6">
        <v>2013</v>
      </c>
      <c r="F274" t="s">
        <v>18</v>
      </c>
      <c r="G274" t="s">
        <v>19</v>
      </c>
      <c r="H274" t="s">
        <v>19</v>
      </c>
      <c r="I274">
        <v>1</v>
      </c>
      <c r="J274" t="s">
        <v>19</v>
      </c>
      <c r="K274">
        <v>10000</v>
      </c>
      <c r="L274">
        <v>7</v>
      </c>
      <c r="M274" t="s">
        <v>20</v>
      </c>
      <c r="N274">
        <v>5025</v>
      </c>
      <c r="O274" t="s">
        <v>283</v>
      </c>
      <c r="P274">
        <v>52</v>
      </c>
      <c r="Q274" t="s">
        <v>19</v>
      </c>
      <c r="R274" t="s">
        <v>403</v>
      </c>
      <c r="S274">
        <v>5025</v>
      </c>
      <c r="T274" t="s">
        <v>284</v>
      </c>
      <c r="U274">
        <v>888576.9</v>
      </c>
      <c r="V274">
        <v>1031475</v>
      </c>
    </row>
    <row r="275" spans="1:22">
      <c r="A275" t="s">
        <v>1228</v>
      </c>
      <c r="B275" t="s">
        <v>1225</v>
      </c>
      <c r="C275" s="12">
        <v>41454.000694444447</v>
      </c>
      <c r="D275" s="12" t="s">
        <v>1152</v>
      </c>
      <c r="E275" s="6">
        <v>2013</v>
      </c>
      <c r="F275" t="s">
        <v>18</v>
      </c>
      <c r="G275" t="s">
        <v>19</v>
      </c>
      <c r="H275" t="s">
        <v>19</v>
      </c>
      <c r="I275">
        <v>1</v>
      </c>
      <c r="J275" t="s">
        <v>19</v>
      </c>
      <c r="K275">
        <v>10000</v>
      </c>
      <c r="L275">
        <v>3</v>
      </c>
      <c r="M275" t="s">
        <v>20</v>
      </c>
      <c r="N275">
        <v>3462</v>
      </c>
      <c r="O275" t="s">
        <v>404</v>
      </c>
      <c r="P275">
        <v>19</v>
      </c>
      <c r="Q275" t="s">
        <v>19</v>
      </c>
      <c r="R275" t="s">
        <v>19</v>
      </c>
      <c r="S275">
        <v>3462</v>
      </c>
      <c r="T275" t="s">
        <v>405</v>
      </c>
      <c r="U275">
        <v>894430.7</v>
      </c>
      <c r="V275">
        <v>1005018</v>
      </c>
    </row>
    <row r="276" spans="1:22">
      <c r="A276" t="s">
        <v>1228</v>
      </c>
      <c r="B276" t="s">
        <v>1225</v>
      </c>
      <c r="C276" s="12">
        <v>41454.000694444447</v>
      </c>
      <c r="D276" s="12" t="s">
        <v>1152</v>
      </c>
      <c r="E276" s="6">
        <v>2013</v>
      </c>
      <c r="F276" t="s">
        <v>18</v>
      </c>
      <c r="G276" t="s">
        <v>19</v>
      </c>
      <c r="H276" t="s">
        <v>19</v>
      </c>
      <c r="I276">
        <v>1</v>
      </c>
      <c r="J276" t="s">
        <v>19</v>
      </c>
      <c r="K276">
        <v>10000</v>
      </c>
      <c r="L276">
        <v>3</v>
      </c>
      <c r="M276" t="s">
        <v>20</v>
      </c>
      <c r="N276">
        <v>3462</v>
      </c>
      <c r="O276" t="s">
        <v>404</v>
      </c>
      <c r="P276">
        <v>19</v>
      </c>
      <c r="Q276" t="s">
        <v>19</v>
      </c>
      <c r="R276" t="s">
        <v>19</v>
      </c>
      <c r="S276">
        <v>3462</v>
      </c>
      <c r="T276" t="s">
        <v>405</v>
      </c>
      <c r="U276">
        <v>894430.7</v>
      </c>
      <c r="V276">
        <v>1005018</v>
      </c>
    </row>
    <row r="277" spans="1:22">
      <c r="A277" t="s">
        <v>1227</v>
      </c>
      <c r="B277" t="s">
        <v>1225</v>
      </c>
      <c r="C277" s="12">
        <v>41454.986111111109</v>
      </c>
      <c r="D277" s="12" t="s">
        <v>1152</v>
      </c>
      <c r="E277" s="6">
        <v>2013</v>
      </c>
      <c r="F277" t="s">
        <v>18</v>
      </c>
      <c r="G277" t="s">
        <v>19</v>
      </c>
      <c r="H277" t="s">
        <v>19</v>
      </c>
      <c r="I277">
        <v>1</v>
      </c>
      <c r="J277" t="s">
        <v>19</v>
      </c>
      <c r="K277">
        <v>10000</v>
      </c>
      <c r="L277">
        <v>7</v>
      </c>
      <c r="M277" t="s">
        <v>20</v>
      </c>
      <c r="N277">
        <v>5528</v>
      </c>
      <c r="O277" t="s">
        <v>103</v>
      </c>
      <c r="P277">
        <v>47</v>
      </c>
      <c r="Q277" t="s">
        <v>406</v>
      </c>
      <c r="R277" t="s">
        <v>19</v>
      </c>
      <c r="S277">
        <v>5528</v>
      </c>
      <c r="T277" t="s">
        <v>104</v>
      </c>
      <c r="U277">
        <v>883159.8</v>
      </c>
      <c r="V277">
        <v>1024767</v>
      </c>
    </row>
    <row r="278" spans="1:22">
      <c r="A278" t="s">
        <v>1226</v>
      </c>
      <c r="B278" t="s">
        <v>1225</v>
      </c>
      <c r="C278" s="12">
        <v>41431.928472222222</v>
      </c>
      <c r="D278" s="12" t="s">
        <v>1152</v>
      </c>
      <c r="E278" s="6">
        <v>2013</v>
      </c>
      <c r="F278" t="s">
        <v>18</v>
      </c>
      <c r="G278" t="s">
        <v>19</v>
      </c>
      <c r="H278" t="s">
        <v>19</v>
      </c>
      <c r="I278">
        <v>1</v>
      </c>
      <c r="J278" t="s">
        <v>19</v>
      </c>
      <c r="K278">
        <v>10000</v>
      </c>
      <c r="L278">
        <v>6</v>
      </c>
      <c r="M278" t="s">
        <v>20</v>
      </c>
      <c r="N278">
        <v>4530</v>
      </c>
      <c r="O278" t="s">
        <v>407</v>
      </c>
      <c r="P278">
        <v>72</v>
      </c>
      <c r="Q278" t="s">
        <v>19</v>
      </c>
      <c r="R278" t="s">
        <v>19</v>
      </c>
      <c r="S278">
        <v>4530</v>
      </c>
      <c r="T278" t="s">
        <v>408</v>
      </c>
      <c r="U278">
        <v>890275.2</v>
      </c>
      <c r="V278">
        <v>1040395</v>
      </c>
    </row>
    <row r="279" spans="1:22">
      <c r="B279" t="s">
        <v>1224</v>
      </c>
      <c r="C279" s="12">
        <v>41396.70416666667</v>
      </c>
      <c r="D279" s="12" t="s">
        <v>1153</v>
      </c>
      <c r="E279" s="6">
        <v>2013</v>
      </c>
      <c r="F279" t="s">
        <v>18</v>
      </c>
      <c r="G279" t="s">
        <v>19</v>
      </c>
      <c r="H279" t="s">
        <v>19</v>
      </c>
      <c r="I279">
        <v>1</v>
      </c>
      <c r="K279">
        <v>10000</v>
      </c>
      <c r="L279">
        <v>3</v>
      </c>
      <c r="M279" t="s">
        <v>20</v>
      </c>
      <c r="N279">
        <v>2503</v>
      </c>
      <c r="O279" t="s">
        <v>409</v>
      </c>
      <c r="P279">
        <v>24</v>
      </c>
      <c r="Q279" t="s">
        <v>19</v>
      </c>
      <c r="R279" t="s">
        <v>19</v>
      </c>
      <c r="S279" t="s">
        <v>19</v>
      </c>
      <c r="T279" t="s">
        <v>19</v>
      </c>
      <c r="U279">
        <v>898879.6</v>
      </c>
      <c r="V279">
        <v>1010025</v>
      </c>
    </row>
    <row r="280" spans="1:22">
      <c r="B280" t="s">
        <v>1224</v>
      </c>
      <c r="C280" s="12">
        <v>41401.702777777777</v>
      </c>
      <c r="D280" s="12" t="s">
        <v>1153</v>
      </c>
      <c r="E280" s="6">
        <v>2013</v>
      </c>
      <c r="F280" t="s">
        <v>18</v>
      </c>
      <c r="G280" t="s">
        <v>19</v>
      </c>
      <c r="H280" t="s">
        <v>19</v>
      </c>
      <c r="I280">
        <v>1</v>
      </c>
      <c r="K280">
        <v>10000</v>
      </c>
      <c r="L280">
        <v>6</v>
      </c>
      <c r="M280" t="s">
        <v>20</v>
      </c>
      <c r="N280">
        <v>4815</v>
      </c>
      <c r="O280" t="s">
        <v>410</v>
      </c>
      <c r="P280">
        <v>69</v>
      </c>
      <c r="Q280" t="s">
        <v>19</v>
      </c>
      <c r="R280" t="s">
        <v>19</v>
      </c>
      <c r="S280">
        <v>4824</v>
      </c>
      <c r="T280" t="s">
        <v>411</v>
      </c>
      <c r="U280">
        <v>894104.9</v>
      </c>
      <c r="V280">
        <v>1036952</v>
      </c>
    </row>
    <row r="281" spans="1:22">
      <c r="B281" t="s">
        <v>1224</v>
      </c>
      <c r="C281" s="12">
        <v>41403.71875</v>
      </c>
      <c r="D281" s="12" t="s">
        <v>1153</v>
      </c>
      <c r="E281" s="6">
        <v>2013</v>
      </c>
      <c r="F281" t="s">
        <v>18</v>
      </c>
      <c r="G281" t="s">
        <v>19</v>
      </c>
      <c r="H281" t="s">
        <v>19</v>
      </c>
      <c r="I281">
        <v>1</v>
      </c>
      <c r="K281">
        <v>10000</v>
      </c>
      <c r="L281">
        <v>2</v>
      </c>
      <c r="M281" t="s">
        <v>20</v>
      </c>
      <c r="N281">
        <v>7001</v>
      </c>
      <c r="O281" t="s">
        <v>412</v>
      </c>
      <c r="P281">
        <v>9</v>
      </c>
      <c r="Q281" t="s">
        <v>19</v>
      </c>
      <c r="R281" t="s">
        <v>413</v>
      </c>
      <c r="S281">
        <v>7001</v>
      </c>
      <c r="T281" t="s">
        <v>414</v>
      </c>
      <c r="U281">
        <v>872672.4</v>
      </c>
      <c r="V281">
        <v>1003082</v>
      </c>
    </row>
    <row r="282" spans="1:22">
      <c r="B282" t="s">
        <v>1224</v>
      </c>
      <c r="C282" s="12">
        <v>41415.069444444445</v>
      </c>
      <c r="D282" s="12" t="s">
        <v>1153</v>
      </c>
      <c r="E282" s="6">
        <v>2013</v>
      </c>
      <c r="F282" t="s">
        <v>18</v>
      </c>
      <c r="G282" t="s">
        <v>19</v>
      </c>
      <c r="H282" t="s">
        <v>19</v>
      </c>
      <c r="I282">
        <v>1</v>
      </c>
      <c r="K282">
        <v>10000</v>
      </c>
      <c r="L282">
        <v>6</v>
      </c>
      <c r="M282" t="s">
        <v>20</v>
      </c>
      <c r="N282">
        <v>3725</v>
      </c>
      <c r="O282" t="s">
        <v>415</v>
      </c>
      <c r="P282">
        <v>70</v>
      </c>
      <c r="Q282" t="s">
        <v>19</v>
      </c>
      <c r="R282" t="s">
        <v>19</v>
      </c>
      <c r="S282">
        <v>3725</v>
      </c>
      <c r="T282" t="s">
        <v>416</v>
      </c>
      <c r="U282">
        <v>884736.3</v>
      </c>
      <c r="V282">
        <v>1039925</v>
      </c>
    </row>
    <row r="283" spans="1:22">
      <c r="B283" t="s">
        <v>1224</v>
      </c>
      <c r="C283" s="12">
        <v>41415.959722222222</v>
      </c>
      <c r="D283" s="12" t="s">
        <v>1153</v>
      </c>
      <c r="E283" s="6">
        <v>2013</v>
      </c>
      <c r="F283" t="s">
        <v>18</v>
      </c>
      <c r="G283" t="s">
        <v>19</v>
      </c>
      <c r="H283" t="s">
        <v>19</v>
      </c>
      <c r="I283">
        <v>1</v>
      </c>
      <c r="K283">
        <v>10000</v>
      </c>
      <c r="L283">
        <v>5</v>
      </c>
      <c r="M283" t="s">
        <v>20</v>
      </c>
      <c r="N283">
        <v>2101</v>
      </c>
      <c r="O283" t="s">
        <v>417</v>
      </c>
      <c r="P283">
        <v>66</v>
      </c>
      <c r="Q283" t="s">
        <v>19</v>
      </c>
      <c r="R283" t="s">
        <v>19</v>
      </c>
      <c r="S283">
        <v>2101</v>
      </c>
      <c r="T283" t="s">
        <v>166</v>
      </c>
      <c r="U283">
        <v>902765.8</v>
      </c>
      <c r="V283">
        <v>1033087</v>
      </c>
    </row>
    <row r="284" spans="1:22">
      <c r="B284" t="s">
        <v>1224</v>
      </c>
      <c r="C284" s="12">
        <v>41420.76666666667</v>
      </c>
      <c r="D284" s="12" t="s">
        <v>1153</v>
      </c>
      <c r="E284" s="6">
        <v>2013</v>
      </c>
      <c r="F284" t="s">
        <v>18</v>
      </c>
      <c r="G284" t="s">
        <v>19</v>
      </c>
      <c r="H284" t="s">
        <v>19</v>
      </c>
      <c r="I284">
        <v>1</v>
      </c>
      <c r="K284">
        <v>10000</v>
      </c>
      <c r="L284">
        <v>5</v>
      </c>
      <c r="M284" t="s">
        <v>20</v>
      </c>
      <c r="N284">
        <v>2148</v>
      </c>
      <c r="O284" t="s">
        <v>418</v>
      </c>
      <c r="P284">
        <v>65</v>
      </c>
      <c r="Q284" t="s">
        <v>19</v>
      </c>
      <c r="R284" t="s">
        <v>19</v>
      </c>
      <c r="S284">
        <v>2148</v>
      </c>
      <c r="T284" t="s">
        <v>419</v>
      </c>
      <c r="U284">
        <v>904122.3</v>
      </c>
      <c r="V284">
        <v>1029294</v>
      </c>
    </row>
    <row r="285" spans="1:22">
      <c r="B285" t="s">
        <v>1224</v>
      </c>
      <c r="C285" s="12">
        <v>41424.043749999997</v>
      </c>
      <c r="D285" s="12" t="s">
        <v>1153</v>
      </c>
      <c r="E285" s="6">
        <v>2013</v>
      </c>
      <c r="F285" t="s">
        <v>18</v>
      </c>
      <c r="G285" t="s">
        <v>19</v>
      </c>
      <c r="H285" t="s">
        <v>19</v>
      </c>
      <c r="I285">
        <v>1</v>
      </c>
      <c r="K285">
        <v>10000</v>
      </c>
      <c r="L285">
        <v>5</v>
      </c>
      <c r="M285" t="s">
        <v>20</v>
      </c>
      <c r="N285">
        <v>1509</v>
      </c>
      <c r="O285" t="s">
        <v>420</v>
      </c>
      <c r="P285">
        <v>66</v>
      </c>
      <c r="Q285" t="s">
        <v>19</v>
      </c>
      <c r="R285" t="s">
        <v>167</v>
      </c>
      <c r="S285">
        <v>1512</v>
      </c>
      <c r="T285" t="s">
        <v>153</v>
      </c>
      <c r="U285">
        <v>902835.8</v>
      </c>
      <c r="V285">
        <v>1035106</v>
      </c>
    </row>
    <row r="286" spans="1:22">
      <c r="B286" t="s">
        <v>1224</v>
      </c>
      <c r="C286" s="12">
        <v>41425.472222222219</v>
      </c>
      <c r="D286" s="12" t="s">
        <v>1153</v>
      </c>
      <c r="E286" s="6">
        <v>2013</v>
      </c>
      <c r="F286" t="s">
        <v>18</v>
      </c>
      <c r="G286" t="s">
        <v>19</v>
      </c>
      <c r="H286" t="s">
        <v>19</v>
      </c>
      <c r="I286">
        <v>1</v>
      </c>
      <c r="K286">
        <v>10000</v>
      </c>
      <c r="L286">
        <v>1</v>
      </c>
      <c r="M286" t="s">
        <v>20</v>
      </c>
      <c r="N286">
        <v>4400</v>
      </c>
      <c r="O286" t="s">
        <v>209</v>
      </c>
      <c r="P286">
        <v>5</v>
      </c>
      <c r="Q286" t="s">
        <v>19</v>
      </c>
      <c r="R286" t="s">
        <v>19</v>
      </c>
      <c r="S286" t="s">
        <v>19</v>
      </c>
      <c r="T286" t="s">
        <v>19</v>
      </c>
      <c r="U286">
        <v>886780.8</v>
      </c>
      <c r="V286">
        <v>1003933</v>
      </c>
    </row>
    <row r="287" spans="1:22">
      <c r="B287" t="s">
        <v>1223</v>
      </c>
      <c r="C287" s="12">
        <v>41365.927083333336</v>
      </c>
      <c r="D287" s="12" t="s">
        <v>1154</v>
      </c>
      <c r="E287" s="6">
        <v>2013</v>
      </c>
      <c r="F287" t="s">
        <v>18</v>
      </c>
      <c r="G287" t="s">
        <v>19</v>
      </c>
      <c r="H287" t="s">
        <v>19</v>
      </c>
      <c r="I287">
        <v>1</v>
      </c>
      <c r="K287">
        <v>10000</v>
      </c>
      <c r="L287">
        <v>5</v>
      </c>
      <c r="M287" t="s">
        <v>20</v>
      </c>
      <c r="N287">
        <v>4339</v>
      </c>
      <c r="O287" t="s">
        <v>421</v>
      </c>
      <c r="P287">
        <v>68</v>
      </c>
      <c r="Q287" t="s">
        <v>422</v>
      </c>
      <c r="R287" t="s">
        <v>19</v>
      </c>
      <c r="S287">
        <v>4339</v>
      </c>
      <c r="T287" t="s">
        <v>158</v>
      </c>
      <c r="U287">
        <v>900374.8</v>
      </c>
      <c r="V287">
        <v>1033936</v>
      </c>
    </row>
    <row r="288" spans="1:22">
      <c r="B288" t="s">
        <v>1223</v>
      </c>
      <c r="C288" s="12">
        <v>41385.927083333336</v>
      </c>
      <c r="D288" s="12" t="s">
        <v>1154</v>
      </c>
      <c r="E288" s="6">
        <v>2013</v>
      </c>
      <c r="F288" t="s">
        <v>18</v>
      </c>
      <c r="G288" t="s">
        <v>19</v>
      </c>
      <c r="H288" t="s">
        <v>19</v>
      </c>
      <c r="I288">
        <v>1</v>
      </c>
      <c r="K288">
        <v>10000</v>
      </c>
      <c r="L288">
        <v>6</v>
      </c>
      <c r="M288" t="s">
        <v>20</v>
      </c>
      <c r="N288">
        <v>4931</v>
      </c>
      <c r="O288" t="s">
        <v>270</v>
      </c>
      <c r="P288">
        <v>71</v>
      </c>
      <c r="Q288" t="s">
        <v>19</v>
      </c>
      <c r="R288" t="s">
        <v>19</v>
      </c>
      <c r="S288">
        <v>4928</v>
      </c>
      <c r="T288" t="s">
        <v>328</v>
      </c>
      <c r="U288">
        <v>891422</v>
      </c>
      <c r="V288">
        <v>1040630</v>
      </c>
    </row>
    <row r="289" spans="2:22">
      <c r="B289" t="s">
        <v>1223</v>
      </c>
      <c r="C289" s="12">
        <v>41387.708333333336</v>
      </c>
      <c r="D289" s="12" t="s">
        <v>1154</v>
      </c>
      <c r="E289" s="6">
        <v>2013</v>
      </c>
      <c r="F289" t="s">
        <v>18</v>
      </c>
      <c r="G289" t="s">
        <v>19</v>
      </c>
      <c r="H289" t="s">
        <v>19</v>
      </c>
      <c r="I289">
        <v>1</v>
      </c>
      <c r="K289">
        <v>10000</v>
      </c>
      <c r="L289">
        <v>4</v>
      </c>
      <c r="M289" t="s">
        <v>20</v>
      </c>
      <c r="N289">
        <v>1246</v>
      </c>
      <c r="O289" t="s">
        <v>423</v>
      </c>
      <c r="P289">
        <v>64</v>
      </c>
      <c r="Q289" t="s">
        <v>424</v>
      </c>
      <c r="R289" t="s">
        <v>290</v>
      </c>
      <c r="S289" t="s">
        <v>19</v>
      </c>
      <c r="T289" t="s">
        <v>19</v>
      </c>
      <c r="U289">
        <v>911171.1</v>
      </c>
      <c r="V289">
        <v>1020969</v>
      </c>
    </row>
    <row r="290" spans="2:22">
      <c r="B290" t="s">
        <v>1223</v>
      </c>
      <c r="C290" s="12">
        <v>41388.897916666669</v>
      </c>
      <c r="D290" s="12" t="s">
        <v>1154</v>
      </c>
      <c r="E290" s="6">
        <v>2013</v>
      </c>
      <c r="F290" t="s">
        <v>18</v>
      </c>
      <c r="G290" t="s">
        <v>19</v>
      </c>
      <c r="H290" t="s">
        <v>19</v>
      </c>
      <c r="I290">
        <v>1</v>
      </c>
      <c r="K290">
        <v>10000</v>
      </c>
      <c r="L290">
        <v>4</v>
      </c>
      <c r="M290" t="s">
        <v>20</v>
      </c>
      <c r="N290">
        <v>732</v>
      </c>
      <c r="O290" t="s">
        <v>208</v>
      </c>
      <c r="P290">
        <v>62</v>
      </c>
      <c r="Q290" t="s">
        <v>425</v>
      </c>
      <c r="R290" t="s">
        <v>19</v>
      </c>
      <c r="S290">
        <v>732</v>
      </c>
      <c r="T290" t="s">
        <v>426</v>
      </c>
      <c r="U290">
        <v>909085.3</v>
      </c>
      <c r="V290">
        <v>1020208</v>
      </c>
    </row>
    <row r="291" spans="2:22">
      <c r="B291" t="s">
        <v>1223</v>
      </c>
      <c r="C291" s="12">
        <v>41388.897916666669</v>
      </c>
      <c r="D291" s="12" t="s">
        <v>1154</v>
      </c>
      <c r="E291" s="6">
        <v>2013</v>
      </c>
      <c r="F291" t="s">
        <v>19</v>
      </c>
      <c r="G291" t="s">
        <v>18</v>
      </c>
      <c r="H291" t="s">
        <v>19</v>
      </c>
      <c r="I291">
        <v>-1</v>
      </c>
      <c r="K291">
        <v>10000</v>
      </c>
      <c r="L291">
        <v>4</v>
      </c>
      <c r="M291" t="s">
        <v>20</v>
      </c>
      <c r="N291">
        <v>732</v>
      </c>
      <c r="O291" t="s">
        <v>208</v>
      </c>
      <c r="P291">
        <v>62</v>
      </c>
      <c r="Q291" t="s">
        <v>425</v>
      </c>
      <c r="R291" t="s">
        <v>19</v>
      </c>
      <c r="S291">
        <v>732</v>
      </c>
      <c r="T291" t="s">
        <v>426</v>
      </c>
      <c r="U291">
        <v>909085.3</v>
      </c>
      <c r="V291">
        <v>1020208</v>
      </c>
    </row>
    <row r="292" spans="2:22">
      <c r="B292" t="s">
        <v>1222</v>
      </c>
      <c r="C292" s="12">
        <v>41277.083333333336</v>
      </c>
      <c r="D292" s="12" t="s">
        <v>1157</v>
      </c>
      <c r="E292" s="6">
        <v>2013</v>
      </c>
      <c r="F292" t="s">
        <v>19</v>
      </c>
      <c r="G292" t="s">
        <v>19</v>
      </c>
      <c r="H292" t="s">
        <v>18</v>
      </c>
      <c r="I292">
        <v>1</v>
      </c>
      <c r="K292">
        <v>10000</v>
      </c>
      <c r="L292">
        <v>6</v>
      </c>
      <c r="M292" t="s">
        <v>20</v>
      </c>
      <c r="N292">
        <v>1034</v>
      </c>
      <c r="O292" t="s">
        <v>427</v>
      </c>
      <c r="P292">
        <v>74</v>
      </c>
      <c r="Q292" t="s">
        <v>19</v>
      </c>
      <c r="R292" t="s">
        <v>428</v>
      </c>
      <c r="S292">
        <v>1034</v>
      </c>
      <c r="T292" t="s">
        <v>427</v>
      </c>
      <c r="U292">
        <v>0</v>
      </c>
      <c r="V292">
        <v>0</v>
      </c>
    </row>
    <row r="293" spans="2:22">
      <c r="B293" t="s">
        <v>1222</v>
      </c>
      <c r="C293" s="12">
        <v>41338.552083333336</v>
      </c>
      <c r="D293" s="12" t="s">
        <v>1155</v>
      </c>
      <c r="E293" s="6">
        <v>2013</v>
      </c>
      <c r="F293" t="s">
        <v>18</v>
      </c>
      <c r="G293" t="s">
        <v>19</v>
      </c>
      <c r="H293" t="s">
        <v>19</v>
      </c>
      <c r="I293">
        <v>1</v>
      </c>
      <c r="K293">
        <v>10000</v>
      </c>
      <c r="L293">
        <v>1</v>
      </c>
      <c r="M293" t="s">
        <v>20</v>
      </c>
      <c r="N293">
        <v>4622</v>
      </c>
      <c r="O293" t="s">
        <v>404</v>
      </c>
      <c r="P293">
        <v>16</v>
      </c>
      <c r="Q293" t="s">
        <v>19</v>
      </c>
      <c r="R293" t="s">
        <v>19</v>
      </c>
      <c r="S293">
        <v>4622</v>
      </c>
      <c r="T293" t="s">
        <v>405</v>
      </c>
      <c r="U293">
        <v>892657.4</v>
      </c>
      <c r="V293">
        <v>998483.5</v>
      </c>
    </row>
    <row r="294" spans="2:22">
      <c r="B294" t="s">
        <v>1222</v>
      </c>
      <c r="C294" s="12">
        <v>41340.776388888888</v>
      </c>
      <c r="D294" s="12" t="s">
        <v>1155</v>
      </c>
      <c r="E294" s="6">
        <v>2013</v>
      </c>
      <c r="F294" t="s">
        <v>18</v>
      </c>
      <c r="G294" t="s">
        <v>19</v>
      </c>
      <c r="H294" t="s">
        <v>19</v>
      </c>
      <c r="I294">
        <v>1</v>
      </c>
      <c r="K294">
        <v>10000</v>
      </c>
      <c r="L294">
        <v>5</v>
      </c>
      <c r="M294" t="s">
        <v>20</v>
      </c>
      <c r="N294">
        <v>2020</v>
      </c>
      <c r="O294" t="s">
        <v>344</v>
      </c>
      <c r="P294">
        <v>68</v>
      </c>
      <c r="Q294" t="s">
        <v>19</v>
      </c>
      <c r="R294" t="s">
        <v>167</v>
      </c>
      <c r="S294">
        <v>2020</v>
      </c>
      <c r="T294" t="s">
        <v>429</v>
      </c>
      <c r="U294">
        <v>901098.3</v>
      </c>
      <c r="V294">
        <v>1035393</v>
      </c>
    </row>
    <row r="295" spans="2:22">
      <c r="B295" t="s">
        <v>1222</v>
      </c>
      <c r="C295" s="12">
        <v>41342.927083333336</v>
      </c>
      <c r="D295" s="12" t="s">
        <v>1155</v>
      </c>
      <c r="E295" s="6">
        <v>2013</v>
      </c>
      <c r="F295" t="s">
        <v>18</v>
      </c>
      <c r="G295" t="s">
        <v>19</v>
      </c>
      <c r="H295" t="s">
        <v>19</v>
      </c>
      <c r="I295">
        <v>1</v>
      </c>
      <c r="K295">
        <v>10000</v>
      </c>
      <c r="L295">
        <v>6</v>
      </c>
      <c r="M295" t="s">
        <v>20</v>
      </c>
      <c r="N295">
        <v>8750</v>
      </c>
      <c r="O295" t="s">
        <v>170</v>
      </c>
      <c r="P295">
        <v>74</v>
      </c>
      <c r="Q295" t="s">
        <v>19</v>
      </c>
      <c r="R295" t="s">
        <v>19</v>
      </c>
      <c r="S295" t="s">
        <v>19</v>
      </c>
      <c r="T295" t="s">
        <v>19</v>
      </c>
      <c r="U295">
        <v>894049.5</v>
      </c>
      <c r="V295">
        <v>1050021</v>
      </c>
    </row>
    <row r="296" spans="2:22">
      <c r="B296" t="s">
        <v>1222</v>
      </c>
      <c r="C296" s="12">
        <v>41343.076388888891</v>
      </c>
      <c r="D296" s="12" t="s">
        <v>1155</v>
      </c>
      <c r="E296" s="6">
        <v>2013</v>
      </c>
      <c r="F296" t="s">
        <v>18</v>
      </c>
      <c r="G296" t="s">
        <v>19</v>
      </c>
      <c r="H296" t="s">
        <v>19</v>
      </c>
      <c r="I296">
        <v>1</v>
      </c>
      <c r="K296">
        <v>10000</v>
      </c>
      <c r="L296">
        <v>4</v>
      </c>
      <c r="M296" t="s">
        <v>20</v>
      </c>
      <c r="N296">
        <v>0</v>
      </c>
      <c r="O296" t="s">
        <v>430</v>
      </c>
      <c r="P296">
        <v>35</v>
      </c>
      <c r="Q296" t="s">
        <v>431</v>
      </c>
      <c r="R296" t="s">
        <v>432</v>
      </c>
      <c r="S296" t="s">
        <v>19</v>
      </c>
      <c r="T296" t="s">
        <v>19</v>
      </c>
      <c r="U296">
        <v>910416.5</v>
      </c>
      <c r="V296">
        <v>1018923</v>
      </c>
    </row>
    <row r="297" spans="2:22">
      <c r="B297" t="s">
        <v>1222</v>
      </c>
      <c r="C297" s="12">
        <v>41363.895833333336</v>
      </c>
      <c r="D297" s="12" t="s">
        <v>1155</v>
      </c>
      <c r="E297" s="6">
        <v>2013</v>
      </c>
      <c r="F297" t="s">
        <v>18</v>
      </c>
      <c r="G297" t="s">
        <v>19</v>
      </c>
      <c r="H297" t="s">
        <v>19</v>
      </c>
      <c r="I297">
        <v>1</v>
      </c>
      <c r="K297">
        <v>10000</v>
      </c>
      <c r="L297">
        <v>6</v>
      </c>
      <c r="M297" t="s">
        <v>20</v>
      </c>
      <c r="N297">
        <v>8929</v>
      </c>
      <c r="O297" t="s">
        <v>178</v>
      </c>
      <c r="P297">
        <v>74</v>
      </c>
      <c r="Q297" t="s">
        <v>433</v>
      </c>
      <c r="R297" t="s">
        <v>28</v>
      </c>
      <c r="S297">
        <v>8933</v>
      </c>
      <c r="T297" t="s">
        <v>190</v>
      </c>
      <c r="U297">
        <v>898107</v>
      </c>
      <c r="V297">
        <v>1053644</v>
      </c>
    </row>
    <row r="298" spans="2:22">
      <c r="B298" t="s">
        <v>1222</v>
      </c>
      <c r="C298" s="12">
        <v>41364.041666666664</v>
      </c>
      <c r="D298" s="12" t="s">
        <v>1155</v>
      </c>
      <c r="E298" s="6">
        <v>2013</v>
      </c>
      <c r="F298" t="s">
        <v>18</v>
      </c>
      <c r="G298" t="s">
        <v>19</v>
      </c>
      <c r="H298" t="s">
        <v>19</v>
      </c>
      <c r="I298">
        <v>1</v>
      </c>
      <c r="K298">
        <v>10000</v>
      </c>
      <c r="L298">
        <v>3</v>
      </c>
      <c r="M298" t="s">
        <v>20</v>
      </c>
      <c r="N298">
        <v>2276</v>
      </c>
      <c r="O298" t="s">
        <v>434</v>
      </c>
      <c r="P298">
        <v>23</v>
      </c>
      <c r="Q298" t="s">
        <v>19</v>
      </c>
      <c r="R298" t="s">
        <v>19</v>
      </c>
      <c r="S298">
        <v>2276</v>
      </c>
      <c r="T298" t="s">
        <v>234</v>
      </c>
      <c r="U298">
        <v>899642.1</v>
      </c>
      <c r="V298">
        <v>1010278</v>
      </c>
    </row>
    <row r="299" spans="2:22">
      <c r="B299" t="s">
        <v>1221</v>
      </c>
      <c r="C299" s="12">
        <v>41309.302083333336</v>
      </c>
      <c r="D299" s="12" t="s">
        <v>1156</v>
      </c>
      <c r="E299" s="6">
        <v>2013</v>
      </c>
      <c r="F299" t="s">
        <v>18</v>
      </c>
      <c r="G299" t="s">
        <v>19</v>
      </c>
      <c r="H299" t="s">
        <v>19</v>
      </c>
      <c r="I299">
        <v>1</v>
      </c>
      <c r="K299">
        <v>10000</v>
      </c>
      <c r="L299">
        <v>5</v>
      </c>
      <c r="M299" t="s">
        <v>20</v>
      </c>
      <c r="N299">
        <v>4225</v>
      </c>
      <c r="O299" t="s">
        <v>164</v>
      </c>
      <c r="P299">
        <v>67</v>
      </c>
      <c r="Q299" t="s">
        <v>19</v>
      </c>
      <c r="R299" t="s">
        <v>435</v>
      </c>
      <c r="S299">
        <v>4255</v>
      </c>
      <c r="T299" t="s">
        <v>166</v>
      </c>
      <c r="U299">
        <v>901923.3</v>
      </c>
      <c r="V299">
        <v>1032168</v>
      </c>
    </row>
    <row r="300" spans="2:22">
      <c r="B300" t="s">
        <v>1221</v>
      </c>
      <c r="C300" s="12">
        <v>41312.751388888886</v>
      </c>
      <c r="D300" s="12" t="s">
        <v>1156</v>
      </c>
      <c r="E300" s="6">
        <v>2013</v>
      </c>
      <c r="F300" t="s">
        <v>18</v>
      </c>
      <c r="G300" t="s">
        <v>19</v>
      </c>
      <c r="H300" t="s">
        <v>19</v>
      </c>
      <c r="I300">
        <v>1</v>
      </c>
      <c r="K300">
        <v>10000</v>
      </c>
      <c r="L300">
        <v>4</v>
      </c>
      <c r="M300" t="s">
        <v>20</v>
      </c>
      <c r="N300">
        <v>1100</v>
      </c>
      <c r="O300" t="s">
        <v>436</v>
      </c>
      <c r="P300">
        <v>64</v>
      </c>
      <c r="Q300" t="s">
        <v>19</v>
      </c>
      <c r="R300" t="s">
        <v>437</v>
      </c>
      <c r="S300" t="s">
        <v>19</v>
      </c>
      <c r="T300" t="s">
        <v>19</v>
      </c>
      <c r="U300">
        <v>911108.9</v>
      </c>
      <c r="V300">
        <v>1020042</v>
      </c>
    </row>
    <row r="301" spans="2:22">
      <c r="B301" t="s">
        <v>1221</v>
      </c>
      <c r="C301" s="12">
        <v>41312.751388888886</v>
      </c>
      <c r="D301" s="12" t="s">
        <v>1156</v>
      </c>
      <c r="E301" s="6">
        <v>2013</v>
      </c>
      <c r="F301" t="s">
        <v>19</v>
      </c>
      <c r="G301" t="s">
        <v>18</v>
      </c>
      <c r="H301" t="s">
        <v>19</v>
      </c>
      <c r="I301">
        <v>-1</v>
      </c>
      <c r="K301">
        <v>10000</v>
      </c>
      <c r="L301">
        <v>4</v>
      </c>
      <c r="M301" t="s">
        <v>20</v>
      </c>
      <c r="N301">
        <v>1100</v>
      </c>
      <c r="O301" t="s">
        <v>436</v>
      </c>
      <c r="P301">
        <v>64</v>
      </c>
      <c r="Q301" t="s">
        <v>19</v>
      </c>
      <c r="R301" t="s">
        <v>437</v>
      </c>
      <c r="S301" t="s">
        <v>19</v>
      </c>
      <c r="T301" t="s">
        <v>19</v>
      </c>
      <c r="U301">
        <v>911108.9</v>
      </c>
      <c r="V301">
        <v>1020042</v>
      </c>
    </row>
    <row r="302" spans="2:22">
      <c r="B302" t="s">
        <v>1221</v>
      </c>
      <c r="C302" s="12">
        <v>41314.604166666664</v>
      </c>
      <c r="D302" s="12" t="s">
        <v>1156</v>
      </c>
      <c r="E302" s="6">
        <v>2013</v>
      </c>
      <c r="F302" t="s">
        <v>18</v>
      </c>
      <c r="G302" t="s">
        <v>19</v>
      </c>
      <c r="H302" t="s">
        <v>19</v>
      </c>
      <c r="I302">
        <v>1</v>
      </c>
      <c r="K302">
        <v>10000</v>
      </c>
      <c r="L302">
        <v>3</v>
      </c>
      <c r="M302" t="s">
        <v>20</v>
      </c>
      <c r="N302">
        <v>906</v>
      </c>
      <c r="O302" t="s">
        <v>438</v>
      </c>
      <c r="P302">
        <v>21</v>
      </c>
      <c r="Q302" t="s">
        <v>19</v>
      </c>
      <c r="R302" t="s">
        <v>19</v>
      </c>
      <c r="S302" t="s">
        <v>19</v>
      </c>
      <c r="T302" t="s">
        <v>19</v>
      </c>
      <c r="U302">
        <v>903986.9</v>
      </c>
      <c r="V302">
        <v>1008547</v>
      </c>
    </row>
    <row r="303" spans="2:22">
      <c r="B303" t="s">
        <v>1221</v>
      </c>
      <c r="C303" s="12">
        <v>41314.604166666664</v>
      </c>
      <c r="D303" s="12" t="s">
        <v>1156</v>
      </c>
      <c r="E303" s="6">
        <v>2013</v>
      </c>
      <c r="F303" t="s">
        <v>19</v>
      </c>
      <c r="G303" t="s">
        <v>18</v>
      </c>
      <c r="H303" t="s">
        <v>19</v>
      </c>
      <c r="I303">
        <v>-1</v>
      </c>
      <c r="K303">
        <v>10000</v>
      </c>
      <c r="L303">
        <v>3</v>
      </c>
      <c r="M303" t="s">
        <v>20</v>
      </c>
      <c r="N303">
        <v>906</v>
      </c>
      <c r="O303" t="s">
        <v>438</v>
      </c>
      <c r="P303">
        <v>21</v>
      </c>
      <c r="Q303" t="s">
        <v>19</v>
      </c>
      <c r="R303" t="s">
        <v>19</v>
      </c>
      <c r="S303" t="s">
        <v>19</v>
      </c>
      <c r="T303" t="s">
        <v>19</v>
      </c>
      <c r="U303">
        <v>903986.9</v>
      </c>
      <c r="V303">
        <v>1008547</v>
      </c>
    </row>
    <row r="304" spans="2:22">
      <c r="B304" t="s">
        <v>1221</v>
      </c>
      <c r="C304" s="12">
        <v>41316.951388888891</v>
      </c>
      <c r="D304" s="12" t="s">
        <v>1156</v>
      </c>
      <c r="E304" s="6">
        <v>2013</v>
      </c>
      <c r="F304" t="s">
        <v>18</v>
      </c>
      <c r="G304" t="s">
        <v>19</v>
      </c>
      <c r="H304" t="s">
        <v>19</v>
      </c>
      <c r="I304">
        <v>1</v>
      </c>
      <c r="K304">
        <v>10000</v>
      </c>
      <c r="L304">
        <v>5</v>
      </c>
      <c r="M304" t="s">
        <v>20</v>
      </c>
      <c r="N304">
        <v>3221</v>
      </c>
      <c r="O304" t="s">
        <v>380</v>
      </c>
      <c r="P304">
        <v>67</v>
      </c>
      <c r="Q304" t="s">
        <v>19</v>
      </c>
      <c r="R304" t="s">
        <v>167</v>
      </c>
      <c r="S304">
        <v>3710</v>
      </c>
      <c r="T304" t="s">
        <v>439</v>
      </c>
      <c r="U304">
        <v>901564.6</v>
      </c>
      <c r="V304">
        <v>1029558</v>
      </c>
    </row>
    <row r="305" spans="2:22">
      <c r="B305" t="s">
        <v>1221</v>
      </c>
      <c r="C305" s="12">
        <v>41317.981944444444</v>
      </c>
      <c r="D305" s="12" t="s">
        <v>1156</v>
      </c>
      <c r="E305" s="6">
        <v>2013</v>
      </c>
      <c r="F305" t="s">
        <v>18</v>
      </c>
      <c r="G305" t="s">
        <v>19</v>
      </c>
      <c r="H305" t="s">
        <v>19</v>
      </c>
      <c r="I305">
        <v>1</v>
      </c>
      <c r="K305">
        <v>10000</v>
      </c>
      <c r="L305">
        <v>4</v>
      </c>
      <c r="M305" t="s">
        <v>20</v>
      </c>
      <c r="N305">
        <v>200</v>
      </c>
      <c r="O305" t="s">
        <v>237</v>
      </c>
      <c r="P305">
        <v>35</v>
      </c>
      <c r="Q305" t="s">
        <v>440</v>
      </c>
      <c r="R305" t="s">
        <v>19</v>
      </c>
      <c r="S305">
        <v>200</v>
      </c>
      <c r="T305" t="s">
        <v>240</v>
      </c>
      <c r="U305">
        <v>910320.5</v>
      </c>
      <c r="V305">
        <v>1018251</v>
      </c>
    </row>
    <row r="306" spans="2:22">
      <c r="B306" t="s">
        <v>1221</v>
      </c>
      <c r="C306" s="12">
        <v>41320.056944444441</v>
      </c>
      <c r="D306" s="12" t="s">
        <v>1156</v>
      </c>
      <c r="E306" s="6">
        <v>2013</v>
      </c>
      <c r="F306" t="s">
        <v>18</v>
      </c>
      <c r="G306" t="s">
        <v>19</v>
      </c>
      <c r="H306" t="s">
        <v>19</v>
      </c>
      <c r="I306">
        <v>1</v>
      </c>
      <c r="K306">
        <v>10000</v>
      </c>
      <c r="L306">
        <v>3</v>
      </c>
      <c r="M306" t="s">
        <v>20</v>
      </c>
      <c r="N306">
        <v>3725</v>
      </c>
      <c r="O306" t="s">
        <v>404</v>
      </c>
      <c r="P306">
        <v>19</v>
      </c>
      <c r="Q306" t="s">
        <v>19</v>
      </c>
      <c r="R306" t="s">
        <v>19</v>
      </c>
      <c r="S306">
        <v>3724</v>
      </c>
      <c r="T306" t="s">
        <v>405</v>
      </c>
      <c r="U306">
        <v>894179.9</v>
      </c>
      <c r="V306">
        <v>1003610</v>
      </c>
    </row>
    <row r="307" spans="2:22">
      <c r="B307" t="s">
        <v>1221</v>
      </c>
      <c r="C307" s="12">
        <v>41320.056944444441</v>
      </c>
      <c r="D307" s="12" t="s">
        <v>1156</v>
      </c>
      <c r="E307" s="6">
        <v>2013</v>
      </c>
      <c r="F307" t="s">
        <v>19</v>
      </c>
      <c r="G307" t="s">
        <v>18</v>
      </c>
      <c r="H307" t="s">
        <v>19</v>
      </c>
      <c r="I307">
        <v>-1</v>
      </c>
      <c r="K307">
        <v>10000</v>
      </c>
      <c r="L307">
        <v>3</v>
      </c>
      <c r="M307" t="s">
        <v>20</v>
      </c>
      <c r="N307">
        <v>3725</v>
      </c>
      <c r="O307" t="s">
        <v>404</v>
      </c>
      <c r="P307">
        <v>19</v>
      </c>
      <c r="Q307" t="s">
        <v>19</v>
      </c>
      <c r="R307" t="s">
        <v>19</v>
      </c>
      <c r="S307">
        <v>3724</v>
      </c>
      <c r="T307" t="s">
        <v>405</v>
      </c>
      <c r="U307">
        <v>894179.9</v>
      </c>
      <c r="V307">
        <v>1003610</v>
      </c>
    </row>
    <row r="308" spans="2:22">
      <c r="B308" t="s">
        <v>1221</v>
      </c>
      <c r="C308" s="12">
        <v>41326.597222222219</v>
      </c>
      <c r="D308" s="12" t="s">
        <v>1156</v>
      </c>
      <c r="E308" s="6">
        <v>2013</v>
      </c>
      <c r="F308" t="s">
        <v>18</v>
      </c>
      <c r="G308" t="s">
        <v>19</v>
      </c>
      <c r="H308" t="s">
        <v>19</v>
      </c>
      <c r="I308">
        <v>1</v>
      </c>
      <c r="K308">
        <v>10000</v>
      </c>
      <c r="L308">
        <v>5</v>
      </c>
      <c r="M308" t="s">
        <v>20</v>
      </c>
      <c r="N308">
        <v>4335</v>
      </c>
      <c r="O308" t="s">
        <v>421</v>
      </c>
      <c r="P308">
        <v>68</v>
      </c>
      <c r="Q308" t="s">
        <v>19</v>
      </c>
      <c r="R308" t="s">
        <v>19</v>
      </c>
      <c r="S308">
        <v>4335</v>
      </c>
      <c r="T308" t="s">
        <v>158</v>
      </c>
      <c r="U308">
        <v>900309.9</v>
      </c>
      <c r="V308">
        <v>1033833</v>
      </c>
    </row>
    <row r="309" spans="2:22">
      <c r="B309" t="s">
        <v>1221</v>
      </c>
      <c r="C309" s="12">
        <v>41333.756944444445</v>
      </c>
      <c r="D309" s="12" t="s">
        <v>1156</v>
      </c>
      <c r="E309" s="6">
        <v>2013</v>
      </c>
      <c r="F309" t="s">
        <v>18</v>
      </c>
      <c r="G309" t="s">
        <v>19</v>
      </c>
      <c r="H309" t="s">
        <v>19</v>
      </c>
      <c r="I309">
        <v>1</v>
      </c>
      <c r="K309">
        <v>10000</v>
      </c>
      <c r="L309">
        <v>6</v>
      </c>
      <c r="M309" t="s">
        <v>20</v>
      </c>
      <c r="N309">
        <v>4468</v>
      </c>
      <c r="O309" t="s">
        <v>319</v>
      </c>
      <c r="P309">
        <v>69</v>
      </c>
      <c r="Q309" t="s">
        <v>19</v>
      </c>
      <c r="R309" t="s">
        <v>19</v>
      </c>
      <c r="S309">
        <v>4468</v>
      </c>
      <c r="T309" t="s">
        <v>359</v>
      </c>
      <c r="U309">
        <v>895222.2</v>
      </c>
      <c r="V309">
        <v>1033878</v>
      </c>
    </row>
    <row r="310" spans="2:22">
      <c r="B310" t="s">
        <v>1220</v>
      </c>
      <c r="C310" s="12">
        <v>41277.75</v>
      </c>
      <c r="D310" s="12" t="s">
        <v>1157</v>
      </c>
      <c r="E310" s="6">
        <v>2013</v>
      </c>
      <c r="F310" t="s">
        <v>18</v>
      </c>
      <c r="G310" t="s">
        <v>19</v>
      </c>
      <c r="H310" t="s">
        <v>19</v>
      </c>
      <c r="I310">
        <v>1</v>
      </c>
      <c r="K310">
        <v>10000</v>
      </c>
      <c r="L310">
        <v>7</v>
      </c>
      <c r="M310" t="s">
        <v>20</v>
      </c>
      <c r="N310">
        <v>5190</v>
      </c>
      <c r="O310" t="s">
        <v>89</v>
      </c>
      <c r="P310">
        <v>51</v>
      </c>
      <c r="Q310" t="s">
        <v>19</v>
      </c>
      <c r="R310" t="s">
        <v>19</v>
      </c>
      <c r="S310">
        <v>5100</v>
      </c>
      <c r="T310" t="s">
        <v>441</v>
      </c>
      <c r="U310">
        <v>885886.3</v>
      </c>
      <c r="V310">
        <v>1027162</v>
      </c>
    </row>
    <row r="311" spans="2:22">
      <c r="B311" t="s">
        <v>1220</v>
      </c>
      <c r="C311" s="12">
        <v>41277.790277777778</v>
      </c>
      <c r="D311" s="12" t="s">
        <v>1157</v>
      </c>
      <c r="E311" s="6">
        <v>2013</v>
      </c>
      <c r="F311" t="s">
        <v>18</v>
      </c>
      <c r="G311" t="s">
        <v>19</v>
      </c>
      <c r="H311" t="s">
        <v>19</v>
      </c>
      <c r="I311">
        <v>1</v>
      </c>
      <c r="K311">
        <v>10000</v>
      </c>
      <c r="L311">
        <v>1</v>
      </c>
      <c r="M311" t="s">
        <v>20</v>
      </c>
      <c r="N311">
        <v>3956</v>
      </c>
      <c r="O311" t="s">
        <v>442</v>
      </c>
      <c r="P311">
        <v>16</v>
      </c>
      <c r="Q311" t="s">
        <v>443</v>
      </c>
      <c r="R311" t="s">
        <v>19</v>
      </c>
      <c r="S311">
        <v>3954</v>
      </c>
      <c r="T311" t="s">
        <v>439</v>
      </c>
      <c r="U311">
        <v>893230.4</v>
      </c>
      <c r="V311">
        <v>1001905</v>
      </c>
    </row>
    <row r="312" spans="2:22">
      <c r="B312" t="s">
        <v>1220</v>
      </c>
      <c r="C312" s="12">
        <v>41282.541666666664</v>
      </c>
      <c r="D312" s="12" t="s">
        <v>1157</v>
      </c>
      <c r="E312" s="6">
        <v>2013</v>
      </c>
      <c r="F312" t="s">
        <v>18</v>
      </c>
      <c r="G312" t="s">
        <v>19</v>
      </c>
      <c r="H312" t="s">
        <v>19</v>
      </c>
      <c r="I312">
        <v>1</v>
      </c>
      <c r="K312">
        <v>10000</v>
      </c>
      <c r="L312">
        <v>8</v>
      </c>
      <c r="M312" t="s">
        <v>20</v>
      </c>
      <c r="N312">
        <v>4452</v>
      </c>
      <c r="O312" t="s">
        <v>304</v>
      </c>
      <c r="P312">
        <v>56</v>
      </c>
      <c r="Q312" t="s">
        <v>19</v>
      </c>
      <c r="R312" t="s">
        <v>19</v>
      </c>
      <c r="S312" t="s">
        <v>19</v>
      </c>
      <c r="T312" t="s">
        <v>19</v>
      </c>
      <c r="U312">
        <v>894307.6</v>
      </c>
      <c r="V312">
        <v>1031929</v>
      </c>
    </row>
    <row r="313" spans="2:22">
      <c r="B313" t="s">
        <v>1220</v>
      </c>
      <c r="C313" s="12">
        <v>41286.190972222219</v>
      </c>
      <c r="D313" s="12" t="s">
        <v>1157</v>
      </c>
      <c r="E313" s="6">
        <v>2013</v>
      </c>
      <c r="F313" t="s">
        <v>18</v>
      </c>
      <c r="G313" t="s">
        <v>19</v>
      </c>
      <c r="H313" t="s">
        <v>19</v>
      </c>
      <c r="I313">
        <v>1</v>
      </c>
      <c r="K313">
        <v>10000</v>
      </c>
      <c r="L313">
        <v>6</v>
      </c>
      <c r="M313" t="s">
        <v>20</v>
      </c>
      <c r="N313">
        <v>5550</v>
      </c>
      <c r="O313" t="s">
        <v>444</v>
      </c>
      <c r="P313">
        <v>72</v>
      </c>
      <c r="Q313" t="s">
        <v>19</v>
      </c>
      <c r="R313" t="s">
        <v>19</v>
      </c>
      <c r="S313">
        <v>5500</v>
      </c>
      <c r="T313" t="s">
        <v>445</v>
      </c>
      <c r="U313">
        <v>891732.7</v>
      </c>
      <c r="V313">
        <v>1045697</v>
      </c>
    </row>
    <row r="314" spans="2:22">
      <c r="B314" t="s">
        <v>1220</v>
      </c>
      <c r="C314" s="12">
        <v>41286.923611111109</v>
      </c>
      <c r="D314" s="12" t="s">
        <v>1157</v>
      </c>
      <c r="E314" s="6">
        <v>2013</v>
      </c>
      <c r="F314" t="s">
        <v>18</v>
      </c>
      <c r="G314" t="s">
        <v>19</v>
      </c>
      <c r="H314" t="s">
        <v>19</v>
      </c>
      <c r="I314">
        <v>1</v>
      </c>
      <c r="K314">
        <v>10000</v>
      </c>
      <c r="L314">
        <v>6</v>
      </c>
      <c r="M314" t="s">
        <v>20</v>
      </c>
      <c r="N314">
        <v>5934</v>
      </c>
      <c r="O314" t="s">
        <v>446</v>
      </c>
      <c r="P314">
        <v>76</v>
      </c>
      <c r="Q314" t="s">
        <v>19</v>
      </c>
      <c r="R314" t="s">
        <v>19</v>
      </c>
      <c r="S314">
        <v>5909</v>
      </c>
      <c r="T314" t="s">
        <v>447</v>
      </c>
      <c r="U314">
        <v>889146.1</v>
      </c>
      <c r="V314">
        <v>1044196</v>
      </c>
    </row>
    <row r="315" spans="2:22">
      <c r="B315" t="s">
        <v>1220</v>
      </c>
      <c r="C315" s="12">
        <v>41287.930555555555</v>
      </c>
      <c r="D315" s="12" t="s">
        <v>1157</v>
      </c>
      <c r="E315" s="6">
        <v>2013</v>
      </c>
      <c r="F315" t="s">
        <v>18</v>
      </c>
      <c r="G315" t="s">
        <v>19</v>
      </c>
      <c r="H315" t="s">
        <v>19</v>
      </c>
      <c r="I315">
        <v>1</v>
      </c>
      <c r="K315">
        <v>10000</v>
      </c>
      <c r="L315">
        <v>6</v>
      </c>
      <c r="M315" t="s">
        <v>20</v>
      </c>
      <c r="N315">
        <v>6301</v>
      </c>
      <c r="O315" t="s">
        <v>448</v>
      </c>
      <c r="P315">
        <v>76</v>
      </c>
      <c r="Q315" t="s">
        <v>19</v>
      </c>
      <c r="R315" t="s">
        <v>19</v>
      </c>
      <c r="S315">
        <v>5001</v>
      </c>
      <c r="T315" t="s">
        <v>98</v>
      </c>
      <c r="U315">
        <v>887893.6</v>
      </c>
      <c r="V315">
        <v>1044763</v>
      </c>
    </row>
    <row r="316" spans="2:22">
      <c r="B316" t="s">
        <v>1220</v>
      </c>
      <c r="C316" s="12">
        <v>41287.963888888888</v>
      </c>
      <c r="D316" s="12" t="s">
        <v>1157</v>
      </c>
      <c r="E316" s="6">
        <v>2013</v>
      </c>
      <c r="F316" t="s">
        <v>18</v>
      </c>
      <c r="G316" t="s">
        <v>19</v>
      </c>
      <c r="H316" t="s">
        <v>19</v>
      </c>
      <c r="I316">
        <v>1</v>
      </c>
      <c r="K316">
        <v>10000</v>
      </c>
      <c r="L316">
        <v>5</v>
      </c>
      <c r="M316" t="s">
        <v>20</v>
      </c>
      <c r="N316">
        <v>3625</v>
      </c>
      <c r="O316" t="s">
        <v>449</v>
      </c>
      <c r="P316">
        <v>59</v>
      </c>
      <c r="Q316" t="s">
        <v>19</v>
      </c>
      <c r="R316" t="s">
        <v>19</v>
      </c>
      <c r="S316">
        <v>3625</v>
      </c>
      <c r="T316" t="s">
        <v>450</v>
      </c>
      <c r="U316">
        <v>901553.8</v>
      </c>
      <c r="V316">
        <v>1029159</v>
      </c>
    </row>
    <row r="317" spans="2:22">
      <c r="B317" t="s">
        <v>1220</v>
      </c>
      <c r="C317" s="12">
        <v>41289.578472222223</v>
      </c>
      <c r="D317" s="12" t="s">
        <v>1157</v>
      </c>
      <c r="E317" s="6">
        <v>2013</v>
      </c>
      <c r="F317" t="s">
        <v>18</v>
      </c>
      <c r="G317" t="s">
        <v>19</v>
      </c>
      <c r="H317" t="s">
        <v>19</v>
      </c>
      <c r="I317">
        <v>1</v>
      </c>
      <c r="K317">
        <v>10000</v>
      </c>
      <c r="L317">
        <v>6</v>
      </c>
      <c r="M317" t="s">
        <v>20</v>
      </c>
      <c r="N317">
        <v>9214</v>
      </c>
      <c r="O317" t="s">
        <v>178</v>
      </c>
      <c r="P317">
        <v>75</v>
      </c>
      <c r="Q317" t="s">
        <v>19</v>
      </c>
      <c r="R317" t="s">
        <v>19</v>
      </c>
      <c r="S317" t="s">
        <v>19</v>
      </c>
      <c r="T317" t="s">
        <v>19</v>
      </c>
      <c r="U317">
        <v>899834.8</v>
      </c>
      <c r="V317">
        <v>1054466</v>
      </c>
    </row>
    <row r="318" spans="2:22">
      <c r="B318" t="s">
        <v>1220</v>
      </c>
      <c r="C318" s="12">
        <v>41289.708333333336</v>
      </c>
      <c r="D318" s="12" t="s">
        <v>1157</v>
      </c>
      <c r="E318" s="6">
        <v>2013</v>
      </c>
      <c r="F318" t="s">
        <v>18</v>
      </c>
      <c r="G318" t="s">
        <v>19</v>
      </c>
      <c r="H318" t="s">
        <v>19</v>
      </c>
      <c r="I318">
        <v>1</v>
      </c>
      <c r="K318">
        <v>10000</v>
      </c>
      <c r="L318">
        <v>1</v>
      </c>
      <c r="M318" t="s">
        <v>20</v>
      </c>
      <c r="N318">
        <v>4049</v>
      </c>
      <c r="O318" t="s">
        <v>451</v>
      </c>
      <c r="P318">
        <v>16</v>
      </c>
      <c r="Q318" t="s">
        <v>19</v>
      </c>
      <c r="R318" t="s">
        <v>19</v>
      </c>
      <c r="S318">
        <v>4049</v>
      </c>
      <c r="T318" t="s">
        <v>452</v>
      </c>
      <c r="U318">
        <v>892132.4</v>
      </c>
      <c r="V318">
        <v>1001653</v>
      </c>
    </row>
    <row r="319" spans="2:22">
      <c r="B319" t="s">
        <v>1220</v>
      </c>
      <c r="C319" s="12">
        <v>41289.864583333336</v>
      </c>
      <c r="D319" s="12" t="s">
        <v>1157</v>
      </c>
      <c r="E319" s="6">
        <v>2013</v>
      </c>
      <c r="F319" t="s">
        <v>18</v>
      </c>
      <c r="G319" t="s">
        <v>19</v>
      </c>
      <c r="H319" t="s">
        <v>19</v>
      </c>
      <c r="I319">
        <v>1</v>
      </c>
      <c r="K319">
        <v>10000</v>
      </c>
      <c r="L319">
        <v>6</v>
      </c>
      <c r="M319" t="s">
        <v>20</v>
      </c>
      <c r="N319">
        <v>5072</v>
      </c>
      <c r="O319" t="s">
        <v>270</v>
      </c>
      <c r="P319">
        <v>71</v>
      </c>
      <c r="Q319" t="s">
        <v>19</v>
      </c>
      <c r="R319" t="s">
        <v>19</v>
      </c>
      <c r="S319">
        <v>5072</v>
      </c>
      <c r="T319" t="s">
        <v>328</v>
      </c>
      <c r="U319">
        <v>892490.1</v>
      </c>
      <c r="V319">
        <v>1041153</v>
      </c>
    </row>
    <row r="320" spans="2:22">
      <c r="B320" t="s">
        <v>1220</v>
      </c>
      <c r="C320" s="12">
        <v>41290.986111111109</v>
      </c>
      <c r="D320" s="12" t="s">
        <v>1157</v>
      </c>
      <c r="E320" s="6">
        <v>2013</v>
      </c>
      <c r="F320" t="s">
        <v>18</v>
      </c>
      <c r="G320" t="s">
        <v>19</v>
      </c>
      <c r="H320" t="s">
        <v>19</v>
      </c>
      <c r="I320">
        <v>1</v>
      </c>
      <c r="K320">
        <v>10000</v>
      </c>
      <c r="L320">
        <v>1</v>
      </c>
      <c r="M320" t="s">
        <v>20</v>
      </c>
      <c r="N320">
        <v>4055</v>
      </c>
      <c r="O320" t="s">
        <v>442</v>
      </c>
      <c r="P320">
        <v>16</v>
      </c>
      <c r="Q320" t="s">
        <v>453</v>
      </c>
      <c r="R320" t="s">
        <v>19</v>
      </c>
      <c r="S320">
        <v>10760</v>
      </c>
      <c r="T320" t="s">
        <v>454</v>
      </c>
      <c r="U320">
        <v>893100.3</v>
      </c>
      <c r="V320">
        <v>1001312</v>
      </c>
    </row>
    <row r="321" spans="2:22">
      <c r="B321" t="s">
        <v>1220</v>
      </c>
      <c r="C321" s="12">
        <v>41293.157638888886</v>
      </c>
      <c r="D321" s="12" t="s">
        <v>1157</v>
      </c>
      <c r="E321" s="6">
        <v>2013</v>
      </c>
      <c r="F321" t="s">
        <v>18</v>
      </c>
      <c r="G321" t="s">
        <v>19</v>
      </c>
      <c r="H321" t="s">
        <v>19</v>
      </c>
      <c r="I321">
        <v>1</v>
      </c>
      <c r="K321">
        <v>10000</v>
      </c>
      <c r="L321">
        <v>8</v>
      </c>
      <c r="M321" t="s">
        <v>20</v>
      </c>
      <c r="N321">
        <v>3524</v>
      </c>
      <c r="O321" t="s">
        <v>455</v>
      </c>
      <c r="P321">
        <v>55</v>
      </c>
      <c r="Q321" t="s">
        <v>456</v>
      </c>
      <c r="R321" t="s">
        <v>457</v>
      </c>
      <c r="S321" t="s">
        <v>19</v>
      </c>
      <c r="T321" t="s">
        <v>19</v>
      </c>
      <c r="U321">
        <v>891049</v>
      </c>
      <c r="V321">
        <v>1035207</v>
      </c>
    </row>
    <row r="322" spans="2:22">
      <c r="B322" t="s">
        <v>1220</v>
      </c>
      <c r="C322" s="12">
        <v>41293.157638888886</v>
      </c>
      <c r="D322" s="12" t="s">
        <v>1157</v>
      </c>
      <c r="E322" s="6">
        <v>2013</v>
      </c>
      <c r="F322" t="s">
        <v>19</v>
      </c>
      <c r="G322" t="s">
        <v>18</v>
      </c>
      <c r="H322" t="s">
        <v>19</v>
      </c>
      <c r="I322">
        <v>-1</v>
      </c>
      <c r="K322">
        <v>10000</v>
      </c>
      <c r="L322">
        <v>8</v>
      </c>
      <c r="M322" t="s">
        <v>20</v>
      </c>
      <c r="N322">
        <v>3524</v>
      </c>
      <c r="O322" t="s">
        <v>455</v>
      </c>
      <c r="P322">
        <v>55</v>
      </c>
      <c r="Q322" t="s">
        <v>456</v>
      </c>
      <c r="R322" t="s">
        <v>457</v>
      </c>
      <c r="S322" t="s">
        <v>19</v>
      </c>
      <c r="T322" t="s">
        <v>19</v>
      </c>
      <c r="U322">
        <v>891049</v>
      </c>
      <c r="V322">
        <v>1035207</v>
      </c>
    </row>
    <row r="323" spans="2:22">
      <c r="B323" t="s">
        <v>1220</v>
      </c>
      <c r="C323" s="12">
        <v>41298.993055555555</v>
      </c>
      <c r="D323" s="12" t="s">
        <v>1157</v>
      </c>
      <c r="E323" s="6">
        <v>2013</v>
      </c>
      <c r="F323" t="s">
        <v>18</v>
      </c>
      <c r="G323" t="s">
        <v>19</v>
      </c>
      <c r="H323" t="s">
        <v>19</v>
      </c>
      <c r="I323">
        <v>1</v>
      </c>
      <c r="K323">
        <v>10000</v>
      </c>
      <c r="L323">
        <v>1</v>
      </c>
      <c r="M323" t="s">
        <v>20</v>
      </c>
      <c r="N323">
        <v>2849</v>
      </c>
      <c r="O323" t="s">
        <v>458</v>
      </c>
      <c r="P323">
        <v>17</v>
      </c>
      <c r="Q323" t="s">
        <v>19</v>
      </c>
      <c r="R323" t="s">
        <v>459</v>
      </c>
      <c r="S323">
        <v>2849</v>
      </c>
      <c r="T323" t="s">
        <v>460</v>
      </c>
      <c r="U323">
        <v>895839.1</v>
      </c>
      <c r="V323">
        <v>998838.3</v>
      </c>
    </row>
    <row r="324" spans="2:22">
      <c r="B324" t="s">
        <v>1220</v>
      </c>
      <c r="C324" s="12">
        <v>41298.993055555555</v>
      </c>
      <c r="D324" s="12" t="s">
        <v>1157</v>
      </c>
      <c r="E324" s="6">
        <v>2013</v>
      </c>
      <c r="F324" t="s">
        <v>19</v>
      </c>
      <c r="G324" t="s">
        <v>18</v>
      </c>
      <c r="H324" t="s">
        <v>19</v>
      </c>
      <c r="I324">
        <v>-1</v>
      </c>
      <c r="K324">
        <v>10000</v>
      </c>
      <c r="L324">
        <v>1</v>
      </c>
      <c r="M324" t="s">
        <v>20</v>
      </c>
      <c r="N324">
        <v>2849</v>
      </c>
      <c r="O324" t="s">
        <v>458</v>
      </c>
      <c r="P324">
        <v>17</v>
      </c>
      <c r="Q324" t="s">
        <v>19</v>
      </c>
      <c r="R324" t="s">
        <v>459</v>
      </c>
      <c r="S324">
        <v>2849</v>
      </c>
      <c r="T324" t="s">
        <v>460</v>
      </c>
      <c r="U324">
        <v>895839.1</v>
      </c>
      <c r="V324">
        <v>998838.3</v>
      </c>
    </row>
    <row r="325" spans="2:22">
      <c r="B325" t="s">
        <v>1220</v>
      </c>
      <c r="C325" s="12">
        <v>41299.694444444445</v>
      </c>
      <c r="D325" s="12" t="s">
        <v>1157</v>
      </c>
      <c r="E325" s="6">
        <v>2013</v>
      </c>
      <c r="F325" t="s">
        <v>18</v>
      </c>
      <c r="G325" t="s">
        <v>19</v>
      </c>
      <c r="H325" t="s">
        <v>19</v>
      </c>
      <c r="I325">
        <v>1</v>
      </c>
      <c r="K325">
        <v>10000</v>
      </c>
      <c r="L325">
        <v>6</v>
      </c>
      <c r="M325" t="s">
        <v>20</v>
      </c>
      <c r="N325">
        <v>5909</v>
      </c>
      <c r="O325" t="s">
        <v>118</v>
      </c>
      <c r="P325">
        <v>73</v>
      </c>
      <c r="Q325" t="s">
        <v>19</v>
      </c>
      <c r="R325" t="s">
        <v>167</v>
      </c>
      <c r="S325">
        <v>5700</v>
      </c>
      <c r="T325" t="s">
        <v>214</v>
      </c>
      <c r="U325">
        <v>891665.9</v>
      </c>
      <c r="V325">
        <v>1046369</v>
      </c>
    </row>
    <row r="326" spans="2:22">
      <c r="B326" t="s">
        <v>1220</v>
      </c>
      <c r="C326" s="12">
        <v>41299.840277777781</v>
      </c>
      <c r="D326" s="12" t="s">
        <v>1157</v>
      </c>
      <c r="E326" s="6">
        <v>2013</v>
      </c>
      <c r="F326" t="s">
        <v>18</v>
      </c>
      <c r="G326" t="s">
        <v>19</v>
      </c>
      <c r="H326" t="s">
        <v>19</v>
      </c>
      <c r="I326">
        <v>1</v>
      </c>
      <c r="K326">
        <v>10000</v>
      </c>
      <c r="L326">
        <v>5</v>
      </c>
      <c r="M326" t="s">
        <v>20</v>
      </c>
      <c r="N326">
        <v>2060</v>
      </c>
      <c r="O326" t="s">
        <v>461</v>
      </c>
      <c r="P326">
        <v>66</v>
      </c>
      <c r="Q326" t="s">
        <v>19</v>
      </c>
      <c r="R326" t="s">
        <v>165</v>
      </c>
      <c r="S326">
        <v>2057</v>
      </c>
      <c r="T326" t="s">
        <v>462</v>
      </c>
      <c r="U326">
        <v>902194.7</v>
      </c>
      <c r="V326">
        <v>1034206</v>
      </c>
    </row>
    <row r="327" spans="2:22">
      <c r="B327" t="s">
        <v>1220</v>
      </c>
      <c r="C327" s="12">
        <v>41300.328472222223</v>
      </c>
      <c r="D327" s="12" t="s">
        <v>1157</v>
      </c>
      <c r="E327" s="6">
        <v>2013</v>
      </c>
      <c r="F327" t="s">
        <v>18</v>
      </c>
      <c r="G327" t="s">
        <v>19</v>
      </c>
      <c r="H327" t="s">
        <v>19</v>
      </c>
      <c r="I327">
        <v>1</v>
      </c>
      <c r="K327">
        <v>10000</v>
      </c>
      <c r="L327">
        <v>5</v>
      </c>
      <c r="M327" t="s">
        <v>20</v>
      </c>
      <c r="N327">
        <v>2028</v>
      </c>
      <c r="O327" t="s">
        <v>420</v>
      </c>
      <c r="P327">
        <v>66</v>
      </c>
      <c r="Q327" t="s">
        <v>19</v>
      </c>
      <c r="R327" t="s">
        <v>463</v>
      </c>
      <c r="S327" t="s">
        <v>19</v>
      </c>
      <c r="T327" t="s">
        <v>19</v>
      </c>
      <c r="U327">
        <v>902312</v>
      </c>
      <c r="V327">
        <v>1034703</v>
      </c>
    </row>
    <row r="328" spans="2:22">
      <c r="B328" t="s">
        <v>1220</v>
      </c>
      <c r="C328" s="12">
        <v>41303.877083333333</v>
      </c>
      <c r="D328" s="12" t="s">
        <v>1157</v>
      </c>
      <c r="E328" s="6">
        <v>2013</v>
      </c>
      <c r="F328" t="s">
        <v>18</v>
      </c>
      <c r="G328" t="s">
        <v>19</v>
      </c>
      <c r="H328" t="s">
        <v>19</v>
      </c>
      <c r="I328">
        <v>1</v>
      </c>
      <c r="K328">
        <v>10000</v>
      </c>
      <c r="L328">
        <v>6</v>
      </c>
      <c r="M328" t="s">
        <v>20</v>
      </c>
      <c r="N328">
        <v>4031</v>
      </c>
      <c r="O328" t="s">
        <v>356</v>
      </c>
      <c r="P328">
        <v>69</v>
      </c>
      <c r="Q328" t="s">
        <v>19</v>
      </c>
      <c r="R328" t="s">
        <v>19</v>
      </c>
      <c r="S328" t="s">
        <v>19</v>
      </c>
      <c r="T328" t="s">
        <v>19</v>
      </c>
      <c r="U328">
        <v>894975.2</v>
      </c>
      <c r="V328">
        <v>1034656</v>
      </c>
    </row>
    <row r="329" spans="2:22">
      <c r="B329" t="s">
        <v>1219</v>
      </c>
      <c r="C329" s="12">
        <v>41253.875694444447</v>
      </c>
      <c r="D329" s="12" t="s">
        <v>1146</v>
      </c>
      <c r="E329" s="6">
        <v>2012</v>
      </c>
      <c r="F329" t="s">
        <v>18</v>
      </c>
      <c r="G329" t="s">
        <v>19</v>
      </c>
      <c r="H329" t="s">
        <v>19</v>
      </c>
      <c r="I329">
        <v>1</v>
      </c>
      <c r="K329">
        <v>10000</v>
      </c>
      <c r="L329">
        <v>7</v>
      </c>
      <c r="M329" t="s">
        <v>20</v>
      </c>
      <c r="N329">
        <v>5445</v>
      </c>
      <c r="O329" t="s">
        <v>61</v>
      </c>
      <c r="P329">
        <v>48</v>
      </c>
      <c r="Q329" t="s">
        <v>19</v>
      </c>
      <c r="R329" t="s">
        <v>464</v>
      </c>
      <c r="S329">
        <v>1300</v>
      </c>
      <c r="T329" t="s">
        <v>389</v>
      </c>
      <c r="U329">
        <v>884432.9</v>
      </c>
      <c r="V329">
        <v>1030216</v>
      </c>
    </row>
    <row r="330" spans="2:22">
      <c r="B330" t="s">
        <v>1219</v>
      </c>
      <c r="C330" s="12">
        <v>41256.746527777781</v>
      </c>
      <c r="D330" s="12" t="s">
        <v>1146</v>
      </c>
      <c r="E330" s="6">
        <v>2012</v>
      </c>
      <c r="F330" t="s">
        <v>18</v>
      </c>
      <c r="G330" t="s">
        <v>19</v>
      </c>
      <c r="H330" t="s">
        <v>19</v>
      </c>
      <c r="I330">
        <v>1</v>
      </c>
      <c r="K330">
        <v>10000</v>
      </c>
      <c r="L330">
        <v>8</v>
      </c>
      <c r="M330" t="s">
        <v>20</v>
      </c>
      <c r="N330">
        <v>4346</v>
      </c>
      <c r="O330" t="s">
        <v>465</v>
      </c>
      <c r="P330">
        <v>58</v>
      </c>
      <c r="Q330" t="s">
        <v>19</v>
      </c>
      <c r="R330" t="s">
        <v>167</v>
      </c>
      <c r="S330">
        <v>4347</v>
      </c>
      <c r="T330" t="s">
        <v>466</v>
      </c>
      <c r="U330">
        <v>892367.1</v>
      </c>
      <c r="V330">
        <v>1026164</v>
      </c>
    </row>
    <row r="331" spans="2:22">
      <c r="B331" t="s">
        <v>1219</v>
      </c>
      <c r="C331" s="12">
        <v>41262.947916666664</v>
      </c>
      <c r="D331" s="12" t="s">
        <v>1146</v>
      </c>
      <c r="E331" s="6">
        <v>2012</v>
      </c>
      <c r="F331" t="s">
        <v>18</v>
      </c>
      <c r="G331" t="s">
        <v>19</v>
      </c>
      <c r="H331" t="s">
        <v>19</v>
      </c>
      <c r="I331">
        <v>1</v>
      </c>
      <c r="K331">
        <v>10000</v>
      </c>
      <c r="L331">
        <v>8</v>
      </c>
      <c r="M331" t="s">
        <v>20</v>
      </c>
      <c r="N331">
        <v>4855</v>
      </c>
      <c r="O331" t="s">
        <v>221</v>
      </c>
      <c r="P331">
        <v>55</v>
      </c>
      <c r="Q331" t="s">
        <v>19</v>
      </c>
      <c r="R331" t="s">
        <v>19</v>
      </c>
      <c r="S331">
        <v>4855</v>
      </c>
      <c r="T331" t="s">
        <v>222</v>
      </c>
      <c r="U331">
        <v>890632.8</v>
      </c>
      <c r="V331">
        <v>1032151</v>
      </c>
    </row>
    <row r="332" spans="2:22">
      <c r="B332" t="s">
        <v>1219</v>
      </c>
      <c r="C332" s="12">
        <v>41266.807638888888</v>
      </c>
      <c r="D332" s="12" t="s">
        <v>1146</v>
      </c>
      <c r="E332" s="6">
        <v>2012</v>
      </c>
      <c r="F332" t="s">
        <v>18</v>
      </c>
      <c r="G332" t="s">
        <v>19</v>
      </c>
      <c r="H332" t="s">
        <v>19</v>
      </c>
      <c r="I332">
        <v>1</v>
      </c>
      <c r="K332">
        <v>10000</v>
      </c>
      <c r="L332">
        <v>1</v>
      </c>
      <c r="M332" t="s">
        <v>20</v>
      </c>
      <c r="N332">
        <v>3132</v>
      </c>
      <c r="O332" t="s">
        <v>209</v>
      </c>
      <c r="P332">
        <v>16</v>
      </c>
      <c r="Q332" t="s">
        <v>19</v>
      </c>
      <c r="R332" t="s">
        <v>52</v>
      </c>
      <c r="S332">
        <v>3132</v>
      </c>
      <c r="T332" t="s">
        <v>210</v>
      </c>
      <c r="U332">
        <v>895235.4</v>
      </c>
      <c r="V332">
        <v>1002753</v>
      </c>
    </row>
    <row r="333" spans="2:22">
      <c r="B333" t="s">
        <v>1219</v>
      </c>
      <c r="C333" s="12">
        <v>41270.243750000001</v>
      </c>
      <c r="D333" s="12" t="s">
        <v>1146</v>
      </c>
      <c r="E333" s="6">
        <v>2012</v>
      </c>
      <c r="F333" t="s">
        <v>18</v>
      </c>
      <c r="G333" t="s">
        <v>19</v>
      </c>
      <c r="H333" t="s">
        <v>19</v>
      </c>
      <c r="I333">
        <v>1</v>
      </c>
      <c r="K333">
        <v>10000</v>
      </c>
      <c r="L333">
        <v>2</v>
      </c>
      <c r="M333" t="s">
        <v>20</v>
      </c>
      <c r="N333">
        <v>6644</v>
      </c>
      <c r="O333" t="s">
        <v>467</v>
      </c>
      <c r="P333">
        <v>44</v>
      </c>
      <c r="Q333" t="s">
        <v>19</v>
      </c>
      <c r="R333" t="s">
        <v>19</v>
      </c>
      <c r="S333">
        <v>6604</v>
      </c>
      <c r="T333" t="s">
        <v>468</v>
      </c>
      <c r="U333">
        <v>877661.3</v>
      </c>
      <c r="V333">
        <v>1018924</v>
      </c>
    </row>
    <row r="334" spans="2:22">
      <c r="B334" t="s">
        <v>1219</v>
      </c>
      <c r="C334" s="12">
        <v>41246.802083333336</v>
      </c>
      <c r="D334" s="12" t="s">
        <v>1146</v>
      </c>
      <c r="E334" s="6">
        <v>2012</v>
      </c>
      <c r="F334" t="s">
        <v>18</v>
      </c>
      <c r="G334" t="s">
        <v>19</v>
      </c>
      <c r="H334" t="s">
        <v>19</v>
      </c>
      <c r="I334">
        <v>1</v>
      </c>
      <c r="K334">
        <v>10000</v>
      </c>
      <c r="L334">
        <v>6</v>
      </c>
      <c r="M334" t="s">
        <v>20</v>
      </c>
      <c r="N334">
        <v>3710</v>
      </c>
      <c r="O334" t="s">
        <v>415</v>
      </c>
      <c r="P334">
        <v>70</v>
      </c>
      <c r="Q334" t="s">
        <v>19</v>
      </c>
      <c r="R334" t="s">
        <v>19</v>
      </c>
      <c r="S334">
        <v>3710</v>
      </c>
      <c r="T334" t="s">
        <v>416</v>
      </c>
      <c r="U334">
        <v>884639.9</v>
      </c>
      <c r="V334">
        <v>1039764</v>
      </c>
    </row>
    <row r="335" spans="2:22">
      <c r="B335" t="s">
        <v>1219</v>
      </c>
      <c r="C335" s="12">
        <v>41248.029861111114</v>
      </c>
      <c r="D335" s="12" t="s">
        <v>1146</v>
      </c>
      <c r="E335" s="6">
        <v>2012</v>
      </c>
      <c r="F335" t="s">
        <v>18</v>
      </c>
      <c r="G335" t="s">
        <v>19</v>
      </c>
      <c r="H335" t="s">
        <v>19</v>
      </c>
      <c r="I335">
        <v>1</v>
      </c>
      <c r="K335">
        <v>10000</v>
      </c>
      <c r="L335">
        <v>1</v>
      </c>
      <c r="M335" t="s">
        <v>20</v>
      </c>
      <c r="N335">
        <v>956</v>
      </c>
      <c r="O335" t="s">
        <v>469</v>
      </c>
      <c r="P335">
        <v>1</v>
      </c>
      <c r="Q335" t="s">
        <v>19</v>
      </c>
      <c r="R335" t="s">
        <v>19</v>
      </c>
      <c r="S335">
        <v>956</v>
      </c>
      <c r="T335" t="s">
        <v>470</v>
      </c>
      <c r="U335">
        <v>890956</v>
      </c>
      <c r="V335">
        <v>995499.6</v>
      </c>
    </row>
    <row r="336" spans="2:22">
      <c r="B336" t="s">
        <v>1219</v>
      </c>
      <c r="C336" s="12">
        <v>41251.01666666667</v>
      </c>
      <c r="D336" s="12" t="s">
        <v>1146</v>
      </c>
      <c r="E336" s="6">
        <v>2012</v>
      </c>
      <c r="F336" t="s">
        <v>18</v>
      </c>
      <c r="G336" t="s">
        <v>19</v>
      </c>
      <c r="H336" t="s">
        <v>19</v>
      </c>
      <c r="I336">
        <v>1</v>
      </c>
      <c r="K336">
        <v>10000</v>
      </c>
      <c r="L336">
        <v>1</v>
      </c>
      <c r="M336" t="s">
        <v>20</v>
      </c>
      <c r="N336">
        <v>3831</v>
      </c>
      <c r="O336" t="s">
        <v>471</v>
      </c>
      <c r="P336">
        <v>16</v>
      </c>
      <c r="Q336" t="s">
        <v>19</v>
      </c>
      <c r="R336" t="s">
        <v>19</v>
      </c>
      <c r="S336">
        <v>4065</v>
      </c>
      <c r="T336" t="s">
        <v>472</v>
      </c>
      <c r="U336">
        <v>891984.5</v>
      </c>
      <c r="V336">
        <v>1001427</v>
      </c>
    </row>
    <row r="337" spans="2:22">
      <c r="B337" t="s">
        <v>1219</v>
      </c>
      <c r="C337" s="12">
        <v>41251.711805555555</v>
      </c>
      <c r="D337" s="12" t="s">
        <v>1146</v>
      </c>
      <c r="E337" s="6">
        <v>2012</v>
      </c>
      <c r="F337" t="s">
        <v>18</v>
      </c>
      <c r="G337" t="s">
        <v>19</v>
      </c>
      <c r="H337" t="s">
        <v>19</v>
      </c>
      <c r="I337">
        <v>1</v>
      </c>
      <c r="K337">
        <v>10000</v>
      </c>
      <c r="L337">
        <v>6</v>
      </c>
      <c r="M337" t="s">
        <v>20</v>
      </c>
      <c r="N337">
        <v>5345</v>
      </c>
      <c r="O337" t="s">
        <v>473</v>
      </c>
      <c r="P337">
        <v>71</v>
      </c>
      <c r="Q337" t="s">
        <v>19</v>
      </c>
      <c r="R337" t="s">
        <v>19</v>
      </c>
      <c r="S337" t="s">
        <v>19</v>
      </c>
      <c r="T337" t="s">
        <v>19</v>
      </c>
      <c r="U337">
        <v>892785.1</v>
      </c>
      <c r="V337">
        <v>1041285</v>
      </c>
    </row>
    <row r="338" spans="2:22">
      <c r="B338" t="s">
        <v>1218</v>
      </c>
      <c r="C338" s="12">
        <v>41223.017361111109</v>
      </c>
      <c r="D338" s="12" t="s">
        <v>1147</v>
      </c>
      <c r="E338" s="6">
        <v>2012</v>
      </c>
      <c r="F338" t="s">
        <v>18</v>
      </c>
      <c r="G338" t="s">
        <v>19</v>
      </c>
      <c r="H338" t="s">
        <v>19</v>
      </c>
      <c r="I338">
        <v>1</v>
      </c>
      <c r="K338">
        <v>10000</v>
      </c>
      <c r="L338">
        <v>7</v>
      </c>
      <c r="M338" t="s">
        <v>20</v>
      </c>
      <c r="N338">
        <v>5860</v>
      </c>
      <c r="O338" t="s">
        <v>192</v>
      </c>
      <c r="P338">
        <v>46</v>
      </c>
      <c r="Q338" t="s">
        <v>474</v>
      </c>
      <c r="R338" t="s">
        <v>475</v>
      </c>
      <c r="S338">
        <v>5860</v>
      </c>
      <c r="T338" t="s">
        <v>249</v>
      </c>
      <c r="U338">
        <v>880415</v>
      </c>
      <c r="V338">
        <v>1027086</v>
      </c>
    </row>
    <row r="339" spans="2:22">
      <c r="B339" t="s">
        <v>1218</v>
      </c>
      <c r="C339" s="12">
        <v>41223.875</v>
      </c>
      <c r="D339" s="12" t="s">
        <v>1147</v>
      </c>
      <c r="E339" s="6">
        <v>2012</v>
      </c>
      <c r="F339" t="s">
        <v>18</v>
      </c>
      <c r="G339" t="s">
        <v>19</v>
      </c>
      <c r="H339" t="s">
        <v>19</v>
      </c>
      <c r="I339">
        <v>1</v>
      </c>
      <c r="K339">
        <v>10000</v>
      </c>
      <c r="L339">
        <v>6</v>
      </c>
      <c r="M339" t="s">
        <v>20</v>
      </c>
      <c r="N339">
        <v>5977</v>
      </c>
      <c r="O339" t="s">
        <v>476</v>
      </c>
      <c r="P339">
        <v>76</v>
      </c>
      <c r="Q339" t="s">
        <v>19</v>
      </c>
      <c r="R339" t="s">
        <v>19</v>
      </c>
      <c r="S339">
        <v>5977</v>
      </c>
      <c r="T339" t="s">
        <v>120</v>
      </c>
      <c r="U339">
        <v>889160.8</v>
      </c>
      <c r="V339">
        <v>1044775</v>
      </c>
    </row>
    <row r="340" spans="2:22">
      <c r="B340" t="s">
        <v>1218</v>
      </c>
      <c r="C340" s="12">
        <v>41226.545138888891</v>
      </c>
      <c r="D340" s="12" t="s">
        <v>1147</v>
      </c>
      <c r="E340" s="6">
        <v>2012</v>
      </c>
      <c r="F340" t="s">
        <v>18</v>
      </c>
      <c r="G340" t="s">
        <v>19</v>
      </c>
      <c r="H340" t="s">
        <v>19</v>
      </c>
      <c r="I340">
        <v>1</v>
      </c>
      <c r="K340">
        <v>10000</v>
      </c>
      <c r="L340">
        <v>7</v>
      </c>
      <c r="M340" t="s">
        <v>20</v>
      </c>
      <c r="N340">
        <v>707</v>
      </c>
      <c r="O340" t="s">
        <v>181</v>
      </c>
      <c r="P340">
        <v>51</v>
      </c>
      <c r="Q340" t="s">
        <v>477</v>
      </c>
      <c r="R340" t="s">
        <v>19</v>
      </c>
      <c r="S340" t="s">
        <v>19</v>
      </c>
      <c r="T340" t="s">
        <v>19</v>
      </c>
      <c r="U340">
        <v>887661.3</v>
      </c>
      <c r="V340">
        <v>1026321</v>
      </c>
    </row>
    <row r="341" spans="2:22">
      <c r="B341" t="s">
        <v>1218</v>
      </c>
      <c r="C341" s="12">
        <v>41228.000694444447</v>
      </c>
      <c r="D341" s="12" t="s">
        <v>1147</v>
      </c>
      <c r="E341" s="6">
        <v>2012</v>
      </c>
      <c r="F341" t="s">
        <v>18</v>
      </c>
      <c r="G341" t="s">
        <v>19</v>
      </c>
      <c r="H341" t="s">
        <v>19</v>
      </c>
      <c r="I341">
        <v>1</v>
      </c>
      <c r="K341">
        <v>10000</v>
      </c>
      <c r="L341">
        <v>9</v>
      </c>
      <c r="M341" t="s">
        <v>20</v>
      </c>
      <c r="N341">
        <v>2410</v>
      </c>
      <c r="O341" t="s">
        <v>478</v>
      </c>
      <c r="P341">
        <v>59</v>
      </c>
      <c r="Q341" t="s">
        <v>19</v>
      </c>
      <c r="R341" t="s">
        <v>165</v>
      </c>
      <c r="S341">
        <v>2410</v>
      </c>
      <c r="T341" t="s">
        <v>439</v>
      </c>
      <c r="U341">
        <v>899239.9</v>
      </c>
      <c r="V341">
        <v>1026182</v>
      </c>
    </row>
    <row r="342" spans="2:22">
      <c r="B342" t="s">
        <v>1218</v>
      </c>
      <c r="C342" s="12">
        <v>41234.820833333331</v>
      </c>
      <c r="D342" s="12" t="s">
        <v>1147</v>
      </c>
      <c r="E342" s="6">
        <v>2012</v>
      </c>
      <c r="F342" t="s">
        <v>18</v>
      </c>
      <c r="G342" t="s">
        <v>19</v>
      </c>
      <c r="H342" t="s">
        <v>19</v>
      </c>
      <c r="I342">
        <v>1</v>
      </c>
      <c r="K342">
        <v>10000</v>
      </c>
      <c r="L342">
        <v>6</v>
      </c>
      <c r="M342" t="s">
        <v>20</v>
      </c>
      <c r="N342">
        <v>4250</v>
      </c>
      <c r="O342" t="s">
        <v>479</v>
      </c>
      <c r="P342">
        <v>68</v>
      </c>
      <c r="Q342" t="s">
        <v>19</v>
      </c>
      <c r="R342" t="s">
        <v>19</v>
      </c>
      <c r="S342">
        <v>4250</v>
      </c>
      <c r="T342" t="s">
        <v>359</v>
      </c>
      <c r="U342">
        <v>897182.7</v>
      </c>
      <c r="V342">
        <v>1032940</v>
      </c>
    </row>
    <row r="343" spans="2:22">
      <c r="B343" t="s">
        <v>1218</v>
      </c>
      <c r="C343" s="12">
        <v>41216.395833333336</v>
      </c>
      <c r="D343" s="12" t="s">
        <v>1147</v>
      </c>
      <c r="E343" s="6">
        <v>2012</v>
      </c>
      <c r="F343" t="s">
        <v>18</v>
      </c>
      <c r="G343" t="s">
        <v>19</v>
      </c>
      <c r="H343" t="s">
        <v>19</v>
      </c>
      <c r="I343">
        <v>1</v>
      </c>
      <c r="K343">
        <v>10000</v>
      </c>
      <c r="L343">
        <v>5</v>
      </c>
      <c r="M343" t="s">
        <v>20</v>
      </c>
      <c r="N343">
        <v>2016</v>
      </c>
      <c r="O343" t="s">
        <v>417</v>
      </c>
      <c r="P343">
        <v>66</v>
      </c>
      <c r="Q343" t="s">
        <v>107</v>
      </c>
      <c r="R343" t="s">
        <v>290</v>
      </c>
      <c r="S343">
        <v>2028</v>
      </c>
      <c r="T343" t="s">
        <v>166</v>
      </c>
      <c r="U343">
        <v>903136</v>
      </c>
      <c r="V343">
        <v>1033349</v>
      </c>
    </row>
    <row r="344" spans="2:22">
      <c r="B344" t="s">
        <v>1217</v>
      </c>
      <c r="C344" s="12">
        <v>41192.992361111108</v>
      </c>
      <c r="D344" s="12" t="s">
        <v>1148</v>
      </c>
      <c r="E344" s="6">
        <v>2012</v>
      </c>
      <c r="F344" t="s">
        <v>18</v>
      </c>
      <c r="G344" t="s">
        <v>19</v>
      </c>
      <c r="H344" t="s">
        <v>19</v>
      </c>
      <c r="I344">
        <v>1</v>
      </c>
      <c r="K344">
        <v>10000</v>
      </c>
      <c r="L344">
        <v>6</v>
      </c>
      <c r="M344" t="s">
        <v>20</v>
      </c>
      <c r="N344">
        <v>5590</v>
      </c>
      <c r="O344" t="s">
        <v>118</v>
      </c>
      <c r="P344">
        <v>72</v>
      </c>
      <c r="Q344" t="s">
        <v>19</v>
      </c>
      <c r="R344" t="s">
        <v>92</v>
      </c>
      <c r="S344">
        <v>5590</v>
      </c>
      <c r="T344" t="s">
        <v>214</v>
      </c>
      <c r="U344">
        <v>893144.3</v>
      </c>
      <c r="V344">
        <v>1044000</v>
      </c>
    </row>
    <row r="345" spans="2:22">
      <c r="B345" t="s">
        <v>1217</v>
      </c>
      <c r="C345" s="12">
        <v>41192.395833333336</v>
      </c>
      <c r="D345" s="12" t="s">
        <v>1148</v>
      </c>
      <c r="E345" s="6">
        <v>2012</v>
      </c>
      <c r="F345" t="s">
        <v>18</v>
      </c>
      <c r="G345" t="s">
        <v>19</v>
      </c>
      <c r="H345" t="s">
        <v>19</v>
      </c>
      <c r="I345">
        <v>1</v>
      </c>
      <c r="K345">
        <v>10000</v>
      </c>
      <c r="L345">
        <v>6</v>
      </c>
      <c r="M345" t="s">
        <v>20</v>
      </c>
      <c r="N345">
        <v>4600</v>
      </c>
      <c r="O345" t="s">
        <v>170</v>
      </c>
      <c r="P345">
        <v>70</v>
      </c>
      <c r="Q345" t="s">
        <v>19</v>
      </c>
      <c r="R345" t="s">
        <v>480</v>
      </c>
      <c r="S345" t="s">
        <v>19</v>
      </c>
      <c r="T345" t="s">
        <v>19</v>
      </c>
      <c r="U345">
        <v>888549.5</v>
      </c>
      <c r="V345">
        <v>1041302</v>
      </c>
    </row>
    <row r="346" spans="2:22">
      <c r="B346" t="s">
        <v>1217</v>
      </c>
      <c r="C346" s="12">
        <v>41194.375</v>
      </c>
      <c r="D346" s="12" t="s">
        <v>1148</v>
      </c>
      <c r="E346" s="6">
        <v>2012</v>
      </c>
      <c r="F346" t="s">
        <v>18</v>
      </c>
      <c r="G346" t="s">
        <v>19</v>
      </c>
      <c r="H346" t="s">
        <v>19</v>
      </c>
      <c r="I346">
        <v>1</v>
      </c>
      <c r="K346">
        <v>10000</v>
      </c>
      <c r="L346">
        <v>3</v>
      </c>
      <c r="M346" t="s">
        <v>20</v>
      </c>
      <c r="N346">
        <v>3531</v>
      </c>
      <c r="O346" t="s">
        <v>110</v>
      </c>
      <c r="P346">
        <v>19</v>
      </c>
      <c r="Q346" t="s">
        <v>19</v>
      </c>
      <c r="R346" t="s">
        <v>107</v>
      </c>
      <c r="S346">
        <v>3537</v>
      </c>
      <c r="T346" t="s">
        <v>112</v>
      </c>
      <c r="U346">
        <v>897118.5</v>
      </c>
      <c r="V346">
        <v>1004213</v>
      </c>
    </row>
    <row r="347" spans="2:22">
      <c r="B347" t="s">
        <v>1217</v>
      </c>
      <c r="C347" s="12">
        <v>41201.8125</v>
      </c>
      <c r="D347" s="12" t="s">
        <v>1148</v>
      </c>
      <c r="E347" s="6">
        <v>2012</v>
      </c>
      <c r="F347" t="s">
        <v>18</v>
      </c>
      <c r="G347" t="s">
        <v>19</v>
      </c>
      <c r="H347" t="s">
        <v>19</v>
      </c>
      <c r="I347">
        <v>1</v>
      </c>
      <c r="K347">
        <v>10000</v>
      </c>
      <c r="L347">
        <v>8</v>
      </c>
      <c r="M347" t="s">
        <v>20</v>
      </c>
      <c r="N347">
        <v>3933</v>
      </c>
      <c r="O347" t="s">
        <v>392</v>
      </c>
      <c r="P347">
        <v>56</v>
      </c>
      <c r="Q347" t="s">
        <v>19</v>
      </c>
      <c r="R347" t="s">
        <v>19</v>
      </c>
      <c r="S347">
        <v>3933</v>
      </c>
      <c r="T347" t="s">
        <v>393</v>
      </c>
      <c r="U347">
        <v>898686.6</v>
      </c>
      <c r="V347">
        <v>1030125</v>
      </c>
    </row>
    <row r="348" spans="2:22">
      <c r="B348" t="s">
        <v>1217</v>
      </c>
      <c r="C348" s="12">
        <v>41209.864583333336</v>
      </c>
      <c r="D348" s="12" t="s">
        <v>1148</v>
      </c>
      <c r="E348" s="6">
        <v>2012</v>
      </c>
      <c r="F348" t="s">
        <v>18</v>
      </c>
      <c r="G348" t="s">
        <v>19</v>
      </c>
      <c r="H348" t="s">
        <v>19</v>
      </c>
      <c r="I348">
        <v>1</v>
      </c>
      <c r="K348">
        <v>10000</v>
      </c>
      <c r="L348">
        <v>3</v>
      </c>
      <c r="M348" t="s">
        <v>20</v>
      </c>
      <c r="N348">
        <v>2645</v>
      </c>
      <c r="O348" t="s">
        <v>179</v>
      </c>
      <c r="P348">
        <v>25</v>
      </c>
      <c r="Q348" t="s">
        <v>19</v>
      </c>
      <c r="R348" t="s">
        <v>111</v>
      </c>
      <c r="S348">
        <v>2645</v>
      </c>
      <c r="T348" t="s">
        <v>180</v>
      </c>
      <c r="U348">
        <v>896633.8</v>
      </c>
      <c r="V348">
        <v>1009503</v>
      </c>
    </row>
    <row r="349" spans="2:22">
      <c r="B349" t="s">
        <v>1217</v>
      </c>
      <c r="C349" s="12">
        <v>41188.625</v>
      </c>
      <c r="D349" s="12" t="s">
        <v>1148</v>
      </c>
      <c r="E349" s="6">
        <v>2012</v>
      </c>
      <c r="F349" t="s">
        <v>18</v>
      </c>
      <c r="G349" t="s">
        <v>19</v>
      </c>
      <c r="H349" t="s">
        <v>19</v>
      </c>
      <c r="I349">
        <v>1</v>
      </c>
      <c r="K349">
        <v>10000</v>
      </c>
      <c r="L349">
        <v>7</v>
      </c>
      <c r="M349" t="s">
        <v>20</v>
      </c>
      <c r="N349">
        <v>956</v>
      </c>
      <c r="O349" t="s">
        <v>481</v>
      </c>
      <c r="P349">
        <v>48</v>
      </c>
      <c r="Q349" t="s">
        <v>19</v>
      </c>
      <c r="R349" t="s">
        <v>19</v>
      </c>
      <c r="S349">
        <v>956</v>
      </c>
      <c r="T349" t="s">
        <v>202</v>
      </c>
      <c r="U349">
        <v>880401.1</v>
      </c>
      <c r="V349">
        <v>1029594</v>
      </c>
    </row>
    <row r="350" spans="2:22">
      <c r="B350" t="s">
        <v>1217</v>
      </c>
      <c r="C350" s="12">
        <v>41190.895833333336</v>
      </c>
      <c r="D350" s="12" t="s">
        <v>1148</v>
      </c>
      <c r="E350" s="6">
        <v>2012</v>
      </c>
      <c r="F350" t="s">
        <v>18</v>
      </c>
      <c r="G350" t="s">
        <v>19</v>
      </c>
      <c r="H350" t="s">
        <v>19</v>
      </c>
      <c r="I350">
        <v>1</v>
      </c>
      <c r="K350">
        <v>10000</v>
      </c>
      <c r="L350">
        <v>3</v>
      </c>
      <c r="M350" t="s">
        <v>20</v>
      </c>
      <c r="N350">
        <v>3456</v>
      </c>
      <c r="O350" t="s">
        <v>39</v>
      </c>
      <c r="P350">
        <v>19</v>
      </c>
      <c r="Q350" t="s">
        <v>19</v>
      </c>
      <c r="R350" t="s">
        <v>19</v>
      </c>
      <c r="S350">
        <v>3456</v>
      </c>
      <c r="T350" t="s">
        <v>40</v>
      </c>
      <c r="U350">
        <v>896358.9</v>
      </c>
      <c r="V350">
        <v>1004739</v>
      </c>
    </row>
    <row r="351" spans="2:22">
      <c r="B351" t="s">
        <v>1217</v>
      </c>
      <c r="C351" s="12">
        <v>40962.797222222223</v>
      </c>
      <c r="D351" s="12" t="s">
        <v>1156</v>
      </c>
      <c r="E351" s="6">
        <v>2012</v>
      </c>
      <c r="F351" t="s">
        <v>19</v>
      </c>
      <c r="G351" t="s">
        <v>19</v>
      </c>
      <c r="H351" t="s">
        <v>18</v>
      </c>
      <c r="I351">
        <v>1</v>
      </c>
      <c r="K351">
        <v>10000</v>
      </c>
      <c r="L351">
        <v>8</v>
      </c>
      <c r="M351" t="s">
        <v>20</v>
      </c>
      <c r="N351">
        <v>4200</v>
      </c>
      <c r="O351" t="s">
        <v>482</v>
      </c>
      <c r="P351">
        <v>58</v>
      </c>
      <c r="Q351" t="s">
        <v>19</v>
      </c>
      <c r="R351" t="s">
        <v>19</v>
      </c>
      <c r="S351">
        <v>4200</v>
      </c>
      <c r="T351" t="s">
        <v>482</v>
      </c>
      <c r="U351">
        <v>0</v>
      </c>
      <c r="V351">
        <v>0</v>
      </c>
    </row>
    <row r="352" spans="2:22">
      <c r="B352" t="s">
        <v>1217</v>
      </c>
      <c r="C352" s="12">
        <v>41181.833333333336</v>
      </c>
      <c r="D352" s="12" t="s">
        <v>1149</v>
      </c>
      <c r="E352" s="6">
        <v>2012</v>
      </c>
      <c r="F352" t="s">
        <v>18</v>
      </c>
      <c r="G352" t="s">
        <v>19</v>
      </c>
      <c r="H352" t="s">
        <v>19</v>
      </c>
      <c r="I352">
        <v>1</v>
      </c>
      <c r="K352">
        <v>10000</v>
      </c>
      <c r="L352">
        <v>6</v>
      </c>
      <c r="M352" t="s">
        <v>20</v>
      </c>
      <c r="N352">
        <v>9015</v>
      </c>
      <c r="O352" t="s">
        <v>483</v>
      </c>
      <c r="P352">
        <v>74</v>
      </c>
      <c r="Q352" t="s">
        <v>19</v>
      </c>
      <c r="R352" t="s">
        <v>19</v>
      </c>
      <c r="S352">
        <v>1104</v>
      </c>
      <c r="T352" t="s">
        <v>190</v>
      </c>
      <c r="U352">
        <v>895526.3</v>
      </c>
      <c r="V352">
        <v>1051829</v>
      </c>
    </row>
    <row r="353" spans="2:22">
      <c r="B353" t="s">
        <v>1216</v>
      </c>
      <c r="C353" s="12">
        <v>41162.043055555558</v>
      </c>
      <c r="D353" s="12" t="s">
        <v>1149</v>
      </c>
      <c r="E353" s="6">
        <v>2012</v>
      </c>
      <c r="F353" t="s">
        <v>18</v>
      </c>
      <c r="G353" t="s">
        <v>19</v>
      </c>
      <c r="H353" t="s">
        <v>19</v>
      </c>
      <c r="I353">
        <v>1</v>
      </c>
      <c r="K353">
        <v>10000</v>
      </c>
      <c r="L353">
        <v>6</v>
      </c>
      <c r="M353" t="s">
        <v>20</v>
      </c>
      <c r="N353">
        <v>5632</v>
      </c>
      <c r="O353" t="s">
        <v>484</v>
      </c>
      <c r="P353">
        <v>76</v>
      </c>
      <c r="Q353" t="s">
        <v>19</v>
      </c>
      <c r="R353" t="s">
        <v>19</v>
      </c>
      <c r="S353">
        <v>5632</v>
      </c>
      <c r="T353" t="s">
        <v>485</v>
      </c>
      <c r="U353">
        <v>890811.5</v>
      </c>
      <c r="V353">
        <v>1046740</v>
      </c>
    </row>
    <row r="354" spans="2:22">
      <c r="B354" t="s">
        <v>1216</v>
      </c>
      <c r="C354" s="12">
        <v>41162.043749999997</v>
      </c>
      <c r="D354" s="12" t="s">
        <v>1149</v>
      </c>
      <c r="E354" s="6">
        <v>2012</v>
      </c>
      <c r="F354" t="s">
        <v>18</v>
      </c>
      <c r="G354" t="s">
        <v>19</v>
      </c>
      <c r="H354" t="s">
        <v>19</v>
      </c>
      <c r="I354">
        <v>1</v>
      </c>
      <c r="K354">
        <v>10000</v>
      </c>
      <c r="L354">
        <v>1</v>
      </c>
      <c r="M354" t="s">
        <v>20</v>
      </c>
      <c r="N354">
        <v>6011</v>
      </c>
      <c r="O354" t="s">
        <v>39</v>
      </c>
      <c r="P354">
        <v>1</v>
      </c>
      <c r="Q354" t="s">
        <v>19</v>
      </c>
      <c r="R354" t="s">
        <v>19</v>
      </c>
      <c r="S354">
        <v>6011</v>
      </c>
      <c r="T354" t="s">
        <v>40</v>
      </c>
      <c r="U354">
        <v>892773.8</v>
      </c>
      <c r="V354">
        <v>992644.3</v>
      </c>
    </row>
    <row r="355" spans="2:22">
      <c r="B355" t="s">
        <v>1216</v>
      </c>
      <c r="C355" s="12">
        <v>41162.586805555555</v>
      </c>
      <c r="D355" s="12" t="s">
        <v>1149</v>
      </c>
      <c r="E355" s="6">
        <v>2012</v>
      </c>
      <c r="F355" t="s">
        <v>18</v>
      </c>
      <c r="G355" t="s">
        <v>19</v>
      </c>
      <c r="H355" t="s">
        <v>19</v>
      </c>
      <c r="I355">
        <v>1</v>
      </c>
      <c r="K355">
        <v>10000</v>
      </c>
      <c r="L355">
        <v>8</v>
      </c>
      <c r="M355" t="s">
        <v>20</v>
      </c>
      <c r="N355">
        <v>4755</v>
      </c>
      <c r="O355" t="s">
        <v>486</v>
      </c>
      <c r="P355">
        <v>54</v>
      </c>
      <c r="Q355" t="s">
        <v>19</v>
      </c>
      <c r="R355" t="s">
        <v>19</v>
      </c>
      <c r="S355" t="s">
        <v>19</v>
      </c>
      <c r="T355" t="s">
        <v>19</v>
      </c>
      <c r="U355">
        <v>889682.5</v>
      </c>
      <c r="V355">
        <v>1027854</v>
      </c>
    </row>
    <row r="356" spans="2:22">
      <c r="B356" t="s">
        <v>1216</v>
      </c>
      <c r="C356" s="12">
        <v>41164.958333333336</v>
      </c>
      <c r="D356" s="12" t="s">
        <v>1149</v>
      </c>
      <c r="E356" s="6">
        <v>2012</v>
      </c>
      <c r="F356" t="s">
        <v>18</v>
      </c>
      <c r="G356" t="s">
        <v>19</v>
      </c>
      <c r="H356" t="s">
        <v>19</v>
      </c>
      <c r="I356">
        <v>1</v>
      </c>
      <c r="K356">
        <v>10000</v>
      </c>
      <c r="L356">
        <v>4</v>
      </c>
      <c r="M356" t="s">
        <v>20</v>
      </c>
      <c r="N356">
        <v>801</v>
      </c>
      <c r="O356" t="s">
        <v>330</v>
      </c>
      <c r="P356">
        <v>35</v>
      </c>
      <c r="Q356" t="s">
        <v>19</v>
      </c>
      <c r="R356" t="s">
        <v>487</v>
      </c>
      <c r="S356">
        <v>801</v>
      </c>
      <c r="T356" t="s">
        <v>488</v>
      </c>
      <c r="U356">
        <v>907512.3</v>
      </c>
      <c r="V356">
        <v>1019461</v>
      </c>
    </row>
    <row r="357" spans="2:22">
      <c r="B357" t="s">
        <v>1216</v>
      </c>
      <c r="C357" s="12">
        <v>41172.020833333336</v>
      </c>
      <c r="D357" s="12" t="s">
        <v>1149</v>
      </c>
      <c r="E357" s="6">
        <v>2012</v>
      </c>
      <c r="F357" t="s">
        <v>18</v>
      </c>
      <c r="G357" t="s">
        <v>19</v>
      </c>
      <c r="H357" t="s">
        <v>19</v>
      </c>
      <c r="I357">
        <v>1</v>
      </c>
      <c r="K357">
        <v>10000</v>
      </c>
      <c r="L357">
        <v>1</v>
      </c>
      <c r="M357" t="s">
        <v>20</v>
      </c>
      <c r="N357">
        <v>3751</v>
      </c>
      <c r="O357" t="s">
        <v>489</v>
      </c>
      <c r="P357">
        <v>16</v>
      </c>
      <c r="Q357" t="s">
        <v>167</v>
      </c>
      <c r="R357" t="s">
        <v>490</v>
      </c>
      <c r="S357" t="s">
        <v>19</v>
      </c>
      <c r="T357" t="s">
        <v>19</v>
      </c>
      <c r="U357">
        <v>890676.9</v>
      </c>
      <c r="V357">
        <v>998184.8</v>
      </c>
    </row>
    <row r="358" spans="2:22">
      <c r="B358" t="s">
        <v>1216</v>
      </c>
      <c r="C358" s="12">
        <v>41176.895833333336</v>
      </c>
      <c r="D358" s="12" t="s">
        <v>1149</v>
      </c>
      <c r="E358" s="6">
        <v>2012</v>
      </c>
      <c r="F358" t="s">
        <v>18</v>
      </c>
      <c r="G358" t="s">
        <v>19</v>
      </c>
      <c r="H358" t="s">
        <v>19</v>
      </c>
      <c r="I358">
        <v>1</v>
      </c>
      <c r="K358">
        <v>10000</v>
      </c>
      <c r="L358">
        <v>8</v>
      </c>
      <c r="M358" t="s">
        <v>20</v>
      </c>
      <c r="N358">
        <v>4900</v>
      </c>
      <c r="O358" t="s">
        <v>491</v>
      </c>
      <c r="P358">
        <v>53</v>
      </c>
      <c r="Q358" t="s">
        <v>19</v>
      </c>
      <c r="R358" t="s">
        <v>19</v>
      </c>
      <c r="S358" t="s">
        <v>19</v>
      </c>
      <c r="T358" t="s">
        <v>19</v>
      </c>
      <c r="U358">
        <v>889017.5</v>
      </c>
      <c r="V358">
        <v>1029920</v>
      </c>
    </row>
    <row r="359" spans="2:22">
      <c r="B359" t="s">
        <v>1216</v>
      </c>
      <c r="C359" s="12">
        <v>41156.865972222222</v>
      </c>
      <c r="D359" s="12" t="s">
        <v>1149</v>
      </c>
      <c r="E359" s="6">
        <v>2012</v>
      </c>
      <c r="F359" t="s">
        <v>18</v>
      </c>
      <c r="G359" t="s">
        <v>19</v>
      </c>
      <c r="H359" t="s">
        <v>19</v>
      </c>
      <c r="I359">
        <v>1</v>
      </c>
      <c r="K359">
        <v>10000</v>
      </c>
      <c r="L359">
        <v>4</v>
      </c>
      <c r="M359" t="s">
        <v>20</v>
      </c>
      <c r="N359">
        <v>500</v>
      </c>
      <c r="O359" t="s">
        <v>237</v>
      </c>
      <c r="P359">
        <v>35</v>
      </c>
      <c r="Q359" t="s">
        <v>19</v>
      </c>
      <c r="R359" t="s">
        <v>19</v>
      </c>
      <c r="S359" t="s">
        <v>19</v>
      </c>
      <c r="T359" t="s">
        <v>19</v>
      </c>
      <c r="U359">
        <v>909060.6</v>
      </c>
      <c r="V359">
        <v>1018285</v>
      </c>
    </row>
    <row r="360" spans="2:22">
      <c r="B360" t="s">
        <v>1216</v>
      </c>
      <c r="C360" s="12">
        <v>41159.45208333333</v>
      </c>
      <c r="D360" s="12" t="s">
        <v>1149</v>
      </c>
      <c r="E360" s="6">
        <v>2012</v>
      </c>
      <c r="F360" t="s">
        <v>18</v>
      </c>
      <c r="G360" t="s">
        <v>19</v>
      </c>
      <c r="H360" t="s">
        <v>19</v>
      </c>
      <c r="I360">
        <v>1</v>
      </c>
      <c r="K360">
        <v>10000</v>
      </c>
      <c r="L360">
        <v>6</v>
      </c>
      <c r="M360" t="s">
        <v>20</v>
      </c>
      <c r="N360">
        <v>923</v>
      </c>
      <c r="O360" t="s">
        <v>492</v>
      </c>
      <c r="P360">
        <v>74</v>
      </c>
      <c r="Q360" t="s">
        <v>19</v>
      </c>
      <c r="R360" t="s">
        <v>19</v>
      </c>
      <c r="S360">
        <v>923</v>
      </c>
      <c r="T360" t="s">
        <v>493</v>
      </c>
      <c r="U360">
        <v>896465.3</v>
      </c>
      <c r="V360">
        <v>1050756</v>
      </c>
    </row>
    <row r="361" spans="2:22">
      <c r="B361" t="s">
        <v>1215</v>
      </c>
      <c r="C361" s="12">
        <v>41065.904861111114</v>
      </c>
      <c r="D361" s="12" t="s">
        <v>1152</v>
      </c>
      <c r="E361" s="6">
        <v>2012</v>
      </c>
      <c r="F361" t="s">
        <v>18</v>
      </c>
      <c r="G361" t="s">
        <v>19</v>
      </c>
      <c r="H361" t="s">
        <v>19</v>
      </c>
      <c r="I361">
        <v>1</v>
      </c>
      <c r="K361">
        <v>10000</v>
      </c>
      <c r="L361">
        <v>5</v>
      </c>
      <c r="M361" t="s">
        <v>20</v>
      </c>
      <c r="N361">
        <v>3801</v>
      </c>
      <c r="O361" t="s">
        <v>67</v>
      </c>
      <c r="P361">
        <v>59</v>
      </c>
      <c r="Q361" t="s">
        <v>19</v>
      </c>
      <c r="R361" t="s">
        <v>494</v>
      </c>
      <c r="S361">
        <v>3801</v>
      </c>
      <c r="T361" t="s">
        <v>60</v>
      </c>
      <c r="U361">
        <v>899121.6</v>
      </c>
      <c r="V361">
        <v>1028696</v>
      </c>
    </row>
    <row r="362" spans="2:22">
      <c r="B362" t="s">
        <v>1215</v>
      </c>
      <c r="C362" s="12">
        <v>41121.045138888891</v>
      </c>
      <c r="D362" s="12" t="s">
        <v>1151</v>
      </c>
      <c r="E362" s="6">
        <v>2012</v>
      </c>
      <c r="F362" t="s">
        <v>19</v>
      </c>
      <c r="G362" t="s">
        <v>19</v>
      </c>
      <c r="H362" t="s">
        <v>18</v>
      </c>
      <c r="I362">
        <v>1</v>
      </c>
      <c r="K362">
        <v>10000</v>
      </c>
      <c r="L362">
        <v>7</v>
      </c>
      <c r="M362" t="s">
        <v>20</v>
      </c>
      <c r="N362">
        <v>5117</v>
      </c>
      <c r="O362" t="s">
        <v>495</v>
      </c>
      <c r="P362">
        <v>52</v>
      </c>
      <c r="Q362" t="s">
        <v>19</v>
      </c>
      <c r="R362" t="s">
        <v>19</v>
      </c>
      <c r="S362" t="s">
        <v>19</v>
      </c>
      <c r="T362" t="s">
        <v>19</v>
      </c>
      <c r="U362">
        <v>0</v>
      </c>
      <c r="V362">
        <v>0</v>
      </c>
    </row>
    <row r="363" spans="2:22">
      <c r="B363" t="s">
        <v>1215</v>
      </c>
      <c r="C363" s="12">
        <v>41122.083333333336</v>
      </c>
      <c r="D363" s="12" t="s">
        <v>1150</v>
      </c>
      <c r="E363" s="6">
        <v>2012</v>
      </c>
      <c r="F363" t="s">
        <v>18</v>
      </c>
      <c r="G363" t="s">
        <v>19</v>
      </c>
      <c r="H363" t="s">
        <v>19</v>
      </c>
      <c r="I363">
        <v>1</v>
      </c>
      <c r="K363">
        <v>10000</v>
      </c>
      <c r="L363">
        <v>5</v>
      </c>
      <c r="M363" t="s">
        <v>20</v>
      </c>
      <c r="N363">
        <v>3900</v>
      </c>
      <c r="O363" t="s">
        <v>449</v>
      </c>
      <c r="P363">
        <v>67</v>
      </c>
      <c r="Q363" t="s">
        <v>19</v>
      </c>
      <c r="R363" t="s">
        <v>19</v>
      </c>
      <c r="S363">
        <v>3900</v>
      </c>
      <c r="T363" t="s">
        <v>450</v>
      </c>
      <c r="U363">
        <v>902034.7</v>
      </c>
      <c r="V363">
        <v>1029919</v>
      </c>
    </row>
    <row r="364" spans="2:22">
      <c r="B364" t="s">
        <v>1215</v>
      </c>
      <c r="C364" s="12">
        <v>41122.104166666664</v>
      </c>
      <c r="D364" s="12" t="s">
        <v>1150</v>
      </c>
      <c r="E364" s="6">
        <v>2012</v>
      </c>
      <c r="F364" t="s">
        <v>18</v>
      </c>
      <c r="G364" t="s">
        <v>19</v>
      </c>
      <c r="H364" t="s">
        <v>19</v>
      </c>
      <c r="I364">
        <v>1</v>
      </c>
      <c r="K364">
        <v>10000</v>
      </c>
      <c r="L364">
        <v>6</v>
      </c>
      <c r="M364" t="s">
        <v>20</v>
      </c>
      <c r="N364">
        <v>4829</v>
      </c>
      <c r="O364" t="s">
        <v>333</v>
      </c>
      <c r="P364">
        <v>69</v>
      </c>
      <c r="Q364" t="s">
        <v>19</v>
      </c>
      <c r="R364" t="s">
        <v>19</v>
      </c>
      <c r="S364" t="s">
        <v>19</v>
      </c>
      <c r="T364" t="s">
        <v>19</v>
      </c>
      <c r="U364">
        <v>893342.4</v>
      </c>
      <c r="V364">
        <v>1035893</v>
      </c>
    </row>
    <row r="365" spans="2:22">
      <c r="B365" t="s">
        <v>1215</v>
      </c>
      <c r="C365" s="12">
        <v>41127.71875</v>
      </c>
      <c r="D365" s="12" t="s">
        <v>1150</v>
      </c>
      <c r="E365" s="6">
        <v>2012</v>
      </c>
      <c r="F365" t="s">
        <v>18</v>
      </c>
      <c r="G365" t="s">
        <v>19</v>
      </c>
      <c r="H365" t="s">
        <v>19</v>
      </c>
      <c r="I365">
        <v>1</v>
      </c>
      <c r="K365">
        <v>10000</v>
      </c>
      <c r="L365">
        <v>5</v>
      </c>
      <c r="M365" t="s">
        <v>20</v>
      </c>
      <c r="N365">
        <v>4525</v>
      </c>
      <c r="O365" t="s">
        <v>496</v>
      </c>
      <c r="P365">
        <v>68</v>
      </c>
      <c r="Q365" t="s">
        <v>19</v>
      </c>
      <c r="R365" t="s">
        <v>19</v>
      </c>
      <c r="S365">
        <v>4525</v>
      </c>
      <c r="T365" t="s">
        <v>497</v>
      </c>
      <c r="U365">
        <v>900005.8</v>
      </c>
      <c r="V365">
        <v>1033908</v>
      </c>
    </row>
    <row r="366" spans="2:22">
      <c r="B366" t="s">
        <v>1215</v>
      </c>
      <c r="C366" s="12">
        <v>41127.740277777775</v>
      </c>
      <c r="D366" s="12" t="s">
        <v>1150</v>
      </c>
      <c r="E366" s="6">
        <v>2012</v>
      </c>
      <c r="F366" t="s">
        <v>18</v>
      </c>
      <c r="G366" t="s">
        <v>19</v>
      </c>
      <c r="H366" t="s">
        <v>19</v>
      </c>
      <c r="I366">
        <v>1</v>
      </c>
      <c r="K366">
        <v>10000</v>
      </c>
      <c r="L366">
        <v>6</v>
      </c>
      <c r="M366" t="s">
        <v>20</v>
      </c>
      <c r="N366">
        <v>5476</v>
      </c>
      <c r="O366" t="s">
        <v>498</v>
      </c>
      <c r="P366">
        <v>72</v>
      </c>
      <c r="Q366" t="s">
        <v>19</v>
      </c>
      <c r="R366" t="s">
        <v>19</v>
      </c>
      <c r="S366" t="s">
        <v>19</v>
      </c>
      <c r="T366" t="s">
        <v>19</v>
      </c>
      <c r="U366">
        <v>892682.6</v>
      </c>
      <c r="V366">
        <v>1043374</v>
      </c>
    </row>
    <row r="367" spans="2:22">
      <c r="B367" t="s">
        <v>1215</v>
      </c>
      <c r="C367" s="12">
        <v>41131.961805555555</v>
      </c>
      <c r="D367" s="12" t="s">
        <v>1150</v>
      </c>
      <c r="E367" s="6">
        <v>2012</v>
      </c>
      <c r="F367" t="s">
        <v>18</v>
      </c>
      <c r="G367" t="s">
        <v>19</v>
      </c>
      <c r="H367" t="s">
        <v>19</v>
      </c>
      <c r="I367">
        <v>1</v>
      </c>
      <c r="K367">
        <v>10000</v>
      </c>
      <c r="L367">
        <v>7</v>
      </c>
      <c r="M367" t="s">
        <v>20</v>
      </c>
      <c r="N367">
        <v>5545</v>
      </c>
      <c r="O367" t="s">
        <v>499</v>
      </c>
      <c r="P367">
        <v>48</v>
      </c>
      <c r="Q367" t="s">
        <v>19</v>
      </c>
      <c r="R367" t="s">
        <v>19</v>
      </c>
      <c r="S367">
        <v>5545</v>
      </c>
      <c r="T367" t="s">
        <v>500</v>
      </c>
      <c r="U367">
        <v>883515.6</v>
      </c>
      <c r="V367">
        <v>1030185</v>
      </c>
    </row>
    <row r="368" spans="2:22">
      <c r="B368" t="s">
        <v>1215</v>
      </c>
      <c r="C368" s="12">
        <v>41132.072916666664</v>
      </c>
      <c r="D368" s="12" t="s">
        <v>1150</v>
      </c>
      <c r="E368" s="6">
        <v>2012</v>
      </c>
      <c r="F368" t="s">
        <v>18</v>
      </c>
      <c r="G368" t="s">
        <v>19</v>
      </c>
      <c r="H368" t="s">
        <v>19</v>
      </c>
      <c r="I368">
        <v>1</v>
      </c>
      <c r="K368">
        <v>10000</v>
      </c>
      <c r="L368">
        <v>5</v>
      </c>
      <c r="M368" t="s">
        <v>20</v>
      </c>
      <c r="N368">
        <v>0</v>
      </c>
      <c r="O368" t="s">
        <v>501</v>
      </c>
      <c r="P368">
        <v>66</v>
      </c>
      <c r="Q368" t="s">
        <v>19</v>
      </c>
      <c r="R368" t="s">
        <v>19</v>
      </c>
      <c r="S368">
        <v>4522</v>
      </c>
      <c r="T368" t="s">
        <v>204</v>
      </c>
      <c r="U368">
        <v>904580.1</v>
      </c>
      <c r="V368">
        <v>1034005</v>
      </c>
    </row>
    <row r="369" spans="2:22">
      <c r="B369" t="s">
        <v>1215</v>
      </c>
      <c r="C369" s="12">
        <v>41139.597222222219</v>
      </c>
      <c r="D369" s="12" t="s">
        <v>1150</v>
      </c>
      <c r="E369" s="6">
        <v>2012</v>
      </c>
      <c r="F369" t="s">
        <v>18</v>
      </c>
      <c r="G369" t="s">
        <v>19</v>
      </c>
      <c r="H369" t="s">
        <v>19</v>
      </c>
      <c r="I369">
        <v>1</v>
      </c>
      <c r="K369">
        <v>10000</v>
      </c>
      <c r="L369">
        <v>9</v>
      </c>
      <c r="M369" t="s">
        <v>20</v>
      </c>
      <c r="N369">
        <v>301</v>
      </c>
      <c r="O369" t="s">
        <v>356</v>
      </c>
      <c r="P369">
        <v>38</v>
      </c>
      <c r="Q369" t="s">
        <v>19</v>
      </c>
      <c r="R369" t="s">
        <v>19</v>
      </c>
      <c r="S369" t="s">
        <v>19</v>
      </c>
      <c r="T369" t="s">
        <v>19</v>
      </c>
      <c r="U369">
        <v>889471.4</v>
      </c>
      <c r="V369">
        <v>1023386</v>
      </c>
    </row>
    <row r="370" spans="2:22">
      <c r="B370" t="s">
        <v>1215</v>
      </c>
      <c r="C370" s="12">
        <v>41140.715277777781</v>
      </c>
      <c r="D370" s="12" t="s">
        <v>1150</v>
      </c>
      <c r="E370" s="6">
        <v>2012</v>
      </c>
      <c r="F370" t="s">
        <v>18</v>
      </c>
      <c r="G370" t="s">
        <v>19</v>
      </c>
      <c r="H370" t="s">
        <v>19</v>
      </c>
      <c r="I370">
        <v>1</v>
      </c>
      <c r="K370">
        <v>10000</v>
      </c>
      <c r="L370">
        <v>6</v>
      </c>
      <c r="M370" t="s">
        <v>20</v>
      </c>
      <c r="N370">
        <v>4563</v>
      </c>
      <c r="O370" t="s">
        <v>302</v>
      </c>
      <c r="P370">
        <v>72</v>
      </c>
      <c r="Q370" t="s">
        <v>19</v>
      </c>
      <c r="R370" t="s">
        <v>19</v>
      </c>
      <c r="S370">
        <v>4569</v>
      </c>
      <c r="T370" t="s">
        <v>303</v>
      </c>
      <c r="U370">
        <v>890101</v>
      </c>
      <c r="V370">
        <v>1040893</v>
      </c>
    </row>
    <row r="371" spans="2:22">
      <c r="B371" t="s">
        <v>1215</v>
      </c>
      <c r="C371" s="12">
        <v>41140.881944444445</v>
      </c>
      <c r="D371" s="12" t="s">
        <v>1150</v>
      </c>
      <c r="E371" s="6">
        <v>2012</v>
      </c>
      <c r="F371" t="s">
        <v>18</v>
      </c>
      <c r="G371" t="s">
        <v>19</v>
      </c>
      <c r="H371" t="s">
        <v>19</v>
      </c>
      <c r="I371">
        <v>1</v>
      </c>
      <c r="K371">
        <v>10000</v>
      </c>
      <c r="L371">
        <v>1</v>
      </c>
      <c r="M371" t="s">
        <v>20</v>
      </c>
      <c r="N371">
        <v>3305</v>
      </c>
      <c r="O371" t="s">
        <v>502</v>
      </c>
      <c r="P371">
        <v>16</v>
      </c>
      <c r="Q371" t="s">
        <v>19</v>
      </c>
      <c r="R371" t="s">
        <v>503</v>
      </c>
      <c r="S371">
        <v>3311</v>
      </c>
      <c r="T371" t="s">
        <v>504</v>
      </c>
      <c r="U371">
        <v>894642.6</v>
      </c>
      <c r="V371">
        <v>1002374</v>
      </c>
    </row>
    <row r="372" spans="2:22">
      <c r="B372" t="s">
        <v>1215</v>
      </c>
      <c r="C372" s="12">
        <v>41150.470138888886</v>
      </c>
      <c r="D372" s="12" t="s">
        <v>1150</v>
      </c>
      <c r="E372" s="6">
        <v>2012</v>
      </c>
      <c r="F372" t="s">
        <v>18</v>
      </c>
      <c r="G372" t="s">
        <v>19</v>
      </c>
      <c r="H372" t="s">
        <v>19</v>
      </c>
      <c r="I372">
        <v>1</v>
      </c>
      <c r="K372">
        <v>10000</v>
      </c>
      <c r="L372">
        <v>1</v>
      </c>
      <c r="M372" t="s">
        <v>20</v>
      </c>
      <c r="N372">
        <v>3621</v>
      </c>
      <c r="O372" t="s">
        <v>505</v>
      </c>
      <c r="P372">
        <v>3</v>
      </c>
      <c r="Q372" t="s">
        <v>19</v>
      </c>
      <c r="R372" t="s">
        <v>19</v>
      </c>
      <c r="S372" t="s">
        <v>19</v>
      </c>
      <c r="T372" t="s">
        <v>19</v>
      </c>
      <c r="U372">
        <v>0</v>
      </c>
      <c r="V372">
        <v>0</v>
      </c>
    </row>
    <row r="373" spans="2:22">
      <c r="B373" t="s">
        <v>1215</v>
      </c>
      <c r="C373" s="12">
        <v>41150.470138888886</v>
      </c>
      <c r="D373" s="12" t="s">
        <v>1150</v>
      </c>
      <c r="E373" s="6">
        <v>2012</v>
      </c>
      <c r="F373" t="s">
        <v>19</v>
      </c>
      <c r="G373" t="s">
        <v>18</v>
      </c>
      <c r="H373" t="s">
        <v>19</v>
      </c>
      <c r="I373">
        <v>-1</v>
      </c>
      <c r="K373">
        <v>10000</v>
      </c>
      <c r="L373">
        <v>1</v>
      </c>
      <c r="M373" t="s">
        <v>20</v>
      </c>
      <c r="N373">
        <v>3621</v>
      </c>
      <c r="O373" t="s">
        <v>505</v>
      </c>
      <c r="P373">
        <v>3</v>
      </c>
      <c r="Q373" t="s">
        <v>19</v>
      </c>
      <c r="R373" t="s">
        <v>19</v>
      </c>
      <c r="S373" t="s">
        <v>19</v>
      </c>
      <c r="T373" t="s">
        <v>19</v>
      </c>
      <c r="U373">
        <v>0</v>
      </c>
      <c r="V373">
        <v>0</v>
      </c>
    </row>
    <row r="374" spans="2:22">
      <c r="B374" t="s">
        <v>1215</v>
      </c>
      <c r="C374" s="12">
        <v>41150.886111111111</v>
      </c>
      <c r="D374" s="12" t="s">
        <v>1150</v>
      </c>
      <c r="E374" s="6">
        <v>2012</v>
      </c>
      <c r="F374" t="s">
        <v>18</v>
      </c>
      <c r="G374" t="s">
        <v>19</v>
      </c>
      <c r="H374" t="s">
        <v>19</v>
      </c>
      <c r="I374">
        <v>1</v>
      </c>
      <c r="K374">
        <v>10000</v>
      </c>
      <c r="L374">
        <v>1</v>
      </c>
      <c r="M374" t="s">
        <v>20</v>
      </c>
      <c r="N374">
        <v>2720</v>
      </c>
      <c r="O374" t="s">
        <v>502</v>
      </c>
      <c r="P374">
        <v>16</v>
      </c>
      <c r="Q374" t="s">
        <v>19</v>
      </c>
      <c r="R374" t="s">
        <v>19</v>
      </c>
      <c r="S374" t="s">
        <v>19</v>
      </c>
      <c r="T374" t="s">
        <v>19</v>
      </c>
      <c r="U374">
        <v>897372.5</v>
      </c>
      <c r="V374">
        <v>1001950</v>
      </c>
    </row>
    <row r="375" spans="2:22">
      <c r="B375" t="s">
        <v>1215</v>
      </c>
      <c r="C375" s="12">
        <v>41150.886111111111</v>
      </c>
      <c r="D375" s="12" t="s">
        <v>1150</v>
      </c>
      <c r="E375" s="6">
        <v>2012</v>
      </c>
      <c r="F375" t="s">
        <v>19</v>
      </c>
      <c r="G375" t="s">
        <v>18</v>
      </c>
      <c r="H375" t="s">
        <v>19</v>
      </c>
      <c r="I375">
        <v>-1</v>
      </c>
      <c r="K375">
        <v>10000</v>
      </c>
      <c r="L375">
        <v>1</v>
      </c>
      <c r="M375" t="s">
        <v>20</v>
      </c>
      <c r="N375">
        <v>2720</v>
      </c>
      <c r="O375" t="s">
        <v>502</v>
      </c>
      <c r="P375">
        <v>16</v>
      </c>
      <c r="Q375" t="s">
        <v>19</v>
      </c>
      <c r="R375" t="s">
        <v>19</v>
      </c>
      <c r="S375" t="s">
        <v>19</v>
      </c>
      <c r="T375" t="s">
        <v>19</v>
      </c>
      <c r="U375">
        <v>897372.5</v>
      </c>
      <c r="V375">
        <v>1001950</v>
      </c>
    </row>
    <row r="376" spans="2:22">
      <c r="B376" t="s">
        <v>1215</v>
      </c>
      <c r="C376" s="12">
        <v>41151.125694444447</v>
      </c>
      <c r="D376" s="12" t="s">
        <v>1150</v>
      </c>
      <c r="E376" s="6">
        <v>2012</v>
      </c>
      <c r="F376" t="s">
        <v>18</v>
      </c>
      <c r="G376" t="s">
        <v>19</v>
      </c>
      <c r="H376" t="s">
        <v>19</v>
      </c>
      <c r="I376">
        <v>1</v>
      </c>
      <c r="K376">
        <v>10000</v>
      </c>
      <c r="L376">
        <v>6</v>
      </c>
      <c r="M376" t="s">
        <v>20</v>
      </c>
      <c r="N376">
        <v>5823</v>
      </c>
      <c r="O376" t="s">
        <v>506</v>
      </c>
      <c r="P376">
        <v>73</v>
      </c>
      <c r="Q376" t="s">
        <v>19</v>
      </c>
      <c r="R376" t="s">
        <v>290</v>
      </c>
      <c r="S376">
        <v>5823</v>
      </c>
      <c r="T376" t="s">
        <v>507</v>
      </c>
      <c r="U376">
        <v>890559.4</v>
      </c>
      <c r="V376">
        <v>1048331</v>
      </c>
    </row>
    <row r="377" spans="2:22">
      <c r="B377" t="s">
        <v>1215</v>
      </c>
      <c r="C377" s="12">
        <v>41151.125694444447</v>
      </c>
      <c r="D377" s="12" t="s">
        <v>1150</v>
      </c>
      <c r="E377" s="6">
        <v>2012</v>
      </c>
      <c r="F377" t="s">
        <v>19</v>
      </c>
      <c r="G377" t="s">
        <v>18</v>
      </c>
      <c r="H377" t="s">
        <v>19</v>
      </c>
      <c r="I377">
        <v>-1</v>
      </c>
      <c r="K377">
        <v>10000</v>
      </c>
      <c r="L377">
        <v>6</v>
      </c>
      <c r="M377" t="s">
        <v>20</v>
      </c>
      <c r="N377">
        <v>5823</v>
      </c>
      <c r="O377" t="s">
        <v>506</v>
      </c>
      <c r="P377">
        <v>73</v>
      </c>
      <c r="Q377" t="s">
        <v>19</v>
      </c>
      <c r="R377" t="s">
        <v>290</v>
      </c>
      <c r="S377">
        <v>5823</v>
      </c>
      <c r="T377" t="s">
        <v>507</v>
      </c>
      <c r="U377">
        <v>890559.4</v>
      </c>
      <c r="V377">
        <v>1048331</v>
      </c>
    </row>
    <row r="378" spans="2:22">
      <c r="B378" t="s">
        <v>1214</v>
      </c>
      <c r="C378" s="12">
        <v>41093.756944444445</v>
      </c>
      <c r="D378" s="12" t="s">
        <v>1151</v>
      </c>
      <c r="E378" s="6">
        <v>2012</v>
      </c>
      <c r="F378" t="s">
        <v>18</v>
      </c>
      <c r="G378" t="s">
        <v>19</v>
      </c>
      <c r="H378" t="s">
        <v>19</v>
      </c>
      <c r="I378">
        <v>1</v>
      </c>
      <c r="K378">
        <v>10000</v>
      </c>
      <c r="L378">
        <v>2</v>
      </c>
      <c r="M378" t="s">
        <v>20</v>
      </c>
      <c r="N378">
        <v>3224</v>
      </c>
      <c r="O378" t="s">
        <v>508</v>
      </c>
      <c r="P378">
        <v>14</v>
      </c>
      <c r="Q378" t="s">
        <v>509</v>
      </c>
      <c r="R378" t="s">
        <v>19</v>
      </c>
      <c r="S378">
        <v>3224</v>
      </c>
      <c r="T378" t="s">
        <v>510</v>
      </c>
      <c r="U378">
        <v>880766.6</v>
      </c>
      <c r="V378">
        <v>1008292</v>
      </c>
    </row>
    <row r="379" spans="2:22">
      <c r="B379" t="s">
        <v>1214</v>
      </c>
      <c r="C379" s="12">
        <v>41093.756944444445</v>
      </c>
      <c r="D379" s="12" t="s">
        <v>1151</v>
      </c>
      <c r="E379" s="6">
        <v>2012</v>
      </c>
      <c r="F379" t="s">
        <v>18</v>
      </c>
      <c r="G379" t="s">
        <v>19</v>
      </c>
      <c r="H379" t="s">
        <v>19</v>
      </c>
      <c r="I379">
        <v>1</v>
      </c>
      <c r="K379">
        <v>10000</v>
      </c>
      <c r="L379">
        <v>2</v>
      </c>
      <c r="M379" t="s">
        <v>20</v>
      </c>
      <c r="N379">
        <v>3224</v>
      </c>
      <c r="O379" t="s">
        <v>508</v>
      </c>
      <c r="P379">
        <v>14</v>
      </c>
      <c r="Q379" t="s">
        <v>509</v>
      </c>
      <c r="R379" t="s">
        <v>19</v>
      </c>
      <c r="S379">
        <v>3224</v>
      </c>
      <c r="T379" t="s">
        <v>510</v>
      </c>
      <c r="U379">
        <v>880766.6</v>
      </c>
      <c r="V379">
        <v>1008292</v>
      </c>
    </row>
    <row r="380" spans="2:22">
      <c r="B380" t="s">
        <v>1214</v>
      </c>
      <c r="C380" s="12">
        <v>41093.756944444445</v>
      </c>
      <c r="D380" s="12" t="s">
        <v>1151</v>
      </c>
      <c r="E380" s="6">
        <v>2012</v>
      </c>
      <c r="F380" t="s">
        <v>19</v>
      </c>
      <c r="G380" t="s">
        <v>18</v>
      </c>
      <c r="H380" t="s">
        <v>19</v>
      </c>
      <c r="I380">
        <v>-1</v>
      </c>
      <c r="K380">
        <v>10000</v>
      </c>
      <c r="L380">
        <v>2</v>
      </c>
      <c r="M380" t="s">
        <v>20</v>
      </c>
      <c r="N380">
        <v>3224</v>
      </c>
      <c r="O380" t="s">
        <v>508</v>
      </c>
      <c r="P380">
        <v>14</v>
      </c>
      <c r="Q380" t="s">
        <v>509</v>
      </c>
      <c r="R380" t="s">
        <v>19</v>
      </c>
      <c r="S380">
        <v>3224</v>
      </c>
      <c r="T380" t="s">
        <v>510</v>
      </c>
      <c r="U380">
        <v>880766.6</v>
      </c>
      <c r="V380">
        <v>1008292</v>
      </c>
    </row>
    <row r="381" spans="2:22">
      <c r="B381" t="s">
        <v>1214</v>
      </c>
      <c r="C381" s="12">
        <v>41093.756944444445</v>
      </c>
      <c r="D381" s="12" t="s">
        <v>1151</v>
      </c>
      <c r="E381" s="6">
        <v>2012</v>
      </c>
      <c r="F381" t="s">
        <v>19</v>
      </c>
      <c r="G381" t="s">
        <v>18</v>
      </c>
      <c r="H381" t="s">
        <v>19</v>
      </c>
      <c r="I381">
        <v>-1</v>
      </c>
      <c r="K381">
        <v>10000</v>
      </c>
      <c r="L381">
        <v>2</v>
      </c>
      <c r="M381" t="s">
        <v>20</v>
      </c>
      <c r="N381">
        <v>3224</v>
      </c>
      <c r="O381" t="s">
        <v>508</v>
      </c>
      <c r="P381">
        <v>14</v>
      </c>
      <c r="Q381" t="s">
        <v>509</v>
      </c>
      <c r="R381" t="s">
        <v>19</v>
      </c>
      <c r="S381">
        <v>3224</v>
      </c>
      <c r="T381" t="s">
        <v>510</v>
      </c>
      <c r="U381">
        <v>880766.6</v>
      </c>
      <c r="V381">
        <v>1008292</v>
      </c>
    </row>
    <row r="382" spans="2:22">
      <c r="B382" t="s">
        <v>1214</v>
      </c>
      <c r="C382" s="12">
        <v>41093.909722222219</v>
      </c>
      <c r="D382" s="12" t="s">
        <v>1151</v>
      </c>
      <c r="E382" s="6">
        <v>2012</v>
      </c>
      <c r="F382" t="s">
        <v>18</v>
      </c>
      <c r="G382" t="s">
        <v>19</v>
      </c>
      <c r="H382" t="s">
        <v>19</v>
      </c>
      <c r="I382">
        <v>1</v>
      </c>
      <c r="K382">
        <v>10000</v>
      </c>
      <c r="L382">
        <v>6</v>
      </c>
      <c r="M382" t="s">
        <v>20</v>
      </c>
      <c r="N382">
        <v>5467</v>
      </c>
      <c r="O382" t="s">
        <v>148</v>
      </c>
      <c r="P382">
        <v>71</v>
      </c>
      <c r="Q382" t="s">
        <v>511</v>
      </c>
      <c r="R382" t="s">
        <v>19</v>
      </c>
      <c r="S382">
        <v>5467</v>
      </c>
      <c r="T382" t="s">
        <v>149</v>
      </c>
      <c r="U382">
        <v>894972.9</v>
      </c>
      <c r="V382">
        <v>1041050</v>
      </c>
    </row>
    <row r="383" spans="2:22">
      <c r="B383" t="s">
        <v>1214</v>
      </c>
      <c r="C383" s="12">
        <v>41098.128472222219</v>
      </c>
      <c r="D383" s="12" t="s">
        <v>1151</v>
      </c>
      <c r="E383" s="6">
        <v>2012</v>
      </c>
      <c r="F383" t="s">
        <v>18</v>
      </c>
      <c r="G383" t="s">
        <v>19</v>
      </c>
      <c r="H383" t="s">
        <v>19</v>
      </c>
      <c r="I383">
        <v>1</v>
      </c>
      <c r="K383">
        <v>10000</v>
      </c>
      <c r="L383">
        <v>6</v>
      </c>
      <c r="M383" t="s">
        <v>20</v>
      </c>
      <c r="N383">
        <v>5074</v>
      </c>
      <c r="O383" t="s">
        <v>498</v>
      </c>
      <c r="P383">
        <v>72</v>
      </c>
      <c r="Q383" t="s">
        <v>19</v>
      </c>
      <c r="R383" t="s">
        <v>19</v>
      </c>
      <c r="S383">
        <v>5074</v>
      </c>
      <c r="T383" t="s">
        <v>512</v>
      </c>
      <c r="U383">
        <v>891419.8</v>
      </c>
      <c r="V383">
        <v>1042375</v>
      </c>
    </row>
    <row r="384" spans="2:22">
      <c r="B384" t="s">
        <v>1214</v>
      </c>
      <c r="C384" s="12">
        <v>41100.503472222219</v>
      </c>
      <c r="D384" s="12" t="s">
        <v>1151</v>
      </c>
      <c r="E384" s="6">
        <v>2012</v>
      </c>
      <c r="F384" t="s">
        <v>18</v>
      </c>
      <c r="G384" t="s">
        <v>19</v>
      </c>
      <c r="H384" t="s">
        <v>19</v>
      </c>
      <c r="I384">
        <v>1</v>
      </c>
      <c r="K384">
        <v>10000</v>
      </c>
      <c r="L384">
        <v>2</v>
      </c>
      <c r="M384" t="s">
        <v>20</v>
      </c>
      <c r="N384">
        <v>6250</v>
      </c>
      <c r="O384" t="s">
        <v>513</v>
      </c>
      <c r="P384">
        <v>10</v>
      </c>
      <c r="Q384" t="s">
        <v>19</v>
      </c>
      <c r="R384" t="s">
        <v>19</v>
      </c>
      <c r="S384">
        <v>6252</v>
      </c>
      <c r="T384" t="s">
        <v>514</v>
      </c>
      <c r="U384">
        <v>879685.7</v>
      </c>
      <c r="V384">
        <v>1014294</v>
      </c>
    </row>
    <row r="385" spans="2:22">
      <c r="B385" t="s">
        <v>1214</v>
      </c>
      <c r="C385" s="12">
        <v>41100.503472222219</v>
      </c>
      <c r="D385" s="12" t="s">
        <v>1151</v>
      </c>
      <c r="E385" s="6">
        <v>2012</v>
      </c>
      <c r="F385" t="s">
        <v>19</v>
      </c>
      <c r="G385" t="s">
        <v>18</v>
      </c>
      <c r="H385" t="s">
        <v>19</v>
      </c>
      <c r="I385">
        <v>-1</v>
      </c>
      <c r="K385">
        <v>10000</v>
      </c>
      <c r="L385">
        <v>2</v>
      </c>
      <c r="M385" t="s">
        <v>20</v>
      </c>
      <c r="N385">
        <v>6250</v>
      </c>
      <c r="O385" t="s">
        <v>513</v>
      </c>
      <c r="P385">
        <v>10</v>
      </c>
      <c r="Q385" t="s">
        <v>19</v>
      </c>
      <c r="R385" t="s">
        <v>19</v>
      </c>
      <c r="S385">
        <v>6252</v>
      </c>
      <c r="T385" t="s">
        <v>514</v>
      </c>
      <c r="U385">
        <v>879685.7</v>
      </c>
      <c r="V385">
        <v>1014294</v>
      </c>
    </row>
    <row r="386" spans="2:22">
      <c r="B386" t="s">
        <v>1214</v>
      </c>
      <c r="C386" s="12">
        <v>41101.663194444445</v>
      </c>
      <c r="D386" s="12" t="s">
        <v>1151</v>
      </c>
      <c r="E386" s="6">
        <v>2012</v>
      </c>
      <c r="F386" t="s">
        <v>18</v>
      </c>
      <c r="G386" t="s">
        <v>19</v>
      </c>
      <c r="H386" t="s">
        <v>19</v>
      </c>
      <c r="I386">
        <v>1</v>
      </c>
      <c r="K386">
        <v>10000</v>
      </c>
      <c r="L386">
        <v>5</v>
      </c>
      <c r="M386" t="s">
        <v>20</v>
      </c>
      <c r="N386">
        <v>2049</v>
      </c>
      <c r="O386" t="s">
        <v>390</v>
      </c>
      <c r="P386">
        <v>66</v>
      </c>
      <c r="Q386" t="s">
        <v>19</v>
      </c>
      <c r="R386" t="s">
        <v>19</v>
      </c>
      <c r="S386" t="s">
        <v>19</v>
      </c>
      <c r="T386" t="s">
        <v>19</v>
      </c>
      <c r="U386">
        <v>902826.1</v>
      </c>
      <c r="V386">
        <v>1033496</v>
      </c>
    </row>
    <row r="387" spans="2:22">
      <c r="B387" t="s">
        <v>1214</v>
      </c>
      <c r="C387" s="12">
        <v>41102.125</v>
      </c>
      <c r="D387" s="12" t="s">
        <v>1151</v>
      </c>
      <c r="E387" s="6">
        <v>2012</v>
      </c>
      <c r="F387" t="s">
        <v>18</v>
      </c>
      <c r="G387" t="s">
        <v>19</v>
      </c>
      <c r="H387" t="s">
        <v>19</v>
      </c>
      <c r="I387">
        <v>1</v>
      </c>
      <c r="K387">
        <v>10000</v>
      </c>
      <c r="L387">
        <v>5</v>
      </c>
      <c r="M387" t="s">
        <v>20</v>
      </c>
      <c r="N387">
        <v>2022</v>
      </c>
      <c r="O387" t="s">
        <v>390</v>
      </c>
      <c r="P387">
        <v>66</v>
      </c>
      <c r="Q387" t="s">
        <v>19</v>
      </c>
      <c r="R387" t="s">
        <v>165</v>
      </c>
      <c r="S387">
        <v>2022</v>
      </c>
      <c r="T387" t="s">
        <v>391</v>
      </c>
      <c r="U387">
        <v>902942.3</v>
      </c>
      <c r="V387">
        <v>1033575</v>
      </c>
    </row>
    <row r="388" spans="2:22">
      <c r="B388" t="s">
        <v>1214</v>
      </c>
      <c r="C388" s="12">
        <v>41102.899305555555</v>
      </c>
      <c r="D388" s="12" t="s">
        <v>1151</v>
      </c>
      <c r="E388" s="6">
        <v>2012</v>
      </c>
      <c r="F388" t="s">
        <v>18</v>
      </c>
      <c r="G388" t="s">
        <v>19</v>
      </c>
      <c r="H388" t="s">
        <v>19</v>
      </c>
      <c r="I388">
        <v>1</v>
      </c>
      <c r="K388">
        <v>10000</v>
      </c>
      <c r="L388">
        <v>3</v>
      </c>
      <c r="M388" t="s">
        <v>20</v>
      </c>
      <c r="N388">
        <v>2835</v>
      </c>
      <c r="O388" t="s">
        <v>39</v>
      </c>
      <c r="P388">
        <v>25</v>
      </c>
      <c r="Q388" t="s">
        <v>19</v>
      </c>
      <c r="R388" t="s">
        <v>19</v>
      </c>
      <c r="S388" t="s">
        <v>19</v>
      </c>
      <c r="T388" t="s">
        <v>19</v>
      </c>
      <c r="U388">
        <v>896851.5</v>
      </c>
      <c r="V388">
        <v>1008796</v>
      </c>
    </row>
    <row r="389" spans="2:22">
      <c r="B389" t="s">
        <v>1214</v>
      </c>
      <c r="C389" s="12">
        <v>41105.002083333333</v>
      </c>
      <c r="D389" s="12" t="s">
        <v>1151</v>
      </c>
      <c r="E389" s="6">
        <v>2012</v>
      </c>
      <c r="F389" t="s">
        <v>18</v>
      </c>
      <c r="G389" t="s">
        <v>19</v>
      </c>
      <c r="H389" t="s">
        <v>19</v>
      </c>
      <c r="I389">
        <v>1</v>
      </c>
      <c r="K389">
        <v>10000</v>
      </c>
      <c r="L389">
        <v>4</v>
      </c>
      <c r="M389" t="s">
        <v>20</v>
      </c>
      <c r="N389">
        <v>1224</v>
      </c>
      <c r="O389" t="s">
        <v>24</v>
      </c>
      <c r="P389">
        <v>61</v>
      </c>
      <c r="Q389" t="s">
        <v>515</v>
      </c>
      <c r="R389" t="s">
        <v>19</v>
      </c>
      <c r="S389" t="s">
        <v>19</v>
      </c>
      <c r="T389" t="s">
        <v>19</v>
      </c>
      <c r="U389">
        <v>906440.8</v>
      </c>
      <c r="V389">
        <v>1021550</v>
      </c>
    </row>
    <row r="390" spans="2:22">
      <c r="B390" t="s">
        <v>1214</v>
      </c>
      <c r="C390" s="12">
        <v>41105.479166666664</v>
      </c>
      <c r="D390" s="12" t="s">
        <v>1151</v>
      </c>
      <c r="E390" s="6">
        <v>2012</v>
      </c>
      <c r="F390" t="s">
        <v>18</v>
      </c>
      <c r="G390" t="s">
        <v>19</v>
      </c>
      <c r="H390" t="s">
        <v>19</v>
      </c>
      <c r="I390">
        <v>1</v>
      </c>
      <c r="K390">
        <v>10000</v>
      </c>
      <c r="L390">
        <v>6</v>
      </c>
      <c r="M390" t="s">
        <v>20</v>
      </c>
      <c r="N390">
        <v>5916</v>
      </c>
      <c r="O390" t="s">
        <v>380</v>
      </c>
      <c r="P390">
        <v>70</v>
      </c>
      <c r="Q390" t="s">
        <v>19</v>
      </c>
      <c r="R390" t="s">
        <v>19</v>
      </c>
      <c r="S390">
        <v>5916</v>
      </c>
      <c r="T390" t="s">
        <v>259</v>
      </c>
      <c r="U390">
        <v>885056.2</v>
      </c>
      <c r="V390">
        <v>1039115</v>
      </c>
    </row>
    <row r="391" spans="2:22">
      <c r="B391" t="s">
        <v>1214</v>
      </c>
      <c r="C391" s="12">
        <v>41109.975694444445</v>
      </c>
      <c r="D391" s="12" t="s">
        <v>1151</v>
      </c>
      <c r="E391" s="6">
        <v>2012</v>
      </c>
      <c r="F391" t="s">
        <v>18</v>
      </c>
      <c r="G391" t="s">
        <v>19</v>
      </c>
      <c r="H391" t="s">
        <v>19</v>
      </c>
      <c r="I391">
        <v>1</v>
      </c>
      <c r="K391">
        <v>10000</v>
      </c>
      <c r="L391">
        <v>6</v>
      </c>
      <c r="M391" t="s">
        <v>20</v>
      </c>
      <c r="N391">
        <v>5909</v>
      </c>
      <c r="O391" t="s">
        <v>476</v>
      </c>
      <c r="P391">
        <v>76</v>
      </c>
      <c r="Q391" t="s">
        <v>19</v>
      </c>
      <c r="R391" t="s">
        <v>298</v>
      </c>
      <c r="S391" t="s">
        <v>19</v>
      </c>
      <c r="T391" t="s">
        <v>19</v>
      </c>
      <c r="U391">
        <v>889777.4</v>
      </c>
      <c r="V391">
        <v>1044319</v>
      </c>
    </row>
    <row r="392" spans="2:22">
      <c r="B392" t="s">
        <v>1214</v>
      </c>
      <c r="C392" s="12">
        <v>41111.948611111111</v>
      </c>
      <c r="D392" s="12" t="s">
        <v>1151</v>
      </c>
      <c r="E392" s="6">
        <v>2012</v>
      </c>
      <c r="F392" t="s">
        <v>18</v>
      </c>
      <c r="G392" t="s">
        <v>19</v>
      </c>
      <c r="H392" t="s">
        <v>19</v>
      </c>
      <c r="I392">
        <v>1</v>
      </c>
      <c r="K392">
        <v>10000</v>
      </c>
      <c r="L392">
        <v>3</v>
      </c>
      <c r="M392" t="s">
        <v>20</v>
      </c>
      <c r="N392">
        <v>2835</v>
      </c>
      <c r="O392" t="s">
        <v>39</v>
      </c>
      <c r="P392">
        <v>25</v>
      </c>
      <c r="Q392" t="s">
        <v>19</v>
      </c>
      <c r="R392" t="s">
        <v>19</v>
      </c>
      <c r="S392">
        <v>2841</v>
      </c>
      <c r="T392" t="s">
        <v>40</v>
      </c>
      <c r="U392">
        <v>896845.2</v>
      </c>
      <c r="V392">
        <v>1008759</v>
      </c>
    </row>
    <row r="393" spans="2:22">
      <c r="B393" t="s">
        <v>1214</v>
      </c>
      <c r="C393" s="12">
        <v>41116.885416666664</v>
      </c>
      <c r="D393" s="12" t="s">
        <v>1151</v>
      </c>
      <c r="E393" s="6">
        <v>2012</v>
      </c>
      <c r="F393" t="s">
        <v>18</v>
      </c>
      <c r="G393" t="s">
        <v>19</v>
      </c>
      <c r="H393" t="s">
        <v>19</v>
      </c>
      <c r="I393">
        <v>1</v>
      </c>
      <c r="K393">
        <v>10000</v>
      </c>
      <c r="L393">
        <v>3</v>
      </c>
      <c r="M393" t="s">
        <v>20</v>
      </c>
      <c r="N393">
        <v>3325</v>
      </c>
      <c r="O393" t="s">
        <v>191</v>
      </c>
      <c r="P393">
        <v>19</v>
      </c>
      <c r="Q393" t="s">
        <v>516</v>
      </c>
      <c r="R393" t="s">
        <v>19</v>
      </c>
      <c r="S393">
        <v>3325</v>
      </c>
      <c r="T393" t="s">
        <v>366</v>
      </c>
      <c r="U393">
        <v>894887.6</v>
      </c>
      <c r="V393">
        <v>1004337</v>
      </c>
    </row>
    <row r="394" spans="2:22">
      <c r="B394" t="s">
        <v>1214</v>
      </c>
      <c r="C394" s="12">
        <v>41116.885416666664</v>
      </c>
      <c r="D394" s="12" t="s">
        <v>1151</v>
      </c>
      <c r="E394" s="6">
        <v>2012</v>
      </c>
      <c r="F394" t="s">
        <v>18</v>
      </c>
      <c r="G394" t="s">
        <v>19</v>
      </c>
      <c r="H394" t="s">
        <v>19</v>
      </c>
      <c r="I394">
        <v>1</v>
      </c>
      <c r="K394">
        <v>10000</v>
      </c>
      <c r="L394">
        <v>3</v>
      </c>
      <c r="M394" t="s">
        <v>20</v>
      </c>
      <c r="N394">
        <v>3325</v>
      </c>
      <c r="O394" t="s">
        <v>191</v>
      </c>
      <c r="P394">
        <v>19</v>
      </c>
      <c r="Q394" t="s">
        <v>516</v>
      </c>
      <c r="R394" t="s">
        <v>19</v>
      </c>
      <c r="S394">
        <v>3325</v>
      </c>
      <c r="T394" t="s">
        <v>366</v>
      </c>
      <c r="U394">
        <v>894887.6</v>
      </c>
      <c r="V394">
        <v>1004337</v>
      </c>
    </row>
    <row r="395" spans="2:22">
      <c r="B395" t="s">
        <v>1214</v>
      </c>
      <c r="C395" s="12">
        <v>41120.78402777778</v>
      </c>
      <c r="D395" s="12" t="s">
        <v>1151</v>
      </c>
      <c r="E395" s="6">
        <v>2012</v>
      </c>
      <c r="F395" t="s">
        <v>18</v>
      </c>
      <c r="G395" t="s">
        <v>19</v>
      </c>
      <c r="H395" t="s">
        <v>19</v>
      </c>
      <c r="I395">
        <v>1</v>
      </c>
      <c r="K395">
        <v>10000</v>
      </c>
      <c r="L395">
        <v>7</v>
      </c>
      <c r="M395" t="s">
        <v>20</v>
      </c>
      <c r="N395">
        <v>5151</v>
      </c>
      <c r="O395" t="s">
        <v>517</v>
      </c>
      <c r="P395">
        <v>52</v>
      </c>
      <c r="Q395" t="s">
        <v>19</v>
      </c>
      <c r="R395" t="s">
        <v>19</v>
      </c>
      <c r="S395">
        <v>5201</v>
      </c>
      <c r="T395" t="s">
        <v>495</v>
      </c>
      <c r="U395">
        <v>888281.3</v>
      </c>
      <c r="V395">
        <v>1032904</v>
      </c>
    </row>
    <row r="396" spans="2:22">
      <c r="B396" t="s">
        <v>1213</v>
      </c>
      <c r="C396" s="12">
        <v>40998.75</v>
      </c>
      <c r="D396" s="12" t="s">
        <v>1155</v>
      </c>
      <c r="E396" s="6">
        <v>2012</v>
      </c>
      <c r="F396" t="s">
        <v>19</v>
      </c>
      <c r="G396" t="s">
        <v>19</v>
      </c>
      <c r="H396" t="s">
        <v>18</v>
      </c>
      <c r="I396">
        <v>1</v>
      </c>
      <c r="K396">
        <v>10000</v>
      </c>
      <c r="L396">
        <v>6</v>
      </c>
      <c r="M396" t="s">
        <v>20</v>
      </c>
      <c r="N396">
        <v>3930</v>
      </c>
      <c r="O396" t="s">
        <v>181</v>
      </c>
      <c r="P396">
        <v>69</v>
      </c>
      <c r="Q396" t="s">
        <v>19</v>
      </c>
      <c r="R396" t="s">
        <v>518</v>
      </c>
      <c r="S396">
        <v>3930</v>
      </c>
      <c r="T396" t="s">
        <v>184</v>
      </c>
      <c r="U396">
        <v>891566.9</v>
      </c>
      <c r="V396">
        <v>1035732</v>
      </c>
    </row>
    <row r="397" spans="2:22">
      <c r="B397" t="s">
        <v>1213</v>
      </c>
      <c r="C397" s="12">
        <v>41062.854166666664</v>
      </c>
      <c r="D397" s="12" t="s">
        <v>1152</v>
      </c>
      <c r="E397" s="6">
        <v>2012</v>
      </c>
      <c r="F397" t="s">
        <v>18</v>
      </c>
      <c r="G397" t="s">
        <v>19</v>
      </c>
      <c r="H397" t="s">
        <v>19</v>
      </c>
      <c r="I397">
        <v>1</v>
      </c>
      <c r="K397">
        <v>10000</v>
      </c>
      <c r="L397">
        <v>9</v>
      </c>
      <c r="M397" t="s">
        <v>20</v>
      </c>
      <c r="N397">
        <v>2732</v>
      </c>
      <c r="O397" t="s">
        <v>519</v>
      </c>
      <c r="P397">
        <v>59</v>
      </c>
      <c r="Q397" t="s">
        <v>19</v>
      </c>
      <c r="R397" t="s">
        <v>19</v>
      </c>
      <c r="S397">
        <v>2732</v>
      </c>
      <c r="T397" t="s">
        <v>519</v>
      </c>
      <c r="U397">
        <v>901502</v>
      </c>
      <c r="V397">
        <v>1023001</v>
      </c>
    </row>
    <row r="398" spans="2:22">
      <c r="B398" t="s">
        <v>1213</v>
      </c>
      <c r="C398" s="12">
        <v>41063.708333333336</v>
      </c>
      <c r="D398" s="12" t="s">
        <v>1152</v>
      </c>
      <c r="E398" s="6">
        <v>2012</v>
      </c>
      <c r="F398" t="s">
        <v>18</v>
      </c>
      <c r="G398" t="s">
        <v>19</v>
      </c>
      <c r="H398" t="s">
        <v>19</v>
      </c>
      <c r="I398">
        <v>1</v>
      </c>
      <c r="K398">
        <v>10000</v>
      </c>
      <c r="L398">
        <v>6</v>
      </c>
      <c r="M398" t="s">
        <v>20</v>
      </c>
      <c r="N398">
        <v>6053</v>
      </c>
      <c r="O398" t="s">
        <v>520</v>
      </c>
      <c r="P398">
        <v>76</v>
      </c>
      <c r="Q398" t="s">
        <v>19</v>
      </c>
      <c r="R398" t="s">
        <v>19</v>
      </c>
      <c r="S398" t="s">
        <v>19</v>
      </c>
      <c r="T398" t="s">
        <v>19</v>
      </c>
      <c r="U398">
        <v>890355.8</v>
      </c>
      <c r="V398">
        <v>1046719</v>
      </c>
    </row>
    <row r="399" spans="2:22">
      <c r="B399" t="s">
        <v>1213</v>
      </c>
      <c r="C399" s="12">
        <v>41067.871527777781</v>
      </c>
      <c r="D399" s="12" t="s">
        <v>1152</v>
      </c>
      <c r="E399" s="6">
        <v>2012</v>
      </c>
      <c r="F399" t="s">
        <v>18</v>
      </c>
      <c r="G399" t="s">
        <v>19</v>
      </c>
      <c r="H399" t="s">
        <v>19</v>
      </c>
      <c r="I399">
        <v>1</v>
      </c>
      <c r="K399">
        <v>10000</v>
      </c>
      <c r="L399">
        <v>3</v>
      </c>
      <c r="M399" t="s">
        <v>20</v>
      </c>
      <c r="N399">
        <v>3508</v>
      </c>
      <c r="O399" t="s">
        <v>404</v>
      </c>
      <c r="P399">
        <v>19</v>
      </c>
      <c r="Q399" t="s">
        <v>19</v>
      </c>
      <c r="R399" t="s">
        <v>19</v>
      </c>
      <c r="S399">
        <v>3517</v>
      </c>
      <c r="T399" t="s">
        <v>405</v>
      </c>
      <c r="U399">
        <v>894407.3</v>
      </c>
      <c r="V399">
        <v>1004871</v>
      </c>
    </row>
    <row r="400" spans="2:22">
      <c r="B400" t="s">
        <v>1213</v>
      </c>
      <c r="C400" s="12">
        <v>41068.015972222223</v>
      </c>
      <c r="D400" s="12" t="s">
        <v>1152</v>
      </c>
      <c r="E400" s="6">
        <v>2012</v>
      </c>
      <c r="F400" t="s">
        <v>18</v>
      </c>
      <c r="G400" t="s">
        <v>19</v>
      </c>
      <c r="H400" t="s">
        <v>19</v>
      </c>
      <c r="I400">
        <v>1</v>
      </c>
      <c r="K400">
        <v>10000</v>
      </c>
      <c r="L400">
        <v>6</v>
      </c>
      <c r="M400" t="s">
        <v>20</v>
      </c>
      <c r="N400">
        <v>8463</v>
      </c>
      <c r="O400" t="s">
        <v>521</v>
      </c>
      <c r="P400">
        <v>74</v>
      </c>
      <c r="Q400" t="s">
        <v>19</v>
      </c>
      <c r="R400" t="s">
        <v>19</v>
      </c>
      <c r="S400">
        <v>8463</v>
      </c>
      <c r="T400" t="s">
        <v>522</v>
      </c>
      <c r="U400">
        <v>896941.1</v>
      </c>
      <c r="V400">
        <v>1049994</v>
      </c>
    </row>
    <row r="401" spans="2:22">
      <c r="B401" t="s">
        <v>1213</v>
      </c>
      <c r="C401" s="12">
        <v>41070.92291666667</v>
      </c>
      <c r="D401" s="12" t="s">
        <v>1152</v>
      </c>
      <c r="E401" s="6">
        <v>2012</v>
      </c>
      <c r="F401" t="s">
        <v>18</v>
      </c>
      <c r="G401" t="s">
        <v>19</v>
      </c>
      <c r="H401" t="s">
        <v>19</v>
      </c>
      <c r="I401">
        <v>1</v>
      </c>
      <c r="K401">
        <v>10000</v>
      </c>
      <c r="L401">
        <v>1</v>
      </c>
      <c r="M401" t="s">
        <v>20</v>
      </c>
      <c r="N401">
        <v>3900</v>
      </c>
      <c r="O401" t="s">
        <v>523</v>
      </c>
      <c r="P401">
        <v>16</v>
      </c>
      <c r="Q401" t="s">
        <v>19</v>
      </c>
      <c r="R401" t="s">
        <v>524</v>
      </c>
      <c r="S401" t="s">
        <v>19</v>
      </c>
      <c r="T401" t="s">
        <v>19</v>
      </c>
      <c r="U401">
        <v>891026.6</v>
      </c>
      <c r="V401">
        <v>1002983</v>
      </c>
    </row>
    <row r="402" spans="2:22">
      <c r="B402" t="s">
        <v>1213</v>
      </c>
      <c r="C402" s="12">
        <v>41072.916666666664</v>
      </c>
      <c r="D402" s="12" t="s">
        <v>1152</v>
      </c>
      <c r="E402" s="6">
        <v>2012</v>
      </c>
      <c r="F402" t="s">
        <v>18</v>
      </c>
      <c r="G402" t="s">
        <v>19</v>
      </c>
      <c r="H402" t="s">
        <v>19</v>
      </c>
      <c r="I402">
        <v>1</v>
      </c>
      <c r="K402">
        <v>10000</v>
      </c>
      <c r="L402">
        <v>6</v>
      </c>
      <c r="M402" t="s">
        <v>20</v>
      </c>
      <c r="N402">
        <v>8990</v>
      </c>
      <c r="O402" t="s">
        <v>483</v>
      </c>
      <c r="P402">
        <v>74</v>
      </c>
      <c r="Q402" t="s">
        <v>19</v>
      </c>
      <c r="R402" t="s">
        <v>19</v>
      </c>
      <c r="S402">
        <v>8990</v>
      </c>
      <c r="T402" t="s">
        <v>525</v>
      </c>
      <c r="U402">
        <v>895604.3</v>
      </c>
      <c r="V402">
        <v>1051726</v>
      </c>
    </row>
    <row r="403" spans="2:22">
      <c r="B403" t="s">
        <v>1213</v>
      </c>
      <c r="C403" s="12">
        <v>41073.145138888889</v>
      </c>
      <c r="D403" s="12" t="s">
        <v>1152</v>
      </c>
      <c r="E403" s="6">
        <v>2012</v>
      </c>
      <c r="F403" t="s">
        <v>18</v>
      </c>
      <c r="G403" t="s">
        <v>19</v>
      </c>
      <c r="H403" t="s">
        <v>19</v>
      </c>
      <c r="I403">
        <v>1</v>
      </c>
      <c r="K403">
        <v>10000</v>
      </c>
      <c r="L403">
        <v>1</v>
      </c>
      <c r="M403" t="s">
        <v>20</v>
      </c>
      <c r="N403">
        <v>3660</v>
      </c>
      <c r="O403" t="s">
        <v>128</v>
      </c>
      <c r="P403">
        <v>16</v>
      </c>
      <c r="Q403" t="s">
        <v>526</v>
      </c>
      <c r="R403" t="s">
        <v>19</v>
      </c>
      <c r="S403">
        <v>3660</v>
      </c>
      <c r="T403" t="s">
        <v>527</v>
      </c>
      <c r="U403">
        <v>892539.7</v>
      </c>
      <c r="V403">
        <v>1001323</v>
      </c>
    </row>
    <row r="404" spans="2:22">
      <c r="B404" t="s">
        <v>1213</v>
      </c>
      <c r="C404" s="12">
        <v>41075.973611111112</v>
      </c>
      <c r="D404" s="12" t="s">
        <v>1152</v>
      </c>
      <c r="E404" s="6">
        <v>2012</v>
      </c>
      <c r="F404" t="s">
        <v>18</v>
      </c>
      <c r="G404" t="s">
        <v>19</v>
      </c>
      <c r="H404" t="s">
        <v>19</v>
      </c>
      <c r="I404">
        <v>1</v>
      </c>
      <c r="K404">
        <v>10000</v>
      </c>
      <c r="L404">
        <v>6</v>
      </c>
      <c r="M404" t="s">
        <v>20</v>
      </c>
      <c r="N404">
        <v>5973</v>
      </c>
      <c r="O404" t="s">
        <v>146</v>
      </c>
      <c r="P404">
        <v>73</v>
      </c>
      <c r="Q404" t="s">
        <v>528</v>
      </c>
      <c r="R404" t="s">
        <v>19</v>
      </c>
      <c r="S404">
        <v>5961</v>
      </c>
      <c r="T404" t="s">
        <v>98</v>
      </c>
      <c r="U404">
        <v>890494.4</v>
      </c>
      <c r="V404">
        <v>1049361</v>
      </c>
    </row>
    <row r="405" spans="2:22">
      <c r="B405" t="s">
        <v>1213</v>
      </c>
      <c r="C405" s="12">
        <v>41075.975694444445</v>
      </c>
      <c r="D405" s="12" t="s">
        <v>1152</v>
      </c>
      <c r="E405" s="6">
        <v>2012</v>
      </c>
      <c r="F405" t="s">
        <v>18</v>
      </c>
      <c r="G405" t="s">
        <v>19</v>
      </c>
      <c r="H405" t="s">
        <v>19</v>
      </c>
      <c r="I405">
        <v>1</v>
      </c>
      <c r="K405">
        <v>10000</v>
      </c>
      <c r="L405">
        <v>5</v>
      </c>
      <c r="M405" t="s">
        <v>20</v>
      </c>
      <c r="N405">
        <v>1901</v>
      </c>
      <c r="O405" t="s">
        <v>200</v>
      </c>
      <c r="P405">
        <v>60</v>
      </c>
      <c r="Q405" t="s">
        <v>529</v>
      </c>
      <c r="R405" t="s">
        <v>52</v>
      </c>
      <c r="S405" t="s">
        <v>19</v>
      </c>
      <c r="T405" t="s">
        <v>19</v>
      </c>
      <c r="U405">
        <v>905666.3</v>
      </c>
      <c r="V405">
        <v>1026028</v>
      </c>
    </row>
    <row r="406" spans="2:22">
      <c r="B406" t="s">
        <v>1213</v>
      </c>
      <c r="C406" s="12">
        <v>41080.92083333333</v>
      </c>
      <c r="D406" s="12" t="s">
        <v>1152</v>
      </c>
      <c r="E406" s="6">
        <v>2012</v>
      </c>
      <c r="F406" t="s">
        <v>18</v>
      </c>
      <c r="G406" t="s">
        <v>19</v>
      </c>
      <c r="H406" t="s">
        <v>19</v>
      </c>
      <c r="I406">
        <v>1</v>
      </c>
      <c r="K406">
        <v>10000</v>
      </c>
      <c r="L406">
        <v>4</v>
      </c>
      <c r="M406" t="s">
        <v>20</v>
      </c>
      <c r="N406">
        <v>1530</v>
      </c>
      <c r="O406" t="s">
        <v>162</v>
      </c>
      <c r="P406">
        <v>60</v>
      </c>
      <c r="Q406" t="s">
        <v>19</v>
      </c>
      <c r="R406" t="s">
        <v>19</v>
      </c>
      <c r="S406" t="s">
        <v>19</v>
      </c>
      <c r="T406" t="s">
        <v>19</v>
      </c>
      <c r="U406">
        <v>904387.4</v>
      </c>
      <c r="V406">
        <v>1023407</v>
      </c>
    </row>
    <row r="407" spans="2:22">
      <c r="B407" t="s">
        <v>1213</v>
      </c>
      <c r="C407" s="12">
        <v>41086.065972222219</v>
      </c>
      <c r="D407" s="12" t="s">
        <v>1152</v>
      </c>
      <c r="E407" s="6">
        <v>2012</v>
      </c>
      <c r="F407" t="s">
        <v>18</v>
      </c>
      <c r="G407" t="s">
        <v>19</v>
      </c>
      <c r="H407" t="s">
        <v>19</v>
      </c>
      <c r="I407">
        <v>1</v>
      </c>
      <c r="K407">
        <v>10000</v>
      </c>
      <c r="L407">
        <v>7</v>
      </c>
      <c r="M407" t="s">
        <v>20</v>
      </c>
      <c r="N407">
        <v>5731</v>
      </c>
      <c r="O407" t="s">
        <v>491</v>
      </c>
      <c r="P407">
        <v>50</v>
      </c>
      <c r="Q407" t="s">
        <v>530</v>
      </c>
      <c r="R407" t="s">
        <v>531</v>
      </c>
      <c r="S407" t="s">
        <v>19</v>
      </c>
      <c r="T407" t="s">
        <v>19</v>
      </c>
      <c r="U407">
        <v>883560.6</v>
      </c>
      <c r="V407">
        <v>1033510</v>
      </c>
    </row>
    <row r="408" spans="2:22">
      <c r="B408" t="s">
        <v>1213</v>
      </c>
      <c r="C408" s="12">
        <v>41087.982638888891</v>
      </c>
      <c r="D408" s="12" t="s">
        <v>1152</v>
      </c>
      <c r="E408" s="6">
        <v>2012</v>
      </c>
      <c r="F408" t="s">
        <v>18</v>
      </c>
      <c r="G408" t="s">
        <v>19</v>
      </c>
      <c r="H408" t="s">
        <v>19</v>
      </c>
      <c r="I408">
        <v>1</v>
      </c>
      <c r="K408">
        <v>10000</v>
      </c>
      <c r="L408">
        <v>1</v>
      </c>
      <c r="M408" t="s">
        <v>20</v>
      </c>
      <c r="N408">
        <v>3838</v>
      </c>
      <c r="O408" t="s">
        <v>379</v>
      </c>
      <c r="P408">
        <v>16</v>
      </c>
      <c r="Q408" t="s">
        <v>19</v>
      </c>
      <c r="R408" t="s">
        <v>19</v>
      </c>
      <c r="S408">
        <v>3838</v>
      </c>
      <c r="T408" t="s">
        <v>532</v>
      </c>
      <c r="U408">
        <v>894372.7</v>
      </c>
      <c r="V408">
        <v>1002545</v>
      </c>
    </row>
    <row r="409" spans="2:22">
      <c r="B409" t="s">
        <v>1213</v>
      </c>
      <c r="C409" s="12">
        <v>41088.800694444442</v>
      </c>
      <c r="D409" s="12" t="s">
        <v>1152</v>
      </c>
      <c r="E409" s="6">
        <v>2012</v>
      </c>
      <c r="F409" t="s">
        <v>18</v>
      </c>
      <c r="G409" t="s">
        <v>19</v>
      </c>
      <c r="H409" t="s">
        <v>19</v>
      </c>
      <c r="I409">
        <v>1</v>
      </c>
      <c r="K409">
        <v>10000</v>
      </c>
      <c r="L409">
        <v>2</v>
      </c>
      <c r="M409" t="s">
        <v>20</v>
      </c>
      <c r="N409">
        <v>7039</v>
      </c>
      <c r="O409" t="s">
        <v>533</v>
      </c>
      <c r="P409">
        <v>43</v>
      </c>
      <c r="Q409" t="s">
        <v>19</v>
      </c>
      <c r="R409" t="s">
        <v>19</v>
      </c>
      <c r="S409">
        <v>7041</v>
      </c>
      <c r="T409" t="s">
        <v>534</v>
      </c>
      <c r="U409">
        <v>874691.8</v>
      </c>
      <c r="V409">
        <v>1015876</v>
      </c>
    </row>
    <row r="410" spans="2:22">
      <c r="B410" t="s">
        <v>1213</v>
      </c>
      <c r="C410" s="12">
        <v>41088.800694444442</v>
      </c>
      <c r="D410" s="12" t="s">
        <v>1152</v>
      </c>
      <c r="E410" s="6">
        <v>2012</v>
      </c>
      <c r="F410" t="s">
        <v>19</v>
      </c>
      <c r="G410" t="s">
        <v>18</v>
      </c>
      <c r="H410" t="s">
        <v>19</v>
      </c>
      <c r="I410">
        <v>-1</v>
      </c>
      <c r="K410">
        <v>10000</v>
      </c>
      <c r="L410">
        <v>2</v>
      </c>
      <c r="M410" t="s">
        <v>20</v>
      </c>
      <c r="N410">
        <v>7039</v>
      </c>
      <c r="O410" t="s">
        <v>533</v>
      </c>
      <c r="P410">
        <v>43</v>
      </c>
      <c r="Q410" t="s">
        <v>19</v>
      </c>
      <c r="R410" t="s">
        <v>19</v>
      </c>
      <c r="S410">
        <v>7041</v>
      </c>
      <c r="T410" t="s">
        <v>534</v>
      </c>
      <c r="U410">
        <v>874691.8</v>
      </c>
      <c r="V410">
        <v>1015876</v>
      </c>
    </row>
    <row r="411" spans="2:22">
      <c r="B411" t="s">
        <v>1212</v>
      </c>
      <c r="C411" s="12">
        <v>41034.052083333336</v>
      </c>
      <c r="D411" s="12" t="s">
        <v>1153</v>
      </c>
      <c r="E411" s="6">
        <v>2012</v>
      </c>
      <c r="F411" t="s">
        <v>18</v>
      </c>
      <c r="G411" t="s">
        <v>19</v>
      </c>
      <c r="H411" t="s">
        <v>19</v>
      </c>
      <c r="I411">
        <v>1</v>
      </c>
      <c r="K411">
        <v>10000</v>
      </c>
      <c r="L411">
        <v>7</v>
      </c>
      <c r="M411" t="s">
        <v>20</v>
      </c>
      <c r="N411">
        <v>3000</v>
      </c>
      <c r="O411" t="s">
        <v>146</v>
      </c>
      <c r="P411">
        <v>50</v>
      </c>
      <c r="Q411" t="s">
        <v>19</v>
      </c>
      <c r="R411" t="s">
        <v>19</v>
      </c>
      <c r="S411" t="s">
        <v>19</v>
      </c>
      <c r="T411" t="s">
        <v>19</v>
      </c>
      <c r="U411">
        <v>884790.1</v>
      </c>
      <c r="V411">
        <v>1036663</v>
      </c>
    </row>
    <row r="412" spans="2:22">
      <c r="B412" t="s">
        <v>1212</v>
      </c>
      <c r="C412" s="12">
        <v>41034.920138888891</v>
      </c>
      <c r="D412" s="12" t="s">
        <v>1153</v>
      </c>
      <c r="E412" s="6">
        <v>2012</v>
      </c>
      <c r="F412" t="s">
        <v>18</v>
      </c>
      <c r="G412" t="s">
        <v>19</v>
      </c>
      <c r="H412" t="s">
        <v>19</v>
      </c>
      <c r="I412">
        <v>1</v>
      </c>
      <c r="K412">
        <v>10000</v>
      </c>
      <c r="L412">
        <v>3</v>
      </c>
      <c r="M412" t="s">
        <v>20</v>
      </c>
      <c r="N412">
        <v>2145</v>
      </c>
      <c r="O412" t="s">
        <v>434</v>
      </c>
      <c r="P412">
        <v>24</v>
      </c>
      <c r="Q412" t="s">
        <v>19</v>
      </c>
      <c r="R412" t="s">
        <v>535</v>
      </c>
      <c r="S412" t="s">
        <v>19</v>
      </c>
      <c r="T412" t="s">
        <v>19</v>
      </c>
      <c r="U412">
        <v>899503.8</v>
      </c>
      <c r="V412">
        <v>1011012</v>
      </c>
    </row>
    <row r="413" spans="2:22">
      <c r="B413" t="s">
        <v>1212</v>
      </c>
      <c r="C413" s="12">
        <v>41034.920138888891</v>
      </c>
      <c r="D413" s="12" t="s">
        <v>1153</v>
      </c>
      <c r="E413" s="6">
        <v>2012</v>
      </c>
      <c r="F413" t="s">
        <v>18</v>
      </c>
      <c r="G413" t="s">
        <v>19</v>
      </c>
      <c r="H413" t="s">
        <v>19</v>
      </c>
      <c r="I413">
        <v>1</v>
      </c>
      <c r="K413">
        <v>10000</v>
      </c>
      <c r="L413">
        <v>3</v>
      </c>
      <c r="M413" t="s">
        <v>20</v>
      </c>
      <c r="N413">
        <v>2145</v>
      </c>
      <c r="O413" t="s">
        <v>434</v>
      </c>
      <c r="P413">
        <v>24</v>
      </c>
      <c r="Q413" t="s">
        <v>19</v>
      </c>
      <c r="R413" t="s">
        <v>535</v>
      </c>
      <c r="S413" t="s">
        <v>19</v>
      </c>
      <c r="T413" t="s">
        <v>19</v>
      </c>
      <c r="U413">
        <v>899503.8</v>
      </c>
      <c r="V413">
        <v>1011012</v>
      </c>
    </row>
    <row r="414" spans="2:22">
      <c r="B414" t="s">
        <v>1212</v>
      </c>
      <c r="C414" s="12">
        <v>41034.920138888891</v>
      </c>
      <c r="D414" s="12" t="s">
        <v>1153</v>
      </c>
      <c r="E414" s="6">
        <v>2012</v>
      </c>
      <c r="F414" t="s">
        <v>18</v>
      </c>
      <c r="G414" t="s">
        <v>19</v>
      </c>
      <c r="H414" t="s">
        <v>19</v>
      </c>
      <c r="I414">
        <v>1</v>
      </c>
      <c r="K414">
        <v>10000</v>
      </c>
      <c r="L414">
        <v>3</v>
      </c>
      <c r="M414" t="s">
        <v>20</v>
      </c>
      <c r="N414">
        <v>2145</v>
      </c>
      <c r="O414" t="s">
        <v>434</v>
      </c>
      <c r="P414">
        <v>24</v>
      </c>
      <c r="Q414" t="s">
        <v>19</v>
      </c>
      <c r="R414" t="s">
        <v>535</v>
      </c>
      <c r="S414" t="s">
        <v>19</v>
      </c>
      <c r="T414" t="s">
        <v>19</v>
      </c>
      <c r="U414">
        <v>899503.8</v>
      </c>
      <c r="V414">
        <v>1011012</v>
      </c>
    </row>
    <row r="415" spans="2:22">
      <c r="B415" t="s">
        <v>1212</v>
      </c>
      <c r="C415" s="12">
        <v>41037.291666666664</v>
      </c>
      <c r="D415" s="12" t="s">
        <v>1153</v>
      </c>
      <c r="E415" s="6">
        <v>2012</v>
      </c>
      <c r="F415" t="s">
        <v>18</v>
      </c>
      <c r="G415" t="s">
        <v>19</v>
      </c>
      <c r="H415" t="s">
        <v>19</v>
      </c>
      <c r="I415">
        <v>1</v>
      </c>
      <c r="K415">
        <v>10000</v>
      </c>
      <c r="L415">
        <v>4</v>
      </c>
      <c r="M415" t="s">
        <v>20</v>
      </c>
      <c r="N415">
        <v>6</v>
      </c>
      <c r="O415" t="s">
        <v>536</v>
      </c>
      <c r="P415">
        <v>64</v>
      </c>
      <c r="Q415" t="s">
        <v>19</v>
      </c>
      <c r="R415" t="s">
        <v>19</v>
      </c>
      <c r="S415">
        <v>6</v>
      </c>
      <c r="T415" t="s">
        <v>537</v>
      </c>
      <c r="U415">
        <v>910223</v>
      </c>
      <c r="V415">
        <v>1025109</v>
      </c>
    </row>
    <row r="416" spans="2:22">
      <c r="B416" t="s">
        <v>1212</v>
      </c>
      <c r="C416" s="12">
        <v>41042.791666666664</v>
      </c>
      <c r="D416" s="12" t="s">
        <v>1153</v>
      </c>
      <c r="E416" s="6">
        <v>2012</v>
      </c>
      <c r="F416" t="s">
        <v>18</v>
      </c>
      <c r="G416" t="s">
        <v>19</v>
      </c>
      <c r="H416" t="s">
        <v>19</v>
      </c>
      <c r="I416">
        <v>1</v>
      </c>
      <c r="K416">
        <v>10000</v>
      </c>
      <c r="L416">
        <v>9</v>
      </c>
      <c r="M416" t="s">
        <v>20</v>
      </c>
      <c r="N416">
        <v>310</v>
      </c>
      <c r="O416" t="s">
        <v>442</v>
      </c>
      <c r="P416">
        <v>37</v>
      </c>
      <c r="Q416" t="s">
        <v>19</v>
      </c>
      <c r="R416" t="s">
        <v>538</v>
      </c>
      <c r="S416">
        <v>310</v>
      </c>
      <c r="T416" t="s">
        <v>439</v>
      </c>
      <c r="U416">
        <v>896967.2</v>
      </c>
      <c r="V416">
        <v>1018973</v>
      </c>
    </row>
    <row r="417" spans="2:22">
      <c r="B417" t="s">
        <v>1212</v>
      </c>
      <c r="C417" s="12">
        <v>41045.604166666664</v>
      </c>
      <c r="D417" s="12" t="s">
        <v>1153</v>
      </c>
      <c r="E417" s="6">
        <v>2012</v>
      </c>
      <c r="F417" t="s">
        <v>18</v>
      </c>
      <c r="G417" t="s">
        <v>19</v>
      </c>
      <c r="H417" t="s">
        <v>19</v>
      </c>
      <c r="I417">
        <v>1</v>
      </c>
      <c r="K417">
        <v>10000</v>
      </c>
      <c r="L417">
        <v>8</v>
      </c>
      <c r="M417" t="s">
        <v>20</v>
      </c>
      <c r="N417">
        <v>4701</v>
      </c>
      <c r="O417" t="s">
        <v>60</v>
      </c>
      <c r="P417">
        <v>55</v>
      </c>
      <c r="Q417" t="s">
        <v>19</v>
      </c>
      <c r="R417" t="s">
        <v>19</v>
      </c>
      <c r="S417" t="s">
        <v>19</v>
      </c>
      <c r="T417" t="s">
        <v>19</v>
      </c>
      <c r="U417">
        <v>0</v>
      </c>
      <c r="V417">
        <v>0</v>
      </c>
    </row>
    <row r="418" spans="2:22">
      <c r="B418" t="s">
        <v>1212</v>
      </c>
      <c r="C418" s="12">
        <v>41045.604166666664</v>
      </c>
      <c r="D418" s="12" t="s">
        <v>1153</v>
      </c>
      <c r="E418" s="6">
        <v>2012</v>
      </c>
      <c r="F418" t="s">
        <v>19</v>
      </c>
      <c r="G418" t="s">
        <v>18</v>
      </c>
      <c r="H418" t="s">
        <v>19</v>
      </c>
      <c r="I418">
        <v>-1</v>
      </c>
      <c r="K418">
        <v>10000</v>
      </c>
      <c r="L418">
        <v>8</v>
      </c>
      <c r="M418" t="s">
        <v>20</v>
      </c>
      <c r="N418">
        <v>4701</v>
      </c>
      <c r="O418" t="s">
        <v>60</v>
      </c>
      <c r="P418">
        <v>55</v>
      </c>
      <c r="Q418" t="s">
        <v>19</v>
      </c>
      <c r="R418" t="s">
        <v>19</v>
      </c>
      <c r="S418" t="s">
        <v>19</v>
      </c>
      <c r="T418" t="s">
        <v>19</v>
      </c>
      <c r="U418">
        <v>0</v>
      </c>
      <c r="V418">
        <v>0</v>
      </c>
    </row>
    <row r="419" spans="2:22">
      <c r="B419" t="s">
        <v>1212</v>
      </c>
      <c r="C419" s="12">
        <v>41046.996527777781</v>
      </c>
      <c r="D419" s="12" t="s">
        <v>1153</v>
      </c>
      <c r="E419" s="6">
        <v>2012</v>
      </c>
      <c r="F419" t="s">
        <v>18</v>
      </c>
      <c r="G419" t="s">
        <v>19</v>
      </c>
      <c r="H419" t="s">
        <v>19</v>
      </c>
      <c r="I419">
        <v>1</v>
      </c>
      <c r="K419">
        <v>10000</v>
      </c>
      <c r="L419">
        <v>6</v>
      </c>
      <c r="M419" t="s">
        <v>20</v>
      </c>
      <c r="N419">
        <v>5405</v>
      </c>
      <c r="O419" t="s">
        <v>147</v>
      </c>
      <c r="P419">
        <v>72</v>
      </c>
      <c r="Q419" t="s">
        <v>19</v>
      </c>
      <c r="R419" t="s">
        <v>19</v>
      </c>
      <c r="S419">
        <v>5405</v>
      </c>
      <c r="T419" t="s">
        <v>539</v>
      </c>
      <c r="U419">
        <v>892343.5</v>
      </c>
      <c r="V419">
        <v>1042852</v>
      </c>
    </row>
    <row r="420" spans="2:22">
      <c r="B420" t="s">
        <v>1212</v>
      </c>
      <c r="C420" s="12">
        <v>41048.487500000003</v>
      </c>
      <c r="D420" s="12" t="s">
        <v>1153</v>
      </c>
      <c r="E420" s="6">
        <v>2012</v>
      </c>
      <c r="F420" t="s">
        <v>18</v>
      </c>
      <c r="G420" t="s">
        <v>19</v>
      </c>
      <c r="H420" t="s">
        <v>19</v>
      </c>
      <c r="I420">
        <v>1</v>
      </c>
      <c r="K420">
        <v>10000</v>
      </c>
      <c r="L420">
        <v>5</v>
      </c>
      <c r="M420" t="s">
        <v>20</v>
      </c>
      <c r="N420">
        <v>4517</v>
      </c>
      <c r="O420" t="s">
        <v>496</v>
      </c>
      <c r="P420">
        <v>68</v>
      </c>
      <c r="Q420" t="s">
        <v>19</v>
      </c>
      <c r="R420" t="s">
        <v>167</v>
      </c>
      <c r="S420">
        <v>4522</v>
      </c>
      <c r="T420" t="s">
        <v>133</v>
      </c>
      <c r="U420">
        <v>899946</v>
      </c>
      <c r="V420">
        <v>1033867</v>
      </c>
    </row>
    <row r="421" spans="2:22">
      <c r="B421" t="s">
        <v>1212</v>
      </c>
      <c r="C421" s="12">
        <v>41049.883333333331</v>
      </c>
      <c r="D421" s="12" t="s">
        <v>1153</v>
      </c>
      <c r="E421" s="6">
        <v>2012</v>
      </c>
      <c r="F421" t="s">
        <v>18</v>
      </c>
      <c r="G421" t="s">
        <v>19</v>
      </c>
      <c r="H421" t="s">
        <v>19</v>
      </c>
      <c r="I421">
        <v>1</v>
      </c>
      <c r="K421">
        <v>10000</v>
      </c>
      <c r="L421">
        <v>5</v>
      </c>
      <c r="M421" t="s">
        <v>20</v>
      </c>
      <c r="N421">
        <v>4128</v>
      </c>
      <c r="O421" t="s">
        <v>540</v>
      </c>
      <c r="P421">
        <v>67</v>
      </c>
      <c r="Q421" t="s">
        <v>19</v>
      </c>
      <c r="R421" t="s">
        <v>19</v>
      </c>
      <c r="S421">
        <v>3000</v>
      </c>
      <c r="T421" t="s">
        <v>541</v>
      </c>
      <c r="U421">
        <v>902871.6</v>
      </c>
      <c r="V421">
        <v>1030842</v>
      </c>
    </row>
    <row r="422" spans="2:22">
      <c r="B422" t="s">
        <v>1212</v>
      </c>
      <c r="C422" s="12">
        <v>41049.979166666664</v>
      </c>
      <c r="D422" s="12" t="s">
        <v>1153</v>
      </c>
      <c r="E422" s="6">
        <v>2012</v>
      </c>
      <c r="F422" t="s">
        <v>18</v>
      </c>
      <c r="G422" t="s">
        <v>19</v>
      </c>
      <c r="H422" t="s">
        <v>19</v>
      </c>
      <c r="I422">
        <v>1</v>
      </c>
      <c r="K422">
        <v>10000</v>
      </c>
      <c r="L422">
        <v>1</v>
      </c>
      <c r="M422" t="s">
        <v>20</v>
      </c>
      <c r="N422">
        <v>228</v>
      </c>
      <c r="O422" t="s">
        <v>469</v>
      </c>
      <c r="P422">
        <v>1</v>
      </c>
      <c r="Q422" t="s">
        <v>19</v>
      </c>
      <c r="R422" t="s">
        <v>19</v>
      </c>
      <c r="S422" t="s">
        <v>19</v>
      </c>
      <c r="T422" t="s">
        <v>19</v>
      </c>
      <c r="U422">
        <v>893705.6</v>
      </c>
      <c r="V422">
        <v>993838.8</v>
      </c>
    </row>
    <row r="423" spans="2:22">
      <c r="B423" t="s">
        <v>1212</v>
      </c>
      <c r="C423" s="12">
        <v>41054.0625</v>
      </c>
      <c r="D423" s="12" t="s">
        <v>1153</v>
      </c>
      <c r="E423" s="6">
        <v>2012</v>
      </c>
      <c r="F423" t="s">
        <v>18</v>
      </c>
      <c r="G423" t="s">
        <v>19</v>
      </c>
      <c r="H423" t="s">
        <v>19</v>
      </c>
      <c r="I423">
        <v>1</v>
      </c>
      <c r="K423">
        <v>10000</v>
      </c>
      <c r="L423">
        <v>5</v>
      </c>
      <c r="M423" t="s">
        <v>20</v>
      </c>
      <c r="N423">
        <v>4242</v>
      </c>
      <c r="O423" t="s">
        <v>542</v>
      </c>
      <c r="P423">
        <v>65</v>
      </c>
      <c r="Q423" t="s">
        <v>19</v>
      </c>
      <c r="R423" t="s">
        <v>543</v>
      </c>
      <c r="S423">
        <v>4242</v>
      </c>
      <c r="T423" t="s">
        <v>544</v>
      </c>
      <c r="U423">
        <v>905219.3</v>
      </c>
      <c r="V423">
        <v>1032248</v>
      </c>
    </row>
    <row r="424" spans="2:22">
      <c r="B424" t="s">
        <v>1212</v>
      </c>
      <c r="C424" s="12">
        <v>41055.9375</v>
      </c>
      <c r="D424" s="12" t="s">
        <v>1153</v>
      </c>
      <c r="E424" s="6">
        <v>2012</v>
      </c>
      <c r="F424" t="s">
        <v>18</v>
      </c>
      <c r="G424" t="s">
        <v>19</v>
      </c>
      <c r="H424" t="s">
        <v>19</v>
      </c>
      <c r="I424">
        <v>1</v>
      </c>
      <c r="K424">
        <v>10000</v>
      </c>
      <c r="L424">
        <v>6</v>
      </c>
      <c r="M424" t="s">
        <v>20</v>
      </c>
      <c r="N424">
        <v>6032</v>
      </c>
      <c r="O424" t="s">
        <v>545</v>
      </c>
      <c r="P424">
        <v>76</v>
      </c>
      <c r="Q424" t="s">
        <v>19</v>
      </c>
      <c r="R424" t="s">
        <v>107</v>
      </c>
      <c r="S424">
        <v>6032</v>
      </c>
      <c r="T424" t="s">
        <v>365</v>
      </c>
      <c r="U424">
        <v>890115.3</v>
      </c>
      <c r="V424">
        <v>1045888</v>
      </c>
    </row>
    <row r="425" spans="2:22">
      <c r="B425" t="s">
        <v>1211</v>
      </c>
      <c r="C425" s="12">
        <v>41000.076388888891</v>
      </c>
      <c r="D425" s="12" t="s">
        <v>1154</v>
      </c>
      <c r="E425" s="6">
        <v>2012</v>
      </c>
      <c r="F425" t="s">
        <v>18</v>
      </c>
      <c r="G425" t="s">
        <v>19</v>
      </c>
      <c r="H425" t="s">
        <v>19</v>
      </c>
      <c r="I425">
        <v>1</v>
      </c>
      <c r="K425">
        <v>10000</v>
      </c>
      <c r="L425">
        <v>5</v>
      </c>
      <c r="M425" t="s">
        <v>20</v>
      </c>
      <c r="N425">
        <v>2100</v>
      </c>
      <c r="O425" t="s">
        <v>200</v>
      </c>
      <c r="P425">
        <v>60</v>
      </c>
      <c r="Q425" t="s">
        <v>19</v>
      </c>
      <c r="R425" t="s">
        <v>19</v>
      </c>
      <c r="S425" t="s">
        <v>19</v>
      </c>
      <c r="T425" t="s">
        <v>19</v>
      </c>
      <c r="U425">
        <v>904895.3</v>
      </c>
      <c r="V425">
        <v>1026235</v>
      </c>
    </row>
    <row r="426" spans="2:22">
      <c r="B426" t="s">
        <v>1211</v>
      </c>
      <c r="C426" s="12">
        <v>41004.843055555553</v>
      </c>
      <c r="D426" s="12" t="s">
        <v>1154</v>
      </c>
      <c r="E426" s="6">
        <v>2012</v>
      </c>
      <c r="F426" t="s">
        <v>18</v>
      </c>
      <c r="G426" t="s">
        <v>19</v>
      </c>
      <c r="H426" t="s">
        <v>19</v>
      </c>
      <c r="I426">
        <v>1</v>
      </c>
      <c r="K426">
        <v>10000</v>
      </c>
      <c r="L426">
        <v>8</v>
      </c>
      <c r="M426" t="s">
        <v>20</v>
      </c>
      <c r="N426">
        <v>1515</v>
      </c>
      <c r="O426" t="s">
        <v>546</v>
      </c>
      <c r="P426">
        <v>57</v>
      </c>
      <c r="Q426" t="s">
        <v>19</v>
      </c>
      <c r="R426" t="s">
        <v>19</v>
      </c>
      <c r="S426" t="s">
        <v>19</v>
      </c>
      <c r="T426" t="s">
        <v>19</v>
      </c>
      <c r="U426">
        <v>894850.1</v>
      </c>
      <c r="V426">
        <v>1027017</v>
      </c>
    </row>
    <row r="427" spans="2:22">
      <c r="B427" t="s">
        <v>1211</v>
      </c>
      <c r="C427" s="12">
        <v>41004.896527777775</v>
      </c>
      <c r="D427" s="12" t="s">
        <v>1154</v>
      </c>
      <c r="E427" s="6">
        <v>2012</v>
      </c>
      <c r="F427" t="s">
        <v>18</v>
      </c>
      <c r="G427" t="s">
        <v>19</v>
      </c>
      <c r="H427" t="s">
        <v>19</v>
      </c>
      <c r="I427">
        <v>1</v>
      </c>
      <c r="K427">
        <v>10000</v>
      </c>
      <c r="L427">
        <v>7</v>
      </c>
      <c r="M427" t="s">
        <v>20</v>
      </c>
      <c r="N427">
        <v>5357</v>
      </c>
      <c r="O427" t="s">
        <v>547</v>
      </c>
      <c r="P427">
        <v>78</v>
      </c>
      <c r="Q427" t="s">
        <v>19</v>
      </c>
      <c r="R427" t="s">
        <v>19</v>
      </c>
      <c r="S427">
        <v>5300</v>
      </c>
      <c r="T427" t="s">
        <v>548</v>
      </c>
      <c r="U427">
        <v>885775.9</v>
      </c>
      <c r="V427">
        <v>1031386</v>
      </c>
    </row>
    <row r="428" spans="2:22">
      <c r="B428" t="s">
        <v>1211</v>
      </c>
      <c r="C428" s="12">
        <v>41008.580555555556</v>
      </c>
      <c r="D428" s="12" t="s">
        <v>1154</v>
      </c>
      <c r="E428" s="6">
        <v>2012</v>
      </c>
      <c r="F428" t="s">
        <v>18</v>
      </c>
      <c r="G428" t="s">
        <v>19</v>
      </c>
      <c r="H428" t="s">
        <v>19</v>
      </c>
      <c r="I428">
        <v>1</v>
      </c>
      <c r="K428">
        <v>10000</v>
      </c>
      <c r="L428">
        <v>8</v>
      </c>
      <c r="M428" t="s">
        <v>20</v>
      </c>
      <c r="N428">
        <v>4942</v>
      </c>
      <c r="O428" t="s">
        <v>549</v>
      </c>
      <c r="P428">
        <v>55</v>
      </c>
      <c r="Q428" t="s">
        <v>19</v>
      </c>
      <c r="R428" t="s">
        <v>19</v>
      </c>
      <c r="S428">
        <v>4943</v>
      </c>
      <c r="T428" t="s">
        <v>550</v>
      </c>
      <c r="U428">
        <v>889112.5</v>
      </c>
      <c r="V428">
        <v>1030740</v>
      </c>
    </row>
    <row r="429" spans="2:22">
      <c r="B429" t="s">
        <v>1211</v>
      </c>
      <c r="C429" s="12">
        <v>41011.9375</v>
      </c>
      <c r="D429" s="12" t="s">
        <v>1154</v>
      </c>
      <c r="E429" s="6">
        <v>2012</v>
      </c>
      <c r="F429" t="s">
        <v>18</v>
      </c>
      <c r="G429" t="s">
        <v>19</v>
      </c>
      <c r="H429" t="s">
        <v>19</v>
      </c>
      <c r="I429">
        <v>1</v>
      </c>
      <c r="K429">
        <v>10000</v>
      </c>
      <c r="L429">
        <v>5</v>
      </c>
      <c r="M429" t="s">
        <v>20</v>
      </c>
      <c r="N429">
        <v>1110</v>
      </c>
      <c r="O429" t="s">
        <v>551</v>
      </c>
      <c r="P429">
        <v>66</v>
      </c>
      <c r="Q429" t="s">
        <v>107</v>
      </c>
      <c r="R429" t="s">
        <v>19</v>
      </c>
      <c r="S429" t="s">
        <v>19</v>
      </c>
      <c r="T429" t="s">
        <v>19</v>
      </c>
      <c r="U429">
        <v>904083.3</v>
      </c>
      <c r="V429">
        <v>1034706</v>
      </c>
    </row>
    <row r="430" spans="2:22">
      <c r="B430" t="s">
        <v>1211</v>
      </c>
      <c r="C430" s="12">
        <v>41015.916666666664</v>
      </c>
      <c r="D430" s="12" t="s">
        <v>1154</v>
      </c>
      <c r="E430" s="6">
        <v>2012</v>
      </c>
      <c r="F430" t="s">
        <v>18</v>
      </c>
      <c r="G430" t="s">
        <v>19</v>
      </c>
      <c r="H430" t="s">
        <v>19</v>
      </c>
      <c r="I430">
        <v>1</v>
      </c>
      <c r="K430">
        <v>10000</v>
      </c>
      <c r="L430">
        <v>4</v>
      </c>
      <c r="M430" t="s">
        <v>20</v>
      </c>
      <c r="N430">
        <v>1415</v>
      </c>
      <c r="O430" t="s">
        <v>552</v>
      </c>
      <c r="P430">
        <v>33</v>
      </c>
      <c r="Q430" t="s">
        <v>553</v>
      </c>
      <c r="R430" t="s">
        <v>19</v>
      </c>
      <c r="S430">
        <v>1415</v>
      </c>
      <c r="T430" t="s">
        <v>296</v>
      </c>
      <c r="U430">
        <v>904393.5</v>
      </c>
      <c r="V430">
        <v>1013855</v>
      </c>
    </row>
    <row r="431" spans="2:22">
      <c r="B431" t="s">
        <v>1211</v>
      </c>
      <c r="C431" s="12">
        <v>41023.215277777781</v>
      </c>
      <c r="D431" s="12" t="s">
        <v>1154</v>
      </c>
      <c r="E431" s="6">
        <v>2012</v>
      </c>
      <c r="F431" t="s">
        <v>18</v>
      </c>
      <c r="G431" t="s">
        <v>19</v>
      </c>
      <c r="H431" t="s">
        <v>19</v>
      </c>
      <c r="I431">
        <v>1</v>
      </c>
      <c r="K431">
        <v>10000</v>
      </c>
      <c r="L431">
        <v>6</v>
      </c>
      <c r="M431" t="s">
        <v>20</v>
      </c>
      <c r="N431">
        <v>8953</v>
      </c>
      <c r="O431" t="s">
        <v>483</v>
      </c>
      <c r="P431">
        <v>74</v>
      </c>
      <c r="Q431" t="s">
        <v>19</v>
      </c>
      <c r="R431" t="s">
        <v>19</v>
      </c>
      <c r="S431">
        <v>8953</v>
      </c>
      <c r="T431" t="s">
        <v>525</v>
      </c>
      <c r="U431">
        <v>895375.3</v>
      </c>
      <c r="V431">
        <v>1051350</v>
      </c>
    </row>
    <row r="432" spans="2:22">
      <c r="B432" t="s">
        <v>1211</v>
      </c>
      <c r="C432" s="12">
        <v>41023.977083333331</v>
      </c>
      <c r="D432" s="12" t="s">
        <v>1154</v>
      </c>
      <c r="E432" s="6">
        <v>2012</v>
      </c>
      <c r="F432" t="s">
        <v>18</v>
      </c>
      <c r="G432" t="s">
        <v>19</v>
      </c>
      <c r="H432" t="s">
        <v>19</v>
      </c>
      <c r="I432">
        <v>1</v>
      </c>
      <c r="K432">
        <v>10000</v>
      </c>
      <c r="L432">
        <v>6</v>
      </c>
      <c r="M432" t="s">
        <v>20</v>
      </c>
      <c r="N432">
        <v>5756</v>
      </c>
      <c r="O432" t="s">
        <v>554</v>
      </c>
      <c r="P432">
        <v>73</v>
      </c>
      <c r="Q432" t="s">
        <v>19</v>
      </c>
      <c r="R432" t="s">
        <v>19</v>
      </c>
      <c r="S432">
        <v>5756</v>
      </c>
      <c r="T432" t="s">
        <v>555</v>
      </c>
      <c r="U432">
        <v>891936.6</v>
      </c>
      <c r="V432">
        <v>1047132</v>
      </c>
    </row>
    <row r="433" spans="2:22">
      <c r="B433" t="s">
        <v>1211</v>
      </c>
      <c r="C433" s="12">
        <v>41025.611111111109</v>
      </c>
      <c r="D433" s="12" t="s">
        <v>1154</v>
      </c>
      <c r="E433" s="6">
        <v>2012</v>
      </c>
      <c r="F433" t="s">
        <v>18</v>
      </c>
      <c r="G433" t="s">
        <v>19</v>
      </c>
      <c r="H433" t="s">
        <v>19</v>
      </c>
      <c r="I433">
        <v>1</v>
      </c>
      <c r="K433">
        <v>10000</v>
      </c>
      <c r="L433">
        <v>7</v>
      </c>
      <c r="M433" t="s">
        <v>20</v>
      </c>
      <c r="N433">
        <v>5925</v>
      </c>
      <c r="O433" t="s">
        <v>556</v>
      </c>
      <c r="P433">
        <v>78</v>
      </c>
      <c r="Q433" t="s">
        <v>19</v>
      </c>
      <c r="R433" t="s">
        <v>19</v>
      </c>
      <c r="S433">
        <v>5925</v>
      </c>
      <c r="T433" t="s">
        <v>202</v>
      </c>
      <c r="U433">
        <v>881482.7</v>
      </c>
      <c r="V433">
        <v>1032564</v>
      </c>
    </row>
    <row r="434" spans="2:22">
      <c r="B434" t="s">
        <v>1211</v>
      </c>
      <c r="C434" s="12">
        <v>41027.845833333333</v>
      </c>
      <c r="D434" s="12" t="s">
        <v>1154</v>
      </c>
      <c r="E434" s="6">
        <v>2012</v>
      </c>
      <c r="F434" t="s">
        <v>18</v>
      </c>
      <c r="G434" t="s">
        <v>19</v>
      </c>
      <c r="H434" t="s">
        <v>19</v>
      </c>
      <c r="I434">
        <v>1</v>
      </c>
      <c r="K434">
        <v>10000</v>
      </c>
      <c r="L434">
        <v>7</v>
      </c>
      <c r="M434" t="s">
        <v>20</v>
      </c>
      <c r="N434">
        <v>5225</v>
      </c>
      <c r="O434" t="s">
        <v>557</v>
      </c>
      <c r="P434">
        <v>52</v>
      </c>
      <c r="Q434" t="s">
        <v>19</v>
      </c>
      <c r="R434" t="s">
        <v>19</v>
      </c>
      <c r="S434">
        <v>5225</v>
      </c>
      <c r="T434" t="s">
        <v>558</v>
      </c>
      <c r="U434">
        <v>889329.6</v>
      </c>
      <c r="V434">
        <v>1035522</v>
      </c>
    </row>
    <row r="435" spans="2:22">
      <c r="B435" t="s">
        <v>1210</v>
      </c>
      <c r="C435" s="12">
        <v>40974.006944444445</v>
      </c>
      <c r="D435" s="12" t="s">
        <v>1155</v>
      </c>
      <c r="E435" s="6">
        <v>2012</v>
      </c>
      <c r="F435" t="s">
        <v>18</v>
      </c>
      <c r="G435" t="s">
        <v>19</v>
      </c>
      <c r="H435" t="s">
        <v>19</v>
      </c>
      <c r="I435">
        <v>1</v>
      </c>
      <c r="K435">
        <v>10000</v>
      </c>
      <c r="L435">
        <v>6</v>
      </c>
      <c r="M435" t="s">
        <v>20</v>
      </c>
      <c r="N435">
        <v>8734</v>
      </c>
      <c r="O435" t="s">
        <v>146</v>
      </c>
      <c r="P435">
        <v>73</v>
      </c>
      <c r="Q435" t="s">
        <v>559</v>
      </c>
      <c r="R435" t="s">
        <v>19</v>
      </c>
      <c r="S435" t="s">
        <v>19</v>
      </c>
      <c r="T435" t="s">
        <v>19</v>
      </c>
      <c r="U435">
        <v>891495.4</v>
      </c>
      <c r="V435">
        <v>1050624</v>
      </c>
    </row>
    <row r="436" spans="2:22">
      <c r="B436" t="s">
        <v>1210</v>
      </c>
      <c r="C436" s="12">
        <v>40976.484722222223</v>
      </c>
      <c r="D436" s="12" t="s">
        <v>1155</v>
      </c>
      <c r="E436" s="6">
        <v>2012</v>
      </c>
      <c r="F436" t="s">
        <v>18</v>
      </c>
      <c r="G436" t="s">
        <v>19</v>
      </c>
      <c r="H436" t="s">
        <v>19</v>
      </c>
      <c r="I436">
        <v>1</v>
      </c>
      <c r="K436">
        <v>10000</v>
      </c>
      <c r="L436">
        <v>7</v>
      </c>
      <c r="M436" t="s">
        <v>20</v>
      </c>
      <c r="N436">
        <v>5055</v>
      </c>
      <c r="O436" t="s">
        <v>174</v>
      </c>
      <c r="P436">
        <v>52</v>
      </c>
      <c r="Q436" t="s">
        <v>19</v>
      </c>
      <c r="R436" t="s">
        <v>19</v>
      </c>
      <c r="S436">
        <v>5055</v>
      </c>
      <c r="T436" t="s">
        <v>284</v>
      </c>
      <c r="U436">
        <v>888319.1</v>
      </c>
      <c r="V436">
        <v>1031617</v>
      </c>
    </row>
    <row r="437" spans="2:22">
      <c r="B437" t="s">
        <v>1210</v>
      </c>
      <c r="C437" s="12">
        <v>40980.625</v>
      </c>
      <c r="D437" s="12" t="s">
        <v>1155</v>
      </c>
      <c r="E437" s="6">
        <v>2012</v>
      </c>
      <c r="F437" t="s">
        <v>18</v>
      </c>
      <c r="G437" t="s">
        <v>19</v>
      </c>
      <c r="H437" t="s">
        <v>19</v>
      </c>
      <c r="I437">
        <v>1</v>
      </c>
      <c r="K437">
        <v>10000</v>
      </c>
      <c r="L437">
        <v>5</v>
      </c>
      <c r="M437" t="s">
        <v>20</v>
      </c>
      <c r="N437">
        <v>3719</v>
      </c>
      <c r="O437" t="s">
        <v>560</v>
      </c>
      <c r="P437">
        <v>65</v>
      </c>
      <c r="Q437" t="s">
        <v>19</v>
      </c>
      <c r="R437" t="s">
        <v>19</v>
      </c>
      <c r="S437">
        <v>3719</v>
      </c>
      <c r="T437" t="s">
        <v>561</v>
      </c>
      <c r="U437">
        <v>904607</v>
      </c>
      <c r="V437">
        <v>1029352</v>
      </c>
    </row>
    <row r="438" spans="2:22">
      <c r="B438" t="s">
        <v>1210</v>
      </c>
      <c r="C438" s="12">
        <v>40980.791666666664</v>
      </c>
      <c r="D438" s="12" t="s">
        <v>1155</v>
      </c>
      <c r="E438" s="6">
        <v>2012</v>
      </c>
      <c r="F438" t="s">
        <v>18</v>
      </c>
      <c r="G438" t="s">
        <v>19</v>
      </c>
      <c r="H438" t="s">
        <v>19</v>
      </c>
      <c r="I438">
        <v>1</v>
      </c>
      <c r="K438">
        <v>10000</v>
      </c>
      <c r="L438">
        <v>5</v>
      </c>
      <c r="M438" t="s">
        <v>20</v>
      </c>
      <c r="N438">
        <v>4558</v>
      </c>
      <c r="O438" t="s">
        <v>161</v>
      </c>
      <c r="P438">
        <v>68</v>
      </c>
      <c r="Q438" t="s">
        <v>19</v>
      </c>
      <c r="R438" t="s">
        <v>19</v>
      </c>
      <c r="S438">
        <v>4500</v>
      </c>
      <c r="T438" t="s">
        <v>429</v>
      </c>
      <c r="U438">
        <v>899989.8</v>
      </c>
      <c r="V438">
        <v>1034499</v>
      </c>
    </row>
    <row r="439" spans="2:22">
      <c r="B439" t="s">
        <v>1210</v>
      </c>
      <c r="C439" s="12">
        <v>40985.877083333333</v>
      </c>
      <c r="D439" s="12" t="s">
        <v>1155</v>
      </c>
      <c r="E439" s="6">
        <v>2012</v>
      </c>
      <c r="F439" t="s">
        <v>18</v>
      </c>
      <c r="G439" t="s">
        <v>19</v>
      </c>
      <c r="H439" t="s">
        <v>19</v>
      </c>
      <c r="I439">
        <v>1</v>
      </c>
      <c r="K439">
        <v>10000</v>
      </c>
      <c r="L439">
        <v>8</v>
      </c>
      <c r="M439" t="s">
        <v>20</v>
      </c>
      <c r="N439">
        <v>4973</v>
      </c>
      <c r="O439" t="s">
        <v>562</v>
      </c>
      <c r="P439">
        <v>55</v>
      </c>
      <c r="Q439" t="s">
        <v>19</v>
      </c>
      <c r="R439" t="s">
        <v>90</v>
      </c>
      <c r="S439" t="s">
        <v>19</v>
      </c>
      <c r="T439" t="s">
        <v>19</v>
      </c>
      <c r="U439">
        <v>889874</v>
      </c>
      <c r="V439">
        <v>1032865</v>
      </c>
    </row>
    <row r="440" spans="2:22">
      <c r="B440" t="s">
        <v>1210</v>
      </c>
      <c r="C440" s="12">
        <v>40985.877083333333</v>
      </c>
      <c r="D440" s="12" t="s">
        <v>1155</v>
      </c>
      <c r="E440" s="6">
        <v>2012</v>
      </c>
      <c r="F440" t="s">
        <v>19</v>
      </c>
      <c r="G440" t="s">
        <v>18</v>
      </c>
      <c r="H440" t="s">
        <v>19</v>
      </c>
      <c r="I440">
        <v>-1</v>
      </c>
      <c r="K440">
        <v>10000</v>
      </c>
      <c r="L440">
        <v>8</v>
      </c>
      <c r="M440" t="s">
        <v>20</v>
      </c>
      <c r="N440">
        <v>4973</v>
      </c>
      <c r="O440" t="s">
        <v>562</v>
      </c>
      <c r="P440">
        <v>55</v>
      </c>
      <c r="Q440" t="s">
        <v>19</v>
      </c>
      <c r="R440" t="s">
        <v>90</v>
      </c>
      <c r="S440" t="s">
        <v>19</v>
      </c>
      <c r="T440" t="s">
        <v>19</v>
      </c>
      <c r="U440">
        <v>889874</v>
      </c>
      <c r="V440">
        <v>1032865</v>
      </c>
    </row>
    <row r="441" spans="2:22">
      <c r="B441" t="s">
        <v>1210</v>
      </c>
      <c r="C441" s="12">
        <v>40986.059027777781</v>
      </c>
      <c r="D441" s="12" t="s">
        <v>1155</v>
      </c>
      <c r="E441" s="6">
        <v>2012</v>
      </c>
      <c r="F441" t="s">
        <v>18</v>
      </c>
      <c r="G441" t="s">
        <v>19</v>
      </c>
      <c r="H441" t="s">
        <v>19</v>
      </c>
      <c r="I441">
        <v>1</v>
      </c>
      <c r="K441">
        <v>10000</v>
      </c>
      <c r="L441">
        <v>4</v>
      </c>
      <c r="M441" t="s">
        <v>20</v>
      </c>
      <c r="N441">
        <v>1936</v>
      </c>
      <c r="O441" t="s">
        <v>233</v>
      </c>
      <c r="P441">
        <v>63</v>
      </c>
      <c r="Q441" t="s">
        <v>19</v>
      </c>
      <c r="R441" t="s">
        <v>19</v>
      </c>
      <c r="S441">
        <v>1936</v>
      </c>
      <c r="T441" t="s">
        <v>563</v>
      </c>
      <c r="U441">
        <v>907461.9</v>
      </c>
      <c r="V441">
        <v>1023892</v>
      </c>
    </row>
    <row r="442" spans="2:22">
      <c r="B442" t="s">
        <v>1210</v>
      </c>
      <c r="C442" s="12">
        <v>40986.059027777781</v>
      </c>
      <c r="D442" s="12" t="s">
        <v>1155</v>
      </c>
      <c r="E442" s="6">
        <v>2012</v>
      </c>
      <c r="F442" t="s">
        <v>19</v>
      </c>
      <c r="G442" t="s">
        <v>18</v>
      </c>
      <c r="H442" t="s">
        <v>19</v>
      </c>
      <c r="I442">
        <v>-1</v>
      </c>
      <c r="K442">
        <v>10000</v>
      </c>
      <c r="L442">
        <v>4</v>
      </c>
      <c r="M442" t="s">
        <v>20</v>
      </c>
      <c r="N442">
        <v>1936</v>
      </c>
      <c r="O442" t="s">
        <v>233</v>
      </c>
      <c r="P442">
        <v>63</v>
      </c>
      <c r="Q442" t="s">
        <v>19</v>
      </c>
      <c r="R442" t="s">
        <v>19</v>
      </c>
      <c r="S442">
        <v>1936</v>
      </c>
      <c r="T442" t="s">
        <v>563</v>
      </c>
      <c r="U442">
        <v>907461.9</v>
      </c>
      <c r="V442">
        <v>1023892</v>
      </c>
    </row>
    <row r="443" spans="2:22">
      <c r="B443" t="s">
        <v>1210</v>
      </c>
      <c r="C443" s="12">
        <v>40993.871527777781</v>
      </c>
      <c r="D443" s="12" t="s">
        <v>1155</v>
      </c>
      <c r="E443" s="6">
        <v>2012</v>
      </c>
      <c r="F443" t="s">
        <v>18</v>
      </c>
      <c r="G443" t="s">
        <v>19</v>
      </c>
      <c r="H443" t="s">
        <v>19</v>
      </c>
      <c r="I443">
        <v>1</v>
      </c>
      <c r="K443">
        <v>10000</v>
      </c>
      <c r="L443">
        <v>9</v>
      </c>
      <c r="M443" t="s">
        <v>20</v>
      </c>
      <c r="N443">
        <v>1900</v>
      </c>
      <c r="O443" t="s">
        <v>564</v>
      </c>
      <c r="P443">
        <v>59</v>
      </c>
      <c r="Q443" t="s">
        <v>19</v>
      </c>
      <c r="R443" t="s">
        <v>19</v>
      </c>
      <c r="S443">
        <v>919</v>
      </c>
      <c r="T443" t="s">
        <v>234</v>
      </c>
      <c r="U443">
        <v>899591.7</v>
      </c>
      <c r="V443">
        <v>1025507</v>
      </c>
    </row>
    <row r="444" spans="2:22">
      <c r="B444" t="s">
        <v>1210</v>
      </c>
      <c r="C444" s="12">
        <v>40996.489583333336</v>
      </c>
      <c r="D444" s="12" t="s">
        <v>1155</v>
      </c>
      <c r="E444" s="6">
        <v>2012</v>
      </c>
      <c r="F444" t="s">
        <v>18</v>
      </c>
      <c r="G444" t="s">
        <v>19</v>
      </c>
      <c r="H444" t="s">
        <v>19</v>
      </c>
      <c r="I444">
        <v>1</v>
      </c>
      <c r="K444">
        <v>10000</v>
      </c>
      <c r="L444">
        <v>7</v>
      </c>
      <c r="M444" t="s">
        <v>20</v>
      </c>
      <c r="N444">
        <v>5363</v>
      </c>
      <c r="O444" t="s">
        <v>174</v>
      </c>
      <c r="P444">
        <v>50</v>
      </c>
      <c r="Q444" t="s">
        <v>19</v>
      </c>
      <c r="R444" t="s">
        <v>19</v>
      </c>
      <c r="S444">
        <v>5300</v>
      </c>
      <c r="T444" t="s">
        <v>284</v>
      </c>
      <c r="U444">
        <v>886508.9</v>
      </c>
      <c r="V444">
        <v>1032735</v>
      </c>
    </row>
    <row r="445" spans="2:22">
      <c r="B445" t="s">
        <v>1210</v>
      </c>
      <c r="C445" s="12">
        <v>40997.9375</v>
      </c>
      <c r="D445" s="12" t="s">
        <v>1155</v>
      </c>
      <c r="E445" s="6">
        <v>2012</v>
      </c>
      <c r="F445" t="s">
        <v>18</v>
      </c>
      <c r="G445" t="s">
        <v>19</v>
      </c>
      <c r="H445" t="s">
        <v>19</v>
      </c>
      <c r="I445">
        <v>1</v>
      </c>
      <c r="K445">
        <v>10000</v>
      </c>
      <c r="L445">
        <v>7</v>
      </c>
      <c r="M445" t="s">
        <v>20</v>
      </c>
      <c r="N445">
        <v>5508</v>
      </c>
      <c r="O445" t="s">
        <v>565</v>
      </c>
      <c r="P445">
        <v>78</v>
      </c>
      <c r="Q445" t="s">
        <v>19</v>
      </c>
      <c r="R445" t="s">
        <v>19</v>
      </c>
      <c r="S445" t="s">
        <v>19</v>
      </c>
      <c r="T445" t="s">
        <v>19</v>
      </c>
      <c r="U445">
        <v>0</v>
      </c>
      <c r="V445">
        <v>0</v>
      </c>
    </row>
    <row r="446" spans="2:22">
      <c r="B446" t="s">
        <v>1210</v>
      </c>
      <c r="C446" s="12">
        <v>40997.9375</v>
      </c>
      <c r="D446" s="12" t="s">
        <v>1155</v>
      </c>
      <c r="E446" s="6">
        <v>2012</v>
      </c>
      <c r="F446" t="s">
        <v>19</v>
      </c>
      <c r="G446" t="s">
        <v>18</v>
      </c>
      <c r="H446" t="s">
        <v>19</v>
      </c>
      <c r="I446">
        <v>-1</v>
      </c>
      <c r="K446">
        <v>10000</v>
      </c>
      <c r="L446">
        <v>7</v>
      </c>
      <c r="M446" t="s">
        <v>20</v>
      </c>
      <c r="N446">
        <v>5508</v>
      </c>
      <c r="O446" t="s">
        <v>565</v>
      </c>
      <c r="P446">
        <v>78</v>
      </c>
      <c r="Q446" t="s">
        <v>19</v>
      </c>
      <c r="R446" t="s">
        <v>19</v>
      </c>
      <c r="S446" t="s">
        <v>19</v>
      </c>
      <c r="T446" t="s">
        <v>19</v>
      </c>
      <c r="U446">
        <v>0</v>
      </c>
      <c r="V446">
        <v>0</v>
      </c>
    </row>
    <row r="447" spans="2:22">
      <c r="B447" t="s">
        <v>1209</v>
      </c>
      <c r="C447" s="12">
        <v>40942.51666666667</v>
      </c>
      <c r="D447" s="12" t="s">
        <v>1156</v>
      </c>
      <c r="E447" s="6">
        <v>2012</v>
      </c>
      <c r="F447" t="s">
        <v>18</v>
      </c>
      <c r="G447" t="s">
        <v>19</v>
      </c>
      <c r="H447" t="s">
        <v>19</v>
      </c>
      <c r="I447">
        <v>1</v>
      </c>
      <c r="K447">
        <v>10000</v>
      </c>
      <c r="L447">
        <v>7</v>
      </c>
      <c r="M447" t="s">
        <v>20</v>
      </c>
      <c r="N447">
        <v>1365</v>
      </c>
      <c r="O447" t="s">
        <v>566</v>
      </c>
      <c r="P447">
        <v>78</v>
      </c>
      <c r="Q447" t="s">
        <v>19</v>
      </c>
      <c r="R447" t="s">
        <v>19</v>
      </c>
      <c r="S447">
        <v>1365</v>
      </c>
      <c r="T447" t="s">
        <v>567</v>
      </c>
      <c r="U447">
        <v>884137.3</v>
      </c>
      <c r="V447">
        <v>1031192</v>
      </c>
    </row>
    <row r="448" spans="2:22">
      <c r="B448" t="s">
        <v>1209</v>
      </c>
      <c r="C448" s="12">
        <v>40580.75</v>
      </c>
      <c r="D448" s="12" t="s">
        <v>1156</v>
      </c>
      <c r="E448" s="6">
        <v>2012</v>
      </c>
      <c r="F448" t="s">
        <v>19</v>
      </c>
      <c r="G448" t="s">
        <v>19</v>
      </c>
      <c r="H448" t="s">
        <v>18</v>
      </c>
      <c r="I448">
        <v>1</v>
      </c>
      <c r="K448">
        <v>10000</v>
      </c>
      <c r="L448">
        <v>5</v>
      </c>
      <c r="M448" t="s">
        <v>20</v>
      </c>
      <c r="N448">
        <v>4221</v>
      </c>
      <c r="O448" t="s">
        <v>568</v>
      </c>
      <c r="P448">
        <v>65</v>
      </c>
      <c r="Q448" t="s">
        <v>19</v>
      </c>
      <c r="R448" t="s">
        <v>569</v>
      </c>
      <c r="S448">
        <v>4221</v>
      </c>
      <c r="T448" t="s">
        <v>568</v>
      </c>
      <c r="U448">
        <v>0</v>
      </c>
      <c r="V448">
        <v>0</v>
      </c>
    </row>
    <row r="449" spans="2:22">
      <c r="B449" t="s">
        <v>1209</v>
      </c>
      <c r="C449" s="12">
        <v>40946.870833333334</v>
      </c>
      <c r="D449" s="12" t="s">
        <v>1156</v>
      </c>
      <c r="E449" s="6">
        <v>2012</v>
      </c>
      <c r="F449" t="s">
        <v>18</v>
      </c>
      <c r="G449" t="s">
        <v>19</v>
      </c>
      <c r="H449" t="s">
        <v>19</v>
      </c>
      <c r="I449">
        <v>1</v>
      </c>
      <c r="K449">
        <v>10000</v>
      </c>
      <c r="L449">
        <v>6</v>
      </c>
      <c r="M449" t="s">
        <v>20</v>
      </c>
      <c r="N449">
        <v>4287</v>
      </c>
      <c r="O449" t="s">
        <v>570</v>
      </c>
      <c r="P449">
        <v>68</v>
      </c>
      <c r="Q449" t="s">
        <v>19</v>
      </c>
      <c r="R449" t="s">
        <v>19</v>
      </c>
      <c r="S449" t="s">
        <v>19</v>
      </c>
      <c r="T449" t="s">
        <v>19</v>
      </c>
      <c r="U449">
        <v>897561.4</v>
      </c>
      <c r="V449">
        <v>1035280</v>
      </c>
    </row>
    <row r="450" spans="2:22">
      <c r="B450" t="s">
        <v>1209</v>
      </c>
      <c r="C450" s="12">
        <v>40960.944444444445</v>
      </c>
      <c r="D450" s="12" t="s">
        <v>1156</v>
      </c>
      <c r="E450" s="6">
        <v>2012</v>
      </c>
      <c r="F450" t="s">
        <v>18</v>
      </c>
      <c r="G450" t="s">
        <v>19</v>
      </c>
      <c r="H450" t="s">
        <v>19</v>
      </c>
      <c r="I450">
        <v>1</v>
      </c>
      <c r="K450">
        <v>10000</v>
      </c>
      <c r="L450">
        <v>2</v>
      </c>
      <c r="M450" t="s">
        <v>20</v>
      </c>
      <c r="N450">
        <v>6023</v>
      </c>
      <c r="O450" t="s">
        <v>571</v>
      </c>
      <c r="P450">
        <v>11</v>
      </c>
      <c r="Q450" t="s">
        <v>19</v>
      </c>
      <c r="R450" t="s">
        <v>19</v>
      </c>
      <c r="S450" t="s">
        <v>19</v>
      </c>
      <c r="T450" t="s">
        <v>19</v>
      </c>
      <c r="U450">
        <v>880245.1</v>
      </c>
      <c r="V450">
        <v>1012358</v>
      </c>
    </row>
    <row r="451" spans="2:22">
      <c r="B451" t="s">
        <v>1209</v>
      </c>
      <c r="C451" s="12">
        <v>40967.697222222225</v>
      </c>
      <c r="D451" s="12" t="s">
        <v>1156</v>
      </c>
      <c r="E451" s="6">
        <v>2012</v>
      </c>
      <c r="F451" t="s">
        <v>18</v>
      </c>
      <c r="G451" t="s">
        <v>19</v>
      </c>
      <c r="H451" t="s">
        <v>19</v>
      </c>
      <c r="I451">
        <v>1</v>
      </c>
      <c r="K451">
        <v>10000</v>
      </c>
      <c r="L451">
        <v>1</v>
      </c>
      <c r="M451" t="s">
        <v>20</v>
      </c>
      <c r="N451">
        <v>444</v>
      </c>
      <c r="O451" t="s">
        <v>572</v>
      </c>
      <c r="P451">
        <v>1</v>
      </c>
      <c r="Q451" t="s">
        <v>19</v>
      </c>
      <c r="R451" t="s">
        <v>19</v>
      </c>
      <c r="S451">
        <v>5300</v>
      </c>
      <c r="T451" t="s">
        <v>573</v>
      </c>
      <c r="U451">
        <v>893161.3</v>
      </c>
      <c r="V451">
        <v>995276.2</v>
      </c>
    </row>
    <row r="452" spans="2:22">
      <c r="B452" t="s">
        <v>1209</v>
      </c>
      <c r="C452" s="12">
        <v>40968.006944444445</v>
      </c>
      <c r="D452" s="12" t="s">
        <v>1156</v>
      </c>
      <c r="E452" s="6">
        <v>2012</v>
      </c>
      <c r="F452" t="s">
        <v>18</v>
      </c>
      <c r="G452" t="s">
        <v>19</v>
      </c>
      <c r="H452" t="s">
        <v>19</v>
      </c>
      <c r="I452">
        <v>1</v>
      </c>
      <c r="K452">
        <v>10000</v>
      </c>
      <c r="L452">
        <v>5</v>
      </c>
      <c r="M452" t="s">
        <v>20</v>
      </c>
      <c r="N452">
        <v>3101</v>
      </c>
      <c r="O452" t="s">
        <v>478</v>
      </c>
      <c r="P452">
        <v>59</v>
      </c>
      <c r="Q452" t="s">
        <v>574</v>
      </c>
      <c r="R452" t="s">
        <v>19</v>
      </c>
      <c r="S452" t="s">
        <v>19</v>
      </c>
      <c r="T452" t="s">
        <v>19</v>
      </c>
      <c r="U452">
        <v>900428.80000000005</v>
      </c>
      <c r="V452">
        <v>1028775</v>
      </c>
    </row>
    <row r="453" spans="2:22">
      <c r="B453" t="s">
        <v>1208</v>
      </c>
      <c r="C453" s="12">
        <v>40909.034722222219</v>
      </c>
      <c r="D453" s="12" t="s">
        <v>1157</v>
      </c>
      <c r="E453" s="6">
        <v>2012</v>
      </c>
      <c r="F453" t="s">
        <v>18</v>
      </c>
      <c r="G453" t="s">
        <v>19</v>
      </c>
      <c r="H453" t="s">
        <v>19</v>
      </c>
      <c r="I453">
        <v>1</v>
      </c>
      <c r="K453">
        <v>10000</v>
      </c>
      <c r="L453">
        <v>6</v>
      </c>
      <c r="M453" t="s">
        <v>20</v>
      </c>
      <c r="N453">
        <v>4931</v>
      </c>
      <c r="O453" t="s">
        <v>575</v>
      </c>
      <c r="P453">
        <v>72</v>
      </c>
      <c r="Q453" t="s">
        <v>19</v>
      </c>
      <c r="R453" t="s">
        <v>19</v>
      </c>
      <c r="S453">
        <v>4931</v>
      </c>
      <c r="T453" t="s">
        <v>576</v>
      </c>
      <c r="U453">
        <v>889874.4</v>
      </c>
      <c r="V453">
        <v>1042351</v>
      </c>
    </row>
    <row r="454" spans="2:22">
      <c r="B454" t="s">
        <v>1208</v>
      </c>
      <c r="C454" s="12">
        <v>40910.0625</v>
      </c>
      <c r="D454" s="12" t="s">
        <v>1157</v>
      </c>
      <c r="E454" s="6">
        <v>2012</v>
      </c>
      <c r="F454" t="s">
        <v>18</v>
      </c>
      <c r="G454" t="s">
        <v>19</v>
      </c>
      <c r="H454" t="s">
        <v>19</v>
      </c>
      <c r="I454">
        <v>1</v>
      </c>
      <c r="K454">
        <v>10000</v>
      </c>
      <c r="L454">
        <v>1</v>
      </c>
      <c r="M454" t="s">
        <v>20</v>
      </c>
      <c r="N454">
        <v>4672</v>
      </c>
      <c r="O454" t="s">
        <v>577</v>
      </c>
      <c r="P454">
        <v>16</v>
      </c>
      <c r="Q454" t="s">
        <v>19</v>
      </c>
      <c r="R454" t="s">
        <v>28</v>
      </c>
      <c r="S454">
        <v>4672</v>
      </c>
      <c r="T454" t="s">
        <v>472</v>
      </c>
      <c r="U454">
        <v>890690.6</v>
      </c>
      <c r="V454">
        <v>999312.3</v>
      </c>
    </row>
    <row r="455" spans="2:22">
      <c r="B455" t="s">
        <v>1208</v>
      </c>
      <c r="C455" s="12">
        <v>40915.416666666664</v>
      </c>
      <c r="D455" s="12" t="s">
        <v>1157</v>
      </c>
      <c r="E455" s="6">
        <v>2012</v>
      </c>
      <c r="F455" t="s">
        <v>18</v>
      </c>
      <c r="G455" t="s">
        <v>19</v>
      </c>
      <c r="H455" t="s">
        <v>19</v>
      </c>
      <c r="I455">
        <v>1</v>
      </c>
      <c r="K455">
        <v>10000</v>
      </c>
      <c r="L455">
        <v>3</v>
      </c>
      <c r="M455" t="s">
        <v>20</v>
      </c>
      <c r="N455">
        <v>3311</v>
      </c>
      <c r="O455" t="s">
        <v>179</v>
      </c>
      <c r="P455">
        <v>30</v>
      </c>
      <c r="Q455" t="s">
        <v>19</v>
      </c>
      <c r="R455" t="s">
        <v>19</v>
      </c>
      <c r="S455">
        <v>3311</v>
      </c>
      <c r="T455" t="s">
        <v>180</v>
      </c>
      <c r="U455">
        <v>896048.6</v>
      </c>
      <c r="V455">
        <v>1005918</v>
      </c>
    </row>
    <row r="456" spans="2:22">
      <c r="B456" t="s">
        <v>1208</v>
      </c>
      <c r="C456" s="12">
        <v>40916.703472222223</v>
      </c>
      <c r="D456" s="12" t="s">
        <v>1157</v>
      </c>
      <c r="E456" s="6">
        <v>2012</v>
      </c>
      <c r="F456" t="s">
        <v>18</v>
      </c>
      <c r="G456" t="s">
        <v>19</v>
      </c>
      <c r="H456" t="s">
        <v>19</v>
      </c>
      <c r="I456">
        <v>1</v>
      </c>
      <c r="K456">
        <v>10000</v>
      </c>
      <c r="L456">
        <v>6</v>
      </c>
      <c r="M456" t="s">
        <v>20</v>
      </c>
      <c r="N456">
        <v>8921</v>
      </c>
      <c r="O456" t="s">
        <v>106</v>
      </c>
      <c r="P456">
        <v>74</v>
      </c>
      <c r="Q456" t="s">
        <v>19</v>
      </c>
      <c r="R456" t="s">
        <v>19</v>
      </c>
      <c r="S456">
        <v>8921</v>
      </c>
      <c r="T456" t="s">
        <v>108</v>
      </c>
      <c r="U456">
        <v>895050.9</v>
      </c>
      <c r="V456">
        <v>1051024</v>
      </c>
    </row>
    <row r="457" spans="2:22">
      <c r="B457" t="s">
        <v>1208</v>
      </c>
      <c r="C457" s="12">
        <v>40916.703472222223</v>
      </c>
      <c r="D457" s="12" t="s">
        <v>1157</v>
      </c>
      <c r="E457" s="6">
        <v>2012</v>
      </c>
      <c r="F457" t="s">
        <v>18</v>
      </c>
      <c r="G457" t="s">
        <v>19</v>
      </c>
      <c r="H457" t="s">
        <v>19</v>
      </c>
      <c r="I457">
        <v>1</v>
      </c>
      <c r="K457">
        <v>10000</v>
      </c>
      <c r="L457">
        <v>6</v>
      </c>
      <c r="M457" t="s">
        <v>20</v>
      </c>
      <c r="N457">
        <v>8921</v>
      </c>
      <c r="O457" t="s">
        <v>106</v>
      </c>
      <c r="P457">
        <v>74</v>
      </c>
      <c r="Q457" t="s">
        <v>19</v>
      </c>
      <c r="R457" t="s">
        <v>19</v>
      </c>
      <c r="S457">
        <v>8921</v>
      </c>
      <c r="T457" t="s">
        <v>108</v>
      </c>
      <c r="U457">
        <v>895050.9</v>
      </c>
      <c r="V457">
        <v>1051024</v>
      </c>
    </row>
    <row r="458" spans="2:22">
      <c r="B458" t="s">
        <v>1208</v>
      </c>
      <c r="C458" s="12">
        <v>40922.883333333331</v>
      </c>
      <c r="D458" s="12" t="s">
        <v>1157</v>
      </c>
      <c r="E458" s="6">
        <v>2012</v>
      </c>
      <c r="F458" t="s">
        <v>18</v>
      </c>
      <c r="G458" t="s">
        <v>19</v>
      </c>
      <c r="H458" t="s">
        <v>19</v>
      </c>
      <c r="I458">
        <v>1</v>
      </c>
      <c r="K458">
        <v>10000</v>
      </c>
      <c r="L458">
        <v>9</v>
      </c>
      <c r="M458" t="s">
        <v>20</v>
      </c>
      <c r="N458">
        <v>4317</v>
      </c>
      <c r="O458" t="s">
        <v>578</v>
      </c>
      <c r="P458">
        <v>39</v>
      </c>
      <c r="Q458" t="s">
        <v>19</v>
      </c>
      <c r="R458" t="s">
        <v>19</v>
      </c>
      <c r="S458">
        <v>4300</v>
      </c>
      <c r="T458" t="s">
        <v>579</v>
      </c>
      <c r="U458">
        <v>889505.1</v>
      </c>
      <c r="V458">
        <v>1016968</v>
      </c>
    </row>
    <row r="459" spans="2:22">
      <c r="B459" t="s">
        <v>1208</v>
      </c>
      <c r="C459" s="12">
        <v>40924.040972222225</v>
      </c>
      <c r="D459" s="12" t="s">
        <v>1157</v>
      </c>
      <c r="E459" s="6">
        <v>2012</v>
      </c>
      <c r="F459" t="s">
        <v>18</v>
      </c>
      <c r="G459" t="s">
        <v>19</v>
      </c>
      <c r="H459" t="s">
        <v>19</v>
      </c>
      <c r="I459">
        <v>1</v>
      </c>
      <c r="K459">
        <v>10000</v>
      </c>
      <c r="L459">
        <v>6</v>
      </c>
      <c r="M459" t="s">
        <v>20</v>
      </c>
      <c r="N459">
        <v>5020</v>
      </c>
      <c r="O459" t="s">
        <v>358</v>
      </c>
      <c r="P459">
        <v>71</v>
      </c>
      <c r="Q459" t="s">
        <v>580</v>
      </c>
      <c r="R459" t="s">
        <v>19</v>
      </c>
      <c r="S459">
        <v>5020</v>
      </c>
      <c r="T459" t="s">
        <v>581</v>
      </c>
      <c r="U459">
        <v>895128.2</v>
      </c>
      <c r="V459">
        <v>1037839</v>
      </c>
    </row>
    <row r="460" spans="2:22">
      <c r="B460" t="s">
        <v>1208</v>
      </c>
      <c r="C460" s="12">
        <v>40925.90625</v>
      </c>
      <c r="D460" s="12" t="s">
        <v>1157</v>
      </c>
      <c r="E460" s="6">
        <v>2012</v>
      </c>
      <c r="F460" t="s">
        <v>18</v>
      </c>
      <c r="G460" t="s">
        <v>19</v>
      </c>
      <c r="H460" t="s">
        <v>19</v>
      </c>
      <c r="I460">
        <v>1</v>
      </c>
      <c r="K460">
        <v>10000</v>
      </c>
      <c r="L460">
        <v>6</v>
      </c>
      <c r="M460" t="s">
        <v>20</v>
      </c>
      <c r="N460">
        <v>5590</v>
      </c>
      <c r="O460" t="s">
        <v>118</v>
      </c>
      <c r="P460">
        <v>72</v>
      </c>
      <c r="Q460" t="s">
        <v>582</v>
      </c>
      <c r="R460" t="s">
        <v>19</v>
      </c>
      <c r="S460" t="s">
        <v>19</v>
      </c>
      <c r="T460" t="s">
        <v>19</v>
      </c>
      <c r="U460">
        <v>893144.3</v>
      </c>
      <c r="V460">
        <v>1044000</v>
      </c>
    </row>
    <row r="461" spans="2:22">
      <c r="B461" t="s">
        <v>1208</v>
      </c>
      <c r="C461" s="12">
        <v>40925.90625</v>
      </c>
      <c r="D461" s="12" t="s">
        <v>1157</v>
      </c>
      <c r="E461" s="6">
        <v>2012</v>
      </c>
      <c r="F461" t="s">
        <v>19</v>
      </c>
      <c r="G461" t="s">
        <v>18</v>
      </c>
      <c r="H461" t="s">
        <v>19</v>
      </c>
      <c r="I461">
        <v>-1</v>
      </c>
      <c r="K461">
        <v>10000</v>
      </c>
      <c r="L461">
        <v>6</v>
      </c>
      <c r="M461" t="s">
        <v>20</v>
      </c>
      <c r="N461">
        <v>5590</v>
      </c>
      <c r="O461" t="s">
        <v>118</v>
      </c>
      <c r="P461">
        <v>72</v>
      </c>
      <c r="Q461" t="s">
        <v>582</v>
      </c>
      <c r="R461" t="s">
        <v>19</v>
      </c>
      <c r="S461" t="s">
        <v>19</v>
      </c>
      <c r="T461" t="s">
        <v>19</v>
      </c>
      <c r="U461">
        <v>893144.3</v>
      </c>
      <c r="V461">
        <v>1044000</v>
      </c>
    </row>
    <row r="462" spans="2:22">
      <c r="B462" t="s">
        <v>1208</v>
      </c>
      <c r="C462" s="12">
        <v>40926.523611111108</v>
      </c>
      <c r="D462" s="12" t="s">
        <v>1157</v>
      </c>
      <c r="E462" s="6">
        <v>2012</v>
      </c>
      <c r="F462" t="s">
        <v>18</v>
      </c>
      <c r="G462" t="s">
        <v>19</v>
      </c>
      <c r="H462" t="s">
        <v>19</v>
      </c>
      <c r="I462">
        <v>1</v>
      </c>
      <c r="K462">
        <v>10000</v>
      </c>
      <c r="L462">
        <v>9</v>
      </c>
      <c r="M462" t="s">
        <v>20</v>
      </c>
      <c r="N462">
        <v>2810</v>
      </c>
      <c r="O462" t="s">
        <v>82</v>
      </c>
      <c r="P462">
        <v>59</v>
      </c>
      <c r="Q462" t="s">
        <v>19</v>
      </c>
      <c r="R462" t="s">
        <v>583</v>
      </c>
      <c r="S462">
        <v>2810</v>
      </c>
      <c r="T462" t="s">
        <v>584</v>
      </c>
      <c r="U462">
        <v>901191.5</v>
      </c>
      <c r="V462">
        <v>1022680</v>
      </c>
    </row>
    <row r="463" spans="2:22">
      <c r="B463" t="s">
        <v>1208</v>
      </c>
      <c r="C463" s="12">
        <v>40927.87222222222</v>
      </c>
      <c r="D463" s="12" t="s">
        <v>1157</v>
      </c>
      <c r="E463" s="6">
        <v>2012</v>
      </c>
      <c r="F463" t="s">
        <v>18</v>
      </c>
      <c r="G463" t="s">
        <v>19</v>
      </c>
      <c r="H463" t="s">
        <v>19</v>
      </c>
      <c r="I463">
        <v>1</v>
      </c>
      <c r="K463">
        <v>10000</v>
      </c>
      <c r="L463">
        <v>5</v>
      </c>
      <c r="M463" t="s">
        <v>20</v>
      </c>
      <c r="N463">
        <v>2018</v>
      </c>
      <c r="O463" t="s">
        <v>418</v>
      </c>
      <c r="P463">
        <v>65</v>
      </c>
      <c r="Q463" t="s">
        <v>19</v>
      </c>
      <c r="R463" t="s">
        <v>19</v>
      </c>
      <c r="S463" t="s">
        <v>19</v>
      </c>
      <c r="T463" t="s">
        <v>19</v>
      </c>
      <c r="U463">
        <v>904884.1</v>
      </c>
      <c r="V463">
        <v>1029723</v>
      </c>
    </row>
    <row r="464" spans="2:22">
      <c r="B464" t="s">
        <v>1208</v>
      </c>
      <c r="C464" s="12">
        <v>40930.909722222219</v>
      </c>
      <c r="D464" s="12" t="s">
        <v>1157</v>
      </c>
      <c r="E464" s="6">
        <v>2012</v>
      </c>
      <c r="F464" t="s">
        <v>18</v>
      </c>
      <c r="G464" t="s">
        <v>19</v>
      </c>
      <c r="H464" t="s">
        <v>19</v>
      </c>
      <c r="I464">
        <v>1</v>
      </c>
      <c r="K464">
        <v>10000</v>
      </c>
      <c r="L464">
        <v>6</v>
      </c>
      <c r="M464" t="s">
        <v>20</v>
      </c>
      <c r="N464">
        <v>5007</v>
      </c>
      <c r="O464" t="s">
        <v>78</v>
      </c>
      <c r="P464">
        <v>72</v>
      </c>
      <c r="Q464" t="s">
        <v>19</v>
      </c>
      <c r="R464" t="s">
        <v>19</v>
      </c>
      <c r="S464" t="s">
        <v>19</v>
      </c>
      <c r="T464" t="s">
        <v>19</v>
      </c>
      <c r="U464">
        <v>890688.7</v>
      </c>
      <c r="V464">
        <v>1042495</v>
      </c>
    </row>
    <row r="465" spans="2:22">
      <c r="B465" t="s">
        <v>1208</v>
      </c>
      <c r="C465" s="12">
        <v>40934.11041666667</v>
      </c>
      <c r="D465" s="12" t="s">
        <v>1157</v>
      </c>
      <c r="E465" s="6">
        <v>2012</v>
      </c>
      <c r="F465" t="s">
        <v>18</v>
      </c>
      <c r="G465" t="s">
        <v>19</v>
      </c>
      <c r="H465" t="s">
        <v>19</v>
      </c>
      <c r="I465">
        <v>1</v>
      </c>
      <c r="K465">
        <v>10000</v>
      </c>
      <c r="L465">
        <v>3</v>
      </c>
      <c r="M465" t="s">
        <v>20</v>
      </c>
      <c r="N465">
        <v>1535</v>
      </c>
      <c r="O465" t="s">
        <v>585</v>
      </c>
      <c r="P465">
        <v>21</v>
      </c>
      <c r="Q465" t="s">
        <v>586</v>
      </c>
      <c r="R465" t="s">
        <v>19</v>
      </c>
      <c r="S465">
        <v>1535</v>
      </c>
      <c r="T465" t="s">
        <v>587</v>
      </c>
      <c r="U465">
        <v>905991.2</v>
      </c>
      <c r="V465">
        <v>1011802</v>
      </c>
    </row>
    <row r="466" spans="2:22">
      <c r="B466" t="s">
        <v>1207</v>
      </c>
      <c r="C466" s="12">
        <v>40883.763888888891</v>
      </c>
      <c r="D466" s="12" t="s">
        <v>1146</v>
      </c>
      <c r="E466" s="6">
        <v>2011</v>
      </c>
      <c r="F466" t="s">
        <v>18</v>
      </c>
      <c r="G466" t="s">
        <v>19</v>
      </c>
      <c r="H466" t="s">
        <v>19</v>
      </c>
      <c r="I466">
        <v>1</v>
      </c>
      <c r="K466">
        <v>10000</v>
      </c>
      <c r="L466">
        <v>7</v>
      </c>
      <c r="M466" t="s">
        <v>20</v>
      </c>
      <c r="N466">
        <v>5102</v>
      </c>
      <c r="O466" t="s">
        <v>588</v>
      </c>
      <c r="P466">
        <v>52</v>
      </c>
      <c r="Q466" t="s">
        <v>19</v>
      </c>
      <c r="R466" t="s">
        <v>19</v>
      </c>
      <c r="S466">
        <v>5102</v>
      </c>
      <c r="T466" t="s">
        <v>589</v>
      </c>
      <c r="U466">
        <v>888229.9</v>
      </c>
      <c r="V466">
        <v>1031855</v>
      </c>
    </row>
    <row r="467" spans="2:22">
      <c r="B467" t="s">
        <v>1207</v>
      </c>
      <c r="C467" s="12">
        <v>40883.763888888891</v>
      </c>
      <c r="D467" s="12" t="s">
        <v>1146</v>
      </c>
      <c r="E467" s="6">
        <v>2011</v>
      </c>
      <c r="F467" t="s">
        <v>19</v>
      </c>
      <c r="G467" t="s">
        <v>18</v>
      </c>
      <c r="H467" t="s">
        <v>19</v>
      </c>
      <c r="I467">
        <v>-1</v>
      </c>
      <c r="K467">
        <v>10000</v>
      </c>
      <c r="L467">
        <v>7</v>
      </c>
      <c r="M467" t="s">
        <v>20</v>
      </c>
      <c r="N467">
        <v>5102</v>
      </c>
      <c r="O467" t="s">
        <v>588</v>
      </c>
      <c r="P467">
        <v>52</v>
      </c>
      <c r="Q467" t="s">
        <v>19</v>
      </c>
      <c r="R467" t="s">
        <v>19</v>
      </c>
      <c r="S467">
        <v>5102</v>
      </c>
      <c r="T467" t="s">
        <v>589</v>
      </c>
      <c r="U467">
        <v>888229.9</v>
      </c>
      <c r="V467">
        <v>1031855</v>
      </c>
    </row>
    <row r="468" spans="2:22">
      <c r="B468" t="s">
        <v>1207</v>
      </c>
      <c r="C468" s="12">
        <v>40885.25</v>
      </c>
      <c r="D468" s="12" t="s">
        <v>1146</v>
      </c>
      <c r="E468" s="6">
        <v>2011</v>
      </c>
      <c r="F468" t="s">
        <v>18</v>
      </c>
      <c r="G468" t="s">
        <v>19</v>
      </c>
      <c r="H468" t="s">
        <v>19</v>
      </c>
      <c r="I468">
        <v>1</v>
      </c>
      <c r="K468">
        <v>10000</v>
      </c>
      <c r="L468">
        <v>3</v>
      </c>
      <c r="M468" t="s">
        <v>20</v>
      </c>
      <c r="N468">
        <v>3447</v>
      </c>
      <c r="O468" t="s">
        <v>404</v>
      </c>
      <c r="P468">
        <v>30</v>
      </c>
      <c r="Q468" t="s">
        <v>19</v>
      </c>
      <c r="R468" t="s">
        <v>19</v>
      </c>
      <c r="S468">
        <v>3446</v>
      </c>
      <c r="T468" t="s">
        <v>405</v>
      </c>
      <c r="U468">
        <v>894265.1</v>
      </c>
      <c r="V468">
        <v>1005175</v>
      </c>
    </row>
    <row r="469" spans="2:22">
      <c r="B469" t="s">
        <v>1207</v>
      </c>
      <c r="C469" s="12">
        <v>40890.845833333333</v>
      </c>
      <c r="D469" s="12" t="s">
        <v>1146</v>
      </c>
      <c r="E469" s="6">
        <v>2011</v>
      </c>
      <c r="F469" t="s">
        <v>18</v>
      </c>
      <c r="G469" t="s">
        <v>19</v>
      </c>
      <c r="H469" t="s">
        <v>19</v>
      </c>
      <c r="I469">
        <v>1</v>
      </c>
      <c r="K469">
        <v>10000</v>
      </c>
      <c r="L469">
        <v>6</v>
      </c>
      <c r="M469" t="s">
        <v>20</v>
      </c>
      <c r="N469">
        <v>996</v>
      </c>
      <c r="O469" t="s">
        <v>170</v>
      </c>
      <c r="P469">
        <v>74</v>
      </c>
      <c r="Q469" t="s">
        <v>19</v>
      </c>
      <c r="R469" t="s">
        <v>19</v>
      </c>
      <c r="S469">
        <v>1051</v>
      </c>
      <c r="T469" t="s">
        <v>190</v>
      </c>
      <c r="U469">
        <v>895984.3</v>
      </c>
      <c r="V469">
        <v>1052224</v>
      </c>
    </row>
    <row r="470" spans="2:22">
      <c r="B470" t="s">
        <v>1207</v>
      </c>
      <c r="C470" s="12">
        <v>40895.1875</v>
      </c>
      <c r="D470" s="12" t="s">
        <v>1146</v>
      </c>
      <c r="E470" s="6">
        <v>2011</v>
      </c>
      <c r="F470" t="s">
        <v>18</v>
      </c>
      <c r="G470" t="s">
        <v>19</v>
      </c>
      <c r="H470" t="s">
        <v>19</v>
      </c>
      <c r="I470">
        <v>1</v>
      </c>
      <c r="K470">
        <v>10000</v>
      </c>
      <c r="L470">
        <v>4</v>
      </c>
      <c r="M470" t="s">
        <v>20</v>
      </c>
      <c r="N470">
        <v>1312</v>
      </c>
      <c r="O470" t="s">
        <v>590</v>
      </c>
      <c r="P470">
        <v>62</v>
      </c>
      <c r="Q470" t="s">
        <v>19</v>
      </c>
      <c r="R470" t="s">
        <v>19</v>
      </c>
      <c r="S470">
        <v>1312</v>
      </c>
      <c r="T470" t="s">
        <v>591</v>
      </c>
      <c r="U470">
        <v>908343.1</v>
      </c>
      <c r="V470">
        <v>1021343</v>
      </c>
    </row>
    <row r="471" spans="2:22">
      <c r="B471" t="s">
        <v>1207</v>
      </c>
      <c r="C471" s="12">
        <v>40897.527083333334</v>
      </c>
      <c r="D471" s="12" t="s">
        <v>1146</v>
      </c>
      <c r="E471" s="6">
        <v>2011</v>
      </c>
      <c r="F471" t="s">
        <v>18</v>
      </c>
      <c r="G471" t="s">
        <v>19</v>
      </c>
      <c r="H471" t="s">
        <v>19</v>
      </c>
      <c r="I471">
        <v>1</v>
      </c>
      <c r="K471">
        <v>10000</v>
      </c>
      <c r="L471">
        <v>6</v>
      </c>
      <c r="M471" t="s">
        <v>20</v>
      </c>
      <c r="N471">
        <v>5400</v>
      </c>
      <c r="O471" t="s">
        <v>170</v>
      </c>
      <c r="P471">
        <v>72</v>
      </c>
      <c r="Q471" t="s">
        <v>592</v>
      </c>
      <c r="R471" t="s">
        <v>28</v>
      </c>
      <c r="S471" t="s">
        <v>19</v>
      </c>
      <c r="T471" t="s">
        <v>19</v>
      </c>
      <c r="U471">
        <v>890803.5</v>
      </c>
      <c r="V471">
        <v>1045116</v>
      </c>
    </row>
    <row r="472" spans="2:22">
      <c r="B472" t="s">
        <v>1207</v>
      </c>
      <c r="C472" s="12">
        <v>40897.527083333334</v>
      </c>
      <c r="D472" s="12" t="s">
        <v>1146</v>
      </c>
      <c r="E472" s="6">
        <v>2011</v>
      </c>
      <c r="F472" t="s">
        <v>19</v>
      </c>
      <c r="G472" t="s">
        <v>18</v>
      </c>
      <c r="H472" t="s">
        <v>19</v>
      </c>
      <c r="I472">
        <v>-1</v>
      </c>
      <c r="K472">
        <v>10000</v>
      </c>
      <c r="L472">
        <v>6</v>
      </c>
      <c r="M472" t="s">
        <v>20</v>
      </c>
      <c r="N472">
        <v>5400</v>
      </c>
      <c r="O472" t="s">
        <v>170</v>
      </c>
      <c r="P472">
        <v>72</v>
      </c>
      <c r="Q472" t="s">
        <v>592</v>
      </c>
      <c r="R472" t="s">
        <v>28</v>
      </c>
      <c r="S472" t="s">
        <v>19</v>
      </c>
      <c r="T472" t="s">
        <v>19</v>
      </c>
      <c r="U472">
        <v>890803.5</v>
      </c>
      <c r="V472">
        <v>1045116</v>
      </c>
    </row>
    <row r="473" spans="2:22">
      <c r="B473" t="s">
        <v>1206</v>
      </c>
      <c r="C473" s="12">
        <v>40688.5</v>
      </c>
      <c r="D473" s="12" t="s">
        <v>1153</v>
      </c>
      <c r="E473" s="6">
        <v>2011</v>
      </c>
      <c r="F473" t="s">
        <v>19</v>
      </c>
      <c r="G473" t="s">
        <v>18</v>
      </c>
      <c r="H473" t="s">
        <v>19</v>
      </c>
      <c r="I473">
        <v>-1</v>
      </c>
      <c r="K473">
        <v>10000</v>
      </c>
      <c r="L473">
        <v>6</v>
      </c>
      <c r="M473" t="s">
        <v>20</v>
      </c>
      <c r="N473">
        <v>8517</v>
      </c>
      <c r="O473" t="s">
        <v>45</v>
      </c>
      <c r="P473">
        <v>74</v>
      </c>
      <c r="Q473" t="s">
        <v>19</v>
      </c>
      <c r="R473" t="s">
        <v>19</v>
      </c>
      <c r="S473">
        <v>8517</v>
      </c>
      <c r="T473" t="s">
        <v>45</v>
      </c>
      <c r="U473">
        <v>0</v>
      </c>
      <c r="V473">
        <v>0</v>
      </c>
    </row>
    <row r="474" spans="2:22">
      <c r="B474" t="s">
        <v>1206</v>
      </c>
      <c r="C474" s="12">
        <v>40810.933333333334</v>
      </c>
      <c r="D474" s="12" t="s">
        <v>1149</v>
      </c>
      <c r="E474" s="6">
        <v>2011</v>
      </c>
      <c r="F474" t="s">
        <v>19</v>
      </c>
      <c r="G474" t="s">
        <v>19</v>
      </c>
      <c r="H474" t="s">
        <v>18</v>
      </c>
      <c r="I474">
        <v>1</v>
      </c>
      <c r="K474">
        <v>10000</v>
      </c>
      <c r="L474">
        <v>1</v>
      </c>
      <c r="M474" t="s">
        <v>20</v>
      </c>
      <c r="N474">
        <v>100</v>
      </c>
      <c r="O474" t="s">
        <v>593</v>
      </c>
      <c r="P474">
        <v>1</v>
      </c>
      <c r="Q474" t="s">
        <v>594</v>
      </c>
      <c r="R474" t="s">
        <v>19</v>
      </c>
      <c r="S474" t="s">
        <v>19</v>
      </c>
      <c r="T474" t="s">
        <v>19</v>
      </c>
      <c r="U474">
        <v>0</v>
      </c>
      <c r="V474">
        <v>0</v>
      </c>
    </row>
    <row r="475" spans="2:22">
      <c r="B475" t="s">
        <v>1206</v>
      </c>
      <c r="C475" s="12">
        <v>40848.986111111109</v>
      </c>
      <c r="D475" s="12" t="s">
        <v>1147</v>
      </c>
      <c r="E475" s="6">
        <v>2011</v>
      </c>
      <c r="F475" t="s">
        <v>18</v>
      </c>
      <c r="G475" t="s">
        <v>19</v>
      </c>
      <c r="H475" t="s">
        <v>19</v>
      </c>
      <c r="I475">
        <v>1</v>
      </c>
      <c r="K475">
        <v>10000</v>
      </c>
      <c r="L475">
        <v>6</v>
      </c>
      <c r="M475" t="s">
        <v>20</v>
      </c>
      <c r="N475">
        <v>8039</v>
      </c>
      <c r="O475" t="s">
        <v>331</v>
      </c>
      <c r="P475">
        <v>74</v>
      </c>
      <c r="Q475" t="s">
        <v>19</v>
      </c>
      <c r="R475" t="s">
        <v>19</v>
      </c>
      <c r="S475">
        <v>8039</v>
      </c>
      <c r="T475" t="s">
        <v>332</v>
      </c>
      <c r="U475">
        <v>896661.1</v>
      </c>
      <c r="V475">
        <v>1047290</v>
      </c>
    </row>
    <row r="476" spans="2:22">
      <c r="B476" t="s">
        <v>1206</v>
      </c>
      <c r="C476" s="12">
        <v>40851.805555555555</v>
      </c>
      <c r="D476" s="12" t="s">
        <v>1147</v>
      </c>
      <c r="E476" s="6">
        <v>2011</v>
      </c>
      <c r="F476" t="s">
        <v>18</v>
      </c>
      <c r="G476" t="s">
        <v>19</v>
      </c>
      <c r="H476" t="s">
        <v>19</v>
      </c>
      <c r="I476">
        <v>1</v>
      </c>
      <c r="K476">
        <v>10000</v>
      </c>
      <c r="L476">
        <v>7</v>
      </c>
      <c r="M476" t="s">
        <v>20</v>
      </c>
      <c r="N476">
        <v>5150</v>
      </c>
      <c r="O476" t="s">
        <v>491</v>
      </c>
      <c r="P476">
        <v>51</v>
      </c>
      <c r="Q476" t="s">
        <v>595</v>
      </c>
      <c r="R476" t="s">
        <v>28</v>
      </c>
      <c r="S476">
        <v>5162</v>
      </c>
      <c r="T476" t="s">
        <v>491</v>
      </c>
      <c r="U476">
        <v>886859.6</v>
      </c>
      <c r="V476">
        <v>1030974</v>
      </c>
    </row>
    <row r="477" spans="2:22">
      <c r="B477" t="s">
        <v>1206</v>
      </c>
      <c r="C477" s="12">
        <v>40853.920138888891</v>
      </c>
      <c r="D477" s="12" t="s">
        <v>1147</v>
      </c>
      <c r="E477" s="6">
        <v>2011</v>
      </c>
      <c r="F477" t="s">
        <v>18</v>
      </c>
      <c r="G477" t="s">
        <v>19</v>
      </c>
      <c r="H477" t="s">
        <v>19</v>
      </c>
      <c r="I477">
        <v>1</v>
      </c>
      <c r="K477">
        <v>10000</v>
      </c>
      <c r="L477">
        <v>6</v>
      </c>
      <c r="M477" t="s">
        <v>20</v>
      </c>
      <c r="N477">
        <v>4445</v>
      </c>
      <c r="O477" t="s">
        <v>596</v>
      </c>
      <c r="P477">
        <v>69</v>
      </c>
      <c r="Q477" t="s">
        <v>19</v>
      </c>
      <c r="R477" t="s">
        <v>19</v>
      </c>
      <c r="S477">
        <v>4445</v>
      </c>
      <c r="T477" t="s">
        <v>597</v>
      </c>
      <c r="U477">
        <v>896868.7</v>
      </c>
      <c r="V477">
        <v>1037274</v>
      </c>
    </row>
    <row r="478" spans="2:22">
      <c r="B478" t="s">
        <v>1206</v>
      </c>
      <c r="C478" s="12">
        <v>40858.375</v>
      </c>
      <c r="D478" s="12" t="s">
        <v>1147</v>
      </c>
      <c r="E478" s="6">
        <v>2011</v>
      </c>
      <c r="F478" t="s">
        <v>18</v>
      </c>
      <c r="G478" t="s">
        <v>19</v>
      </c>
      <c r="H478" t="s">
        <v>19</v>
      </c>
      <c r="I478">
        <v>1</v>
      </c>
      <c r="K478">
        <v>10000</v>
      </c>
      <c r="L478">
        <v>3</v>
      </c>
      <c r="M478" t="s">
        <v>20</v>
      </c>
      <c r="N478">
        <v>2728</v>
      </c>
      <c r="O478" t="s">
        <v>397</v>
      </c>
      <c r="P478">
        <v>19</v>
      </c>
      <c r="Q478" t="s">
        <v>19</v>
      </c>
      <c r="R478" t="s">
        <v>19</v>
      </c>
      <c r="S478">
        <v>2728</v>
      </c>
      <c r="T478" t="s">
        <v>399</v>
      </c>
      <c r="U478">
        <v>897648</v>
      </c>
      <c r="V478">
        <v>1005088</v>
      </c>
    </row>
    <row r="479" spans="2:22">
      <c r="B479" t="s">
        <v>1206</v>
      </c>
      <c r="C479" s="12">
        <v>40860.712500000001</v>
      </c>
      <c r="D479" s="12" t="s">
        <v>1147</v>
      </c>
      <c r="E479" s="6">
        <v>2011</v>
      </c>
      <c r="F479" t="s">
        <v>18</v>
      </c>
      <c r="G479" t="s">
        <v>19</v>
      </c>
      <c r="H479" t="s">
        <v>19</v>
      </c>
      <c r="I479">
        <v>1</v>
      </c>
      <c r="K479">
        <v>10000</v>
      </c>
      <c r="L479">
        <v>8</v>
      </c>
      <c r="M479" t="s">
        <v>20</v>
      </c>
      <c r="N479">
        <v>4052</v>
      </c>
      <c r="O479" t="s">
        <v>200</v>
      </c>
      <c r="P479">
        <v>56</v>
      </c>
      <c r="Q479" t="s">
        <v>19</v>
      </c>
      <c r="R479" t="s">
        <v>19</v>
      </c>
      <c r="S479">
        <v>4052</v>
      </c>
      <c r="T479" t="s">
        <v>382</v>
      </c>
      <c r="U479">
        <v>897230.9</v>
      </c>
      <c r="V479">
        <v>1029184</v>
      </c>
    </row>
    <row r="480" spans="2:22">
      <c r="B480" t="s">
        <v>1206</v>
      </c>
      <c r="C480" s="12">
        <v>40866.145833333336</v>
      </c>
      <c r="D480" s="12" t="s">
        <v>1147</v>
      </c>
      <c r="E480" s="6">
        <v>2011</v>
      </c>
      <c r="F480" t="s">
        <v>18</v>
      </c>
      <c r="G480" t="s">
        <v>19</v>
      </c>
      <c r="H480" t="s">
        <v>19</v>
      </c>
      <c r="I480">
        <v>1</v>
      </c>
      <c r="K480">
        <v>10000</v>
      </c>
      <c r="L480">
        <v>5</v>
      </c>
      <c r="M480" t="s">
        <v>20</v>
      </c>
      <c r="N480">
        <v>3124</v>
      </c>
      <c r="O480" t="s">
        <v>478</v>
      </c>
      <c r="P480">
        <v>59</v>
      </c>
      <c r="Q480" t="s">
        <v>19</v>
      </c>
      <c r="R480" t="s">
        <v>19</v>
      </c>
      <c r="S480">
        <v>3122</v>
      </c>
      <c r="T480" t="s">
        <v>439</v>
      </c>
      <c r="U480">
        <v>900544.5</v>
      </c>
      <c r="V480">
        <v>1028705</v>
      </c>
    </row>
    <row r="481" spans="2:22">
      <c r="B481" t="s">
        <v>1206</v>
      </c>
      <c r="C481" s="12">
        <v>40867.038194444445</v>
      </c>
      <c r="D481" s="12" t="s">
        <v>1147</v>
      </c>
      <c r="E481" s="6">
        <v>2011</v>
      </c>
      <c r="F481" t="s">
        <v>18</v>
      </c>
      <c r="G481" t="s">
        <v>19</v>
      </c>
      <c r="H481" t="s">
        <v>19</v>
      </c>
      <c r="I481">
        <v>1</v>
      </c>
      <c r="K481">
        <v>10000</v>
      </c>
      <c r="L481">
        <v>5</v>
      </c>
      <c r="M481" t="s">
        <v>20</v>
      </c>
      <c r="N481">
        <v>2501</v>
      </c>
      <c r="O481" t="s">
        <v>478</v>
      </c>
      <c r="P481">
        <v>59</v>
      </c>
      <c r="Q481" t="s">
        <v>19</v>
      </c>
      <c r="R481" t="s">
        <v>167</v>
      </c>
      <c r="S481" t="s">
        <v>19</v>
      </c>
      <c r="T481" t="s">
        <v>19</v>
      </c>
      <c r="U481">
        <v>899203.5</v>
      </c>
      <c r="V481">
        <v>1026682</v>
      </c>
    </row>
    <row r="482" spans="2:22">
      <c r="B482" t="s">
        <v>1205</v>
      </c>
      <c r="C482" s="12">
        <v>40817.027083333334</v>
      </c>
      <c r="D482" s="12" t="s">
        <v>1148</v>
      </c>
      <c r="E482" s="6">
        <v>2011</v>
      </c>
      <c r="F482" t="s">
        <v>18</v>
      </c>
      <c r="G482" t="s">
        <v>19</v>
      </c>
      <c r="H482" t="s">
        <v>19</v>
      </c>
      <c r="I482">
        <v>1</v>
      </c>
      <c r="K482">
        <v>10000</v>
      </c>
      <c r="L482">
        <v>6</v>
      </c>
      <c r="M482" t="s">
        <v>20</v>
      </c>
      <c r="N482">
        <v>5425</v>
      </c>
      <c r="O482" t="s">
        <v>170</v>
      </c>
      <c r="P482">
        <v>76</v>
      </c>
      <c r="Q482" t="s">
        <v>19</v>
      </c>
      <c r="R482" t="s">
        <v>19</v>
      </c>
      <c r="S482">
        <v>5425</v>
      </c>
      <c r="T482" t="s">
        <v>190</v>
      </c>
      <c r="U482">
        <v>890863.6</v>
      </c>
      <c r="V482">
        <v>1045306</v>
      </c>
    </row>
    <row r="483" spans="2:22">
      <c r="B483" t="s">
        <v>1205</v>
      </c>
      <c r="C483" s="12">
        <v>40828.836111111108</v>
      </c>
      <c r="D483" s="12" t="s">
        <v>1148</v>
      </c>
      <c r="E483" s="6">
        <v>2011</v>
      </c>
      <c r="F483" t="s">
        <v>18</v>
      </c>
      <c r="G483" t="s">
        <v>19</v>
      </c>
      <c r="H483" t="s">
        <v>19</v>
      </c>
      <c r="I483">
        <v>1</v>
      </c>
      <c r="K483">
        <v>10000</v>
      </c>
      <c r="L483">
        <v>3</v>
      </c>
      <c r="M483" t="s">
        <v>20</v>
      </c>
      <c r="N483">
        <v>3434</v>
      </c>
      <c r="O483" t="s">
        <v>110</v>
      </c>
      <c r="P483">
        <v>19</v>
      </c>
      <c r="Q483" t="s">
        <v>19</v>
      </c>
      <c r="R483" t="s">
        <v>19</v>
      </c>
      <c r="S483">
        <v>3434</v>
      </c>
      <c r="T483" t="s">
        <v>112</v>
      </c>
      <c r="U483">
        <v>897405.4</v>
      </c>
      <c r="V483">
        <v>1004786</v>
      </c>
    </row>
    <row r="484" spans="2:22">
      <c r="B484" t="s">
        <v>1205</v>
      </c>
      <c r="C484" s="12">
        <v>40829.890972222223</v>
      </c>
      <c r="D484" s="12" t="s">
        <v>1148</v>
      </c>
      <c r="E484" s="6">
        <v>2011</v>
      </c>
      <c r="F484" t="s">
        <v>18</v>
      </c>
      <c r="G484" t="s">
        <v>19</v>
      </c>
      <c r="H484" t="s">
        <v>19</v>
      </c>
      <c r="I484">
        <v>1</v>
      </c>
      <c r="K484">
        <v>10000</v>
      </c>
      <c r="L484">
        <v>5</v>
      </c>
      <c r="M484" t="s">
        <v>20</v>
      </c>
      <c r="N484">
        <v>2915</v>
      </c>
      <c r="O484" t="s">
        <v>598</v>
      </c>
      <c r="P484">
        <v>59</v>
      </c>
      <c r="Q484" t="s">
        <v>19</v>
      </c>
      <c r="R484" t="s">
        <v>19</v>
      </c>
      <c r="S484" t="s">
        <v>19</v>
      </c>
      <c r="T484" t="s">
        <v>19</v>
      </c>
      <c r="U484">
        <v>902169.9</v>
      </c>
      <c r="V484">
        <v>1027278</v>
      </c>
    </row>
    <row r="485" spans="2:22">
      <c r="B485" t="s">
        <v>1205</v>
      </c>
      <c r="C485" s="12">
        <v>40835.344444444447</v>
      </c>
      <c r="D485" s="12" t="s">
        <v>1148</v>
      </c>
      <c r="E485" s="6">
        <v>2011</v>
      </c>
      <c r="F485" t="s">
        <v>18</v>
      </c>
      <c r="G485" t="s">
        <v>19</v>
      </c>
      <c r="H485" t="s">
        <v>19</v>
      </c>
      <c r="I485">
        <v>1</v>
      </c>
      <c r="K485">
        <v>10000</v>
      </c>
      <c r="L485">
        <v>2</v>
      </c>
      <c r="M485" t="s">
        <v>20</v>
      </c>
      <c r="N485">
        <v>5915</v>
      </c>
      <c r="O485" t="s">
        <v>599</v>
      </c>
      <c r="P485">
        <v>12</v>
      </c>
      <c r="Q485" t="s">
        <v>600</v>
      </c>
      <c r="R485" t="s">
        <v>601</v>
      </c>
      <c r="S485">
        <v>5915</v>
      </c>
      <c r="T485" t="s">
        <v>602</v>
      </c>
      <c r="U485">
        <v>881299.3</v>
      </c>
      <c r="V485">
        <v>1013920</v>
      </c>
    </row>
    <row r="486" spans="2:22">
      <c r="B486" t="s">
        <v>1205</v>
      </c>
      <c r="C486" s="12">
        <v>40835.90625</v>
      </c>
      <c r="D486" s="12" t="s">
        <v>1148</v>
      </c>
      <c r="E486" s="6">
        <v>2011</v>
      </c>
      <c r="F486" t="s">
        <v>18</v>
      </c>
      <c r="G486" t="s">
        <v>19</v>
      </c>
      <c r="H486" t="s">
        <v>19</v>
      </c>
      <c r="I486">
        <v>1</v>
      </c>
      <c r="K486">
        <v>10000</v>
      </c>
      <c r="L486">
        <v>7</v>
      </c>
      <c r="M486" t="s">
        <v>20</v>
      </c>
      <c r="N486">
        <v>5578</v>
      </c>
      <c r="O486" t="s">
        <v>603</v>
      </c>
      <c r="P486">
        <v>48</v>
      </c>
      <c r="Q486" t="s">
        <v>19</v>
      </c>
      <c r="R486" t="s">
        <v>298</v>
      </c>
      <c r="S486">
        <v>5579</v>
      </c>
      <c r="T486" t="s">
        <v>604</v>
      </c>
      <c r="U486">
        <v>882573.9</v>
      </c>
      <c r="V486">
        <v>1027714</v>
      </c>
    </row>
    <row r="487" spans="2:22">
      <c r="B487" t="s">
        <v>1205</v>
      </c>
      <c r="C487" s="12">
        <v>40836.013194444444</v>
      </c>
      <c r="D487" s="12" t="s">
        <v>1148</v>
      </c>
      <c r="E487" s="6">
        <v>2011</v>
      </c>
      <c r="F487" t="s">
        <v>18</v>
      </c>
      <c r="G487" t="s">
        <v>19</v>
      </c>
      <c r="H487" t="s">
        <v>19</v>
      </c>
      <c r="I487">
        <v>1</v>
      </c>
      <c r="K487">
        <v>10000</v>
      </c>
      <c r="L487">
        <v>7</v>
      </c>
      <c r="M487" t="s">
        <v>20</v>
      </c>
      <c r="N487">
        <v>1341</v>
      </c>
      <c r="O487" t="s">
        <v>605</v>
      </c>
      <c r="P487">
        <v>78</v>
      </c>
      <c r="Q487" t="s">
        <v>19</v>
      </c>
      <c r="R487" t="s">
        <v>19</v>
      </c>
      <c r="S487">
        <v>1341</v>
      </c>
      <c r="T487" t="s">
        <v>606</v>
      </c>
      <c r="U487">
        <v>883521.9</v>
      </c>
      <c r="V487">
        <v>1031320</v>
      </c>
    </row>
    <row r="488" spans="2:22">
      <c r="B488" t="s">
        <v>1205</v>
      </c>
      <c r="C488" s="12">
        <v>40836.614583333336</v>
      </c>
      <c r="D488" s="12" t="s">
        <v>1148</v>
      </c>
      <c r="E488" s="6">
        <v>2011</v>
      </c>
      <c r="F488" t="s">
        <v>18</v>
      </c>
      <c r="G488" t="s">
        <v>19</v>
      </c>
      <c r="H488" t="s">
        <v>19</v>
      </c>
      <c r="I488">
        <v>1</v>
      </c>
      <c r="K488">
        <v>10000</v>
      </c>
      <c r="L488">
        <v>5</v>
      </c>
      <c r="M488" t="s">
        <v>20</v>
      </c>
      <c r="N488">
        <v>3858</v>
      </c>
      <c r="O488" t="s">
        <v>392</v>
      </c>
      <c r="P488">
        <v>59</v>
      </c>
      <c r="Q488" t="s">
        <v>19</v>
      </c>
      <c r="R488" t="s">
        <v>144</v>
      </c>
      <c r="S488">
        <v>3800</v>
      </c>
      <c r="T488" t="s">
        <v>393</v>
      </c>
      <c r="U488">
        <v>899034.8</v>
      </c>
      <c r="V488">
        <v>1029721</v>
      </c>
    </row>
    <row r="489" spans="2:22">
      <c r="B489" t="s">
        <v>1204</v>
      </c>
      <c r="C489" s="12">
        <v>40787.909722222219</v>
      </c>
      <c r="D489" s="12" t="s">
        <v>1149</v>
      </c>
      <c r="E489" s="6">
        <v>2011</v>
      </c>
      <c r="F489" t="s">
        <v>18</v>
      </c>
      <c r="G489" t="s">
        <v>19</v>
      </c>
      <c r="H489" t="s">
        <v>19</v>
      </c>
      <c r="I489">
        <v>1</v>
      </c>
      <c r="K489">
        <v>10000</v>
      </c>
      <c r="L489">
        <v>5</v>
      </c>
      <c r="M489" t="s">
        <v>20</v>
      </c>
      <c r="N489">
        <v>4031</v>
      </c>
      <c r="O489" t="s">
        <v>126</v>
      </c>
      <c r="P489">
        <v>67</v>
      </c>
      <c r="Q489" t="s">
        <v>19</v>
      </c>
      <c r="R489" t="s">
        <v>607</v>
      </c>
      <c r="S489" t="s">
        <v>19</v>
      </c>
      <c r="T489" t="s">
        <v>19</v>
      </c>
      <c r="U489">
        <v>901906.6</v>
      </c>
      <c r="V489">
        <v>1030689</v>
      </c>
    </row>
    <row r="490" spans="2:22">
      <c r="B490" t="s">
        <v>1204</v>
      </c>
      <c r="C490" s="12">
        <v>40795.958333333336</v>
      </c>
      <c r="D490" s="12" t="s">
        <v>1149</v>
      </c>
      <c r="E490" s="6">
        <v>2011</v>
      </c>
      <c r="F490" t="s">
        <v>18</v>
      </c>
      <c r="G490" t="s">
        <v>19</v>
      </c>
      <c r="H490" t="s">
        <v>19</v>
      </c>
      <c r="I490">
        <v>1</v>
      </c>
      <c r="K490">
        <v>10000</v>
      </c>
      <c r="L490">
        <v>8</v>
      </c>
      <c r="M490" t="s">
        <v>20</v>
      </c>
      <c r="N490">
        <v>4206</v>
      </c>
      <c r="O490" t="s">
        <v>608</v>
      </c>
      <c r="P490">
        <v>57</v>
      </c>
      <c r="Q490" t="s">
        <v>609</v>
      </c>
      <c r="R490" t="s">
        <v>19</v>
      </c>
      <c r="S490" t="s">
        <v>19</v>
      </c>
      <c r="T490" t="s">
        <v>19</v>
      </c>
      <c r="U490">
        <v>894940.6</v>
      </c>
      <c r="V490">
        <v>1029375</v>
      </c>
    </row>
    <row r="491" spans="2:22">
      <c r="B491" t="s">
        <v>1204</v>
      </c>
      <c r="C491" s="12">
        <v>40799.727083333331</v>
      </c>
      <c r="D491" s="12" t="s">
        <v>1149</v>
      </c>
      <c r="E491" s="6">
        <v>2011</v>
      </c>
      <c r="F491" t="s">
        <v>18</v>
      </c>
      <c r="G491" t="s">
        <v>19</v>
      </c>
      <c r="H491" t="s">
        <v>19</v>
      </c>
      <c r="I491">
        <v>1</v>
      </c>
      <c r="K491">
        <v>10000</v>
      </c>
      <c r="L491">
        <v>4</v>
      </c>
      <c r="M491" t="s">
        <v>20</v>
      </c>
      <c r="N491">
        <v>1445</v>
      </c>
      <c r="O491" t="s">
        <v>610</v>
      </c>
      <c r="P491">
        <v>32</v>
      </c>
      <c r="Q491" t="s">
        <v>611</v>
      </c>
      <c r="R491" t="s">
        <v>28</v>
      </c>
      <c r="S491">
        <v>1727</v>
      </c>
      <c r="T491" t="s">
        <v>612</v>
      </c>
      <c r="U491">
        <v>902760.6</v>
      </c>
      <c r="V491">
        <v>1013344</v>
      </c>
    </row>
    <row r="492" spans="2:22">
      <c r="B492" t="s">
        <v>1204</v>
      </c>
      <c r="C492" s="12">
        <v>40802.000694444447</v>
      </c>
      <c r="D492" s="12" t="s">
        <v>1149</v>
      </c>
      <c r="E492" s="6">
        <v>2011</v>
      </c>
      <c r="F492" t="s">
        <v>18</v>
      </c>
      <c r="G492" t="s">
        <v>19</v>
      </c>
      <c r="H492" t="s">
        <v>19</v>
      </c>
      <c r="I492">
        <v>1</v>
      </c>
      <c r="K492">
        <v>10000</v>
      </c>
      <c r="L492">
        <v>3</v>
      </c>
      <c r="M492" t="s">
        <v>20</v>
      </c>
      <c r="N492">
        <v>3618</v>
      </c>
      <c r="O492" t="s">
        <v>39</v>
      </c>
      <c r="P492">
        <v>19</v>
      </c>
      <c r="Q492" t="s">
        <v>19</v>
      </c>
      <c r="R492" t="s">
        <v>19</v>
      </c>
      <c r="S492">
        <v>3618</v>
      </c>
      <c r="T492" t="s">
        <v>40</v>
      </c>
      <c r="U492">
        <v>896242.5</v>
      </c>
      <c r="V492">
        <v>1003814</v>
      </c>
    </row>
    <row r="493" spans="2:22">
      <c r="B493" t="s">
        <v>1204</v>
      </c>
      <c r="C493" s="12">
        <v>40802.763888888891</v>
      </c>
      <c r="D493" s="12" t="s">
        <v>1149</v>
      </c>
      <c r="E493" s="6">
        <v>2011</v>
      </c>
      <c r="F493" t="s">
        <v>18</v>
      </c>
      <c r="G493" t="s">
        <v>19</v>
      </c>
      <c r="H493" t="s">
        <v>19</v>
      </c>
      <c r="I493">
        <v>1</v>
      </c>
      <c r="K493">
        <v>10000</v>
      </c>
      <c r="L493">
        <v>6</v>
      </c>
      <c r="M493" t="s">
        <v>20</v>
      </c>
      <c r="N493">
        <v>0</v>
      </c>
      <c r="O493" t="s">
        <v>613</v>
      </c>
      <c r="P493">
        <v>85</v>
      </c>
      <c r="Q493" t="s">
        <v>614</v>
      </c>
      <c r="R493" t="s">
        <v>135</v>
      </c>
      <c r="S493" t="s">
        <v>19</v>
      </c>
      <c r="T493" t="s">
        <v>19</v>
      </c>
      <c r="U493">
        <v>900324.4</v>
      </c>
      <c r="V493">
        <v>1036832</v>
      </c>
    </row>
    <row r="494" spans="2:22">
      <c r="B494" t="s">
        <v>1204</v>
      </c>
      <c r="C494" s="12">
        <v>40807.9375</v>
      </c>
      <c r="D494" s="12" t="s">
        <v>1149</v>
      </c>
      <c r="E494" s="6">
        <v>2011</v>
      </c>
      <c r="F494" t="s">
        <v>18</v>
      </c>
      <c r="G494" t="s">
        <v>19</v>
      </c>
      <c r="H494" t="s">
        <v>19</v>
      </c>
      <c r="I494">
        <v>1</v>
      </c>
      <c r="K494">
        <v>10000</v>
      </c>
      <c r="L494">
        <v>6</v>
      </c>
      <c r="M494" t="s">
        <v>20</v>
      </c>
      <c r="N494">
        <v>8551</v>
      </c>
      <c r="O494" t="s">
        <v>43</v>
      </c>
      <c r="P494">
        <v>74</v>
      </c>
      <c r="Q494" t="s">
        <v>19</v>
      </c>
      <c r="R494" t="s">
        <v>19</v>
      </c>
      <c r="S494">
        <v>8551</v>
      </c>
      <c r="T494" t="s">
        <v>45</v>
      </c>
      <c r="U494">
        <v>897370.4</v>
      </c>
      <c r="V494">
        <v>1050636</v>
      </c>
    </row>
    <row r="495" spans="2:22">
      <c r="B495" t="s">
        <v>1204</v>
      </c>
      <c r="C495" s="12">
        <v>40808.111805555556</v>
      </c>
      <c r="D495" s="12" t="s">
        <v>1149</v>
      </c>
      <c r="E495" s="6">
        <v>2011</v>
      </c>
      <c r="F495" t="s">
        <v>18</v>
      </c>
      <c r="G495" t="s">
        <v>19</v>
      </c>
      <c r="H495" t="s">
        <v>19</v>
      </c>
      <c r="I495">
        <v>1</v>
      </c>
      <c r="K495">
        <v>10000</v>
      </c>
      <c r="L495">
        <v>3</v>
      </c>
      <c r="M495" t="s">
        <v>20</v>
      </c>
      <c r="N495">
        <v>1600</v>
      </c>
      <c r="O495" t="s">
        <v>615</v>
      </c>
      <c r="P495">
        <v>20</v>
      </c>
      <c r="Q495" t="s">
        <v>92</v>
      </c>
      <c r="R495" t="s">
        <v>19</v>
      </c>
      <c r="S495" t="s">
        <v>19</v>
      </c>
      <c r="T495" t="s">
        <v>19</v>
      </c>
      <c r="U495">
        <v>906361.9</v>
      </c>
      <c r="V495">
        <v>1010922</v>
      </c>
    </row>
    <row r="496" spans="2:22">
      <c r="B496" t="s">
        <v>1204</v>
      </c>
      <c r="C496" s="12">
        <v>40809.020833333336</v>
      </c>
      <c r="D496" s="12" t="s">
        <v>1149</v>
      </c>
      <c r="E496" s="6">
        <v>2011</v>
      </c>
      <c r="F496" t="s">
        <v>18</v>
      </c>
      <c r="G496" t="s">
        <v>19</v>
      </c>
      <c r="H496" t="s">
        <v>19</v>
      </c>
      <c r="I496">
        <v>1</v>
      </c>
      <c r="K496">
        <v>10000</v>
      </c>
      <c r="L496">
        <v>3</v>
      </c>
      <c r="M496" t="s">
        <v>20</v>
      </c>
      <c r="N496">
        <v>2838</v>
      </c>
      <c r="O496" t="s">
        <v>616</v>
      </c>
      <c r="P496">
        <v>24</v>
      </c>
      <c r="Q496" t="s">
        <v>617</v>
      </c>
      <c r="R496" t="s">
        <v>19</v>
      </c>
      <c r="S496">
        <v>2829</v>
      </c>
      <c r="T496" t="s">
        <v>618</v>
      </c>
      <c r="U496">
        <v>897509.9</v>
      </c>
      <c r="V496">
        <v>1008869</v>
      </c>
    </row>
    <row r="497" spans="2:22">
      <c r="B497" t="s">
        <v>1204</v>
      </c>
      <c r="C497" s="12">
        <v>40809.020833333336</v>
      </c>
      <c r="D497" s="12" t="s">
        <v>1149</v>
      </c>
      <c r="E497" s="6">
        <v>2011</v>
      </c>
      <c r="F497" t="s">
        <v>19</v>
      </c>
      <c r="G497" t="s">
        <v>18</v>
      </c>
      <c r="H497" t="s">
        <v>19</v>
      </c>
      <c r="I497">
        <v>-1</v>
      </c>
      <c r="K497">
        <v>10000</v>
      </c>
      <c r="L497">
        <v>3</v>
      </c>
      <c r="M497" t="s">
        <v>20</v>
      </c>
      <c r="N497">
        <v>2838</v>
      </c>
      <c r="O497" t="s">
        <v>616</v>
      </c>
      <c r="P497">
        <v>24</v>
      </c>
      <c r="Q497" t="s">
        <v>617</v>
      </c>
      <c r="R497" t="s">
        <v>19</v>
      </c>
      <c r="S497">
        <v>2829</v>
      </c>
      <c r="T497" t="s">
        <v>618</v>
      </c>
      <c r="U497">
        <v>897509.9</v>
      </c>
      <c r="V497">
        <v>1008869</v>
      </c>
    </row>
    <row r="498" spans="2:22">
      <c r="B498" t="s">
        <v>1204</v>
      </c>
      <c r="C498" s="12">
        <v>40812.036805555559</v>
      </c>
      <c r="D498" s="12" t="s">
        <v>1149</v>
      </c>
      <c r="E498" s="6">
        <v>2011</v>
      </c>
      <c r="F498" t="s">
        <v>18</v>
      </c>
      <c r="G498" t="s">
        <v>19</v>
      </c>
      <c r="H498" t="s">
        <v>19</v>
      </c>
      <c r="I498">
        <v>1</v>
      </c>
      <c r="K498">
        <v>10000</v>
      </c>
      <c r="L498">
        <v>7</v>
      </c>
      <c r="M498" t="s">
        <v>20</v>
      </c>
      <c r="N498">
        <v>5621</v>
      </c>
      <c r="O498" t="s">
        <v>619</v>
      </c>
      <c r="P498">
        <v>48</v>
      </c>
      <c r="Q498" t="s">
        <v>19</v>
      </c>
      <c r="R498" t="s">
        <v>19</v>
      </c>
      <c r="S498">
        <v>5621</v>
      </c>
      <c r="T498" t="s">
        <v>620</v>
      </c>
      <c r="U498">
        <v>882486.6</v>
      </c>
      <c r="V498">
        <v>1029537</v>
      </c>
    </row>
    <row r="499" spans="2:22">
      <c r="B499" t="s">
        <v>1204</v>
      </c>
      <c r="C499" s="12">
        <v>40812.036805555559</v>
      </c>
      <c r="D499" s="12" t="s">
        <v>1149</v>
      </c>
      <c r="E499" s="6">
        <v>2011</v>
      </c>
      <c r="F499" t="s">
        <v>19</v>
      </c>
      <c r="G499" t="s">
        <v>18</v>
      </c>
      <c r="H499" t="s">
        <v>19</v>
      </c>
      <c r="I499">
        <v>-1</v>
      </c>
      <c r="K499">
        <v>10000</v>
      </c>
      <c r="L499">
        <v>7</v>
      </c>
      <c r="M499" t="s">
        <v>20</v>
      </c>
      <c r="N499">
        <v>5621</v>
      </c>
      <c r="O499" t="s">
        <v>619</v>
      </c>
      <c r="P499">
        <v>48</v>
      </c>
      <c r="Q499" t="s">
        <v>19</v>
      </c>
      <c r="R499" t="s">
        <v>19</v>
      </c>
      <c r="S499">
        <v>5621</v>
      </c>
      <c r="T499" t="s">
        <v>620</v>
      </c>
      <c r="U499">
        <v>882486.6</v>
      </c>
      <c r="V499">
        <v>1029537</v>
      </c>
    </row>
    <row r="500" spans="2:22">
      <c r="B500" t="s">
        <v>1204</v>
      </c>
      <c r="C500" s="12">
        <v>40814.100694444445</v>
      </c>
      <c r="D500" s="12" t="s">
        <v>1149</v>
      </c>
      <c r="E500" s="6">
        <v>2011</v>
      </c>
      <c r="F500" t="s">
        <v>18</v>
      </c>
      <c r="G500" t="s">
        <v>19</v>
      </c>
      <c r="H500" t="s">
        <v>19</v>
      </c>
      <c r="I500">
        <v>1</v>
      </c>
      <c r="K500">
        <v>10000</v>
      </c>
      <c r="L500">
        <v>5</v>
      </c>
      <c r="M500" t="s">
        <v>20</v>
      </c>
      <c r="N500">
        <v>2701</v>
      </c>
      <c r="O500" t="s">
        <v>621</v>
      </c>
      <c r="P500">
        <v>59</v>
      </c>
      <c r="Q500" t="s">
        <v>19</v>
      </c>
      <c r="R500" t="s">
        <v>19</v>
      </c>
      <c r="S500">
        <v>2701</v>
      </c>
      <c r="T500" t="s">
        <v>622</v>
      </c>
      <c r="U500">
        <v>899402.8</v>
      </c>
      <c r="V500">
        <v>1027321</v>
      </c>
    </row>
    <row r="501" spans="2:22">
      <c r="B501" t="s">
        <v>1204</v>
      </c>
      <c r="C501" s="12">
        <v>40814.100694444445</v>
      </c>
      <c r="D501" s="12" t="s">
        <v>1149</v>
      </c>
      <c r="E501" s="6">
        <v>2011</v>
      </c>
      <c r="F501" t="s">
        <v>19</v>
      </c>
      <c r="G501" t="s">
        <v>18</v>
      </c>
      <c r="H501" t="s">
        <v>19</v>
      </c>
      <c r="I501">
        <v>-1</v>
      </c>
      <c r="K501">
        <v>10000</v>
      </c>
      <c r="L501">
        <v>5</v>
      </c>
      <c r="M501" t="s">
        <v>20</v>
      </c>
      <c r="N501">
        <v>2701</v>
      </c>
      <c r="O501" t="s">
        <v>621</v>
      </c>
      <c r="P501">
        <v>59</v>
      </c>
      <c r="Q501" t="s">
        <v>19</v>
      </c>
      <c r="R501" t="s">
        <v>19</v>
      </c>
      <c r="S501">
        <v>2701</v>
      </c>
      <c r="T501" t="s">
        <v>622</v>
      </c>
      <c r="U501">
        <v>899402.8</v>
      </c>
      <c r="V501">
        <v>1027321</v>
      </c>
    </row>
    <row r="502" spans="2:22">
      <c r="B502" t="s">
        <v>1204</v>
      </c>
      <c r="C502" s="12">
        <v>40814.777777777781</v>
      </c>
      <c r="D502" s="12" t="s">
        <v>1149</v>
      </c>
      <c r="E502" s="6">
        <v>2011</v>
      </c>
      <c r="F502" t="s">
        <v>18</v>
      </c>
      <c r="G502" t="s">
        <v>19</v>
      </c>
      <c r="H502" t="s">
        <v>19</v>
      </c>
      <c r="I502">
        <v>1</v>
      </c>
      <c r="K502">
        <v>10000</v>
      </c>
      <c r="L502">
        <v>7</v>
      </c>
      <c r="M502" t="s">
        <v>20</v>
      </c>
      <c r="N502">
        <v>5446</v>
      </c>
      <c r="O502" t="s">
        <v>83</v>
      </c>
      <c r="P502">
        <v>78</v>
      </c>
      <c r="Q502" t="s">
        <v>19</v>
      </c>
      <c r="R502" t="s">
        <v>19</v>
      </c>
      <c r="S502">
        <v>5446</v>
      </c>
      <c r="T502" t="s">
        <v>623</v>
      </c>
      <c r="U502">
        <v>884706.8</v>
      </c>
      <c r="V502">
        <v>1031232</v>
      </c>
    </row>
    <row r="503" spans="2:22">
      <c r="B503" t="s">
        <v>1203</v>
      </c>
      <c r="C503" s="12">
        <v>40756.107638888891</v>
      </c>
      <c r="D503" s="12" t="s">
        <v>1150</v>
      </c>
      <c r="E503" s="6">
        <v>2011</v>
      </c>
      <c r="F503" t="s">
        <v>18</v>
      </c>
      <c r="G503" t="s">
        <v>19</v>
      </c>
      <c r="H503" t="s">
        <v>19</v>
      </c>
      <c r="I503">
        <v>1</v>
      </c>
      <c r="K503">
        <v>10000</v>
      </c>
      <c r="L503">
        <v>6</v>
      </c>
      <c r="M503" t="s">
        <v>20</v>
      </c>
      <c r="N503">
        <v>4530</v>
      </c>
      <c r="O503" t="s">
        <v>319</v>
      </c>
      <c r="P503">
        <v>69</v>
      </c>
      <c r="Q503" t="s">
        <v>19</v>
      </c>
      <c r="R503" t="s">
        <v>167</v>
      </c>
      <c r="S503">
        <v>4530</v>
      </c>
      <c r="T503" t="s">
        <v>359</v>
      </c>
      <c r="U503">
        <v>894720.6</v>
      </c>
      <c r="V503">
        <v>1034154</v>
      </c>
    </row>
    <row r="504" spans="2:22">
      <c r="B504" t="s">
        <v>1203</v>
      </c>
      <c r="C504" s="12">
        <v>40764.956944444442</v>
      </c>
      <c r="D504" s="12" t="s">
        <v>1150</v>
      </c>
      <c r="E504" s="6">
        <v>2011</v>
      </c>
      <c r="F504" t="s">
        <v>18</v>
      </c>
      <c r="G504" t="s">
        <v>19</v>
      </c>
      <c r="H504" t="s">
        <v>19</v>
      </c>
      <c r="I504">
        <v>1</v>
      </c>
      <c r="K504">
        <v>10000</v>
      </c>
      <c r="L504">
        <v>6</v>
      </c>
      <c r="M504" t="s">
        <v>20</v>
      </c>
      <c r="N504">
        <v>5719</v>
      </c>
      <c r="O504" t="s">
        <v>624</v>
      </c>
      <c r="P504">
        <v>76</v>
      </c>
      <c r="Q504" t="s">
        <v>19</v>
      </c>
      <c r="R504" t="s">
        <v>19</v>
      </c>
      <c r="S504">
        <v>5719</v>
      </c>
      <c r="T504" t="s">
        <v>625</v>
      </c>
      <c r="U504">
        <v>890632.4</v>
      </c>
      <c r="V504">
        <v>1047287</v>
      </c>
    </row>
    <row r="505" spans="2:22">
      <c r="B505" t="s">
        <v>1203</v>
      </c>
      <c r="C505" s="12">
        <v>40764.956944444442</v>
      </c>
      <c r="D505" s="12" t="s">
        <v>1150</v>
      </c>
      <c r="E505" s="6">
        <v>2011</v>
      </c>
      <c r="F505" t="s">
        <v>18</v>
      </c>
      <c r="G505" t="s">
        <v>19</v>
      </c>
      <c r="H505" t="s">
        <v>19</v>
      </c>
      <c r="I505">
        <v>1</v>
      </c>
      <c r="K505">
        <v>10000</v>
      </c>
      <c r="L505">
        <v>6</v>
      </c>
      <c r="M505" t="s">
        <v>20</v>
      </c>
      <c r="N505">
        <v>5719</v>
      </c>
      <c r="O505" t="s">
        <v>624</v>
      </c>
      <c r="P505">
        <v>76</v>
      </c>
      <c r="Q505" t="s">
        <v>19</v>
      </c>
      <c r="R505" t="s">
        <v>19</v>
      </c>
      <c r="S505">
        <v>5719</v>
      </c>
      <c r="T505" t="s">
        <v>625</v>
      </c>
      <c r="U505">
        <v>890632.4</v>
      </c>
      <c r="V505">
        <v>1047287</v>
      </c>
    </row>
    <row r="506" spans="2:22">
      <c r="B506" t="s">
        <v>1203</v>
      </c>
      <c r="C506" s="12">
        <v>40764.956944444442</v>
      </c>
      <c r="D506" s="12" t="s">
        <v>1150</v>
      </c>
      <c r="E506" s="6">
        <v>2011</v>
      </c>
      <c r="F506" t="s">
        <v>19</v>
      </c>
      <c r="G506" t="s">
        <v>18</v>
      </c>
      <c r="H506" t="s">
        <v>19</v>
      </c>
      <c r="I506">
        <v>-1</v>
      </c>
      <c r="K506">
        <v>10000</v>
      </c>
      <c r="L506">
        <v>6</v>
      </c>
      <c r="M506" t="s">
        <v>20</v>
      </c>
      <c r="N506">
        <v>5719</v>
      </c>
      <c r="O506" t="s">
        <v>624</v>
      </c>
      <c r="P506">
        <v>76</v>
      </c>
      <c r="Q506" t="s">
        <v>19</v>
      </c>
      <c r="R506" t="s">
        <v>19</v>
      </c>
      <c r="S506">
        <v>5719</v>
      </c>
      <c r="T506" t="s">
        <v>625</v>
      </c>
      <c r="U506">
        <v>890632.4</v>
      </c>
      <c r="V506">
        <v>1047287</v>
      </c>
    </row>
    <row r="507" spans="2:22">
      <c r="B507" t="s">
        <v>1203</v>
      </c>
      <c r="C507" s="12">
        <v>40768.232638888891</v>
      </c>
      <c r="D507" s="12" t="s">
        <v>1150</v>
      </c>
      <c r="E507" s="6">
        <v>2011</v>
      </c>
      <c r="F507" t="s">
        <v>18</v>
      </c>
      <c r="G507" t="s">
        <v>19</v>
      </c>
      <c r="H507" t="s">
        <v>19</v>
      </c>
      <c r="I507">
        <v>1</v>
      </c>
      <c r="K507">
        <v>10000</v>
      </c>
      <c r="L507">
        <v>1</v>
      </c>
      <c r="M507" t="s">
        <v>20</v>
      </c>
      <c r="N507">
        <v>4244</v>
      </c>
      <c r="O507" t="s">
        <v>110</v>
      </c>
      <c r="P507">
        <v>17</v>
      </c>
      <c r="Q507" t="s">
        <v>19</v>
      </c>
      <c r="R507" t="s">
        <v>19</v>
      </c>
      <c r="S507">
        <v>4244</v>
      </c>
      <c r="T507" t="s">
        <v>112</v>
      </c>
      <c r="U507">
        <v>896554.2</v>
      </c>
      <c r="V507">
        <v>999472.1</v>
      </c>
    </row>
    <row r="508" spans="2:22">
      <c r="B508" t="s">
        <v>1203</v>
      </c>
      <c r="C508" s="12">
        <v>40769.861111111109</v>
      </c>
      <c r="D508" s="12" t="s">
        <v>1150</v>
      </c>
      <c r="E508" s="6">
        <v>2011</v>
      </c>
      <c r="F508" t="s">
        <v>18</v>
      </c>
      <c r="G508" t="s">
        <v>19</v>
      </c>
      <c r="H508" t="s">
        <v>19</v>
      </c>
      <c r="I508">
        <v>1</v>
      </c>
      <c r="K508">
        <v>10000</v>
      </c>
      <c r="L508">
        <v>8</v>
      </c>
      <c r="M508" t="s">
        <v>20</v>
      </c>
      <c r="N508">
        <v>4563</v>
      </c>
      <c r="O508" t="s">
        <v>626</v>
      </c>
      <c r="P508">
        <v>54</v>
      </c>
      <c r="Q508" t="s">
        <v>19</v>
      </c>
      <c r="R508" t="s">
        <v>19</v>
      </c>
      <c r="S508">
        <v>4563</v>
      </c>
      <c r="T508" t="s">
        <v>243</v>
      </c>
      <c r="U508">
        <v>890590.1</v>
      </c>
      <c r="V508">
        <v>1027038</v>
      </c>
    </row>
    <row r="509" spans="2:22">
      <c r="B509" t="s">
        <v>1203</v>
      </c>
      <c r="C509" s="12">
        <v>40777.125</v>
      </c>
      <c r="D509" s="12" t="s">
        <v>1150</v>
      </c>
      <c r="E509" s="6">
        <v>2011</v>
      </c>
      <c r="F509" t="s">
        <v>18</v>
      </c>
      <c r="G509" t="s">
        <v>19</v>
      </c>
      <c r="H509" t="s">
        <v>19</v>
      </c>
      <c r="I509">
        <v>1</v>
      </c>
      <c r="K509">
        <v>10000</v>
      </c>
      <c r="L509">
        <v>3</v>
      </c>
      <c r="M509" t="s">
        <v>20</v>
      </c>
      <c r="N509">
        <v>3115</v>
      </c>
      <c r="O509" t="s">
        <v>397</v>
      </c>
      <c r="P509">
        <v>19</v>
      </c>
      <c r="Q509" t="s">
        <v>19</v>
      </c>
      <c r="R509" t="s">
        <v>19</v>
      </c>
      <c r="S509">
        <v>3115</v>
      </c>
      <c r="T509" t="s">
        <v>399</v>
      </c>
      <c r="U509">
        <v>895871.3</v>
      </c>
      <c r="V509">
        <v>1005520</v>
      </c>
    </row>
    <row r="510" spans="2:22">
      <c r="B510" t="s">
        <v>1203</v>
      </c>
      <c r="C510" s="12">
        <v>40778.98541666667</v>
      </c>
      <c r="D510" s="12" t="s">
        <v>1150</v>
      </c>
      <c r="E510" s="6">
        <v>2011</v>
      </c>
      <c r="F510" t="s">
        <v>18</v>
      </c>
      <c r="G510" t="s">
        <v>19</v>
      </c>
      <c r="H510" t="s">
        <v>19</v>
      </c>
      <c r="I510">
        <v>1</v>
      </c>
      <c r="K510">
        <v>10000</v>
      </c>
      <c r="L510">
        <v>8</v>
      </c>
      <c r="M510" t="s">
        <v>20</v>
      </c>
      <c r="N510">
        <v>3524</v>
      </c>
      <c r="O510" t="s">
        <v>181</v>
      </c>
      <c r="P510">
        <v>55</v>
      </c>
      <c r="Q510" t="s">
        <v>457</v>
      </c>
      <c r="R510" t="s">
        <v>19</v>
      </c>
      <c r="S510">
        <v>3524</v>
      </c>
      <c r="T510" t="s">
        <v>184</v>
      </c>
      <c r="U510">
        <v>891147.3</v>
      </c>
      <c r="V510">
        <v>1035041</v>
      </c>
    </row>
    <row r="511" spans="2:22">
      <c r="B511" t="s">
        <v>1203</v>
      </c>
      <c r="C511" s="12">
        <v>40782.947222222225</v>
      </c>
      <c r="D511" s="12" t="s">
        <v>1150</v>
      </c>
      <c r="E511" s="6">
        <v>2011</v>
      </c>
      <c r="F511" t="s">
        <v>18</v>
      </c>
      <c r="G511" t="s">
        <v>19</v>
      </c>
      <c r="H511" t="s">
        <v>19</v>
      </c>
      <c r="I511">
        <v>1</v>
      </c>
      <c r="K511">
        <v>10000</v>
      </c>
      <c r="L511">
        <v>6</v>
      </c>
      <c r="M511" t="s">
        <v>20</v>
      </c>
      <c r="N511">
        <v>4912</v>
      </c>
      <c r="O511" t="s">
        <v>118</v>
      </c>
      <c r="P511">
        <v>71</v>
      </c>
      <c r="Q511" t="s">
        <v>19</v>
      </c>
      <c r="R511" t="s">
        <v>19</v>
      </c>
      <c r="S511" t="s">
        <v>19</v>
      </c>
      <c r="T511" t="s">
        <v>19</v>
      </c>
      <c r="U511">
        <v>895829.5</v>
      </c>
      <c r="V511">
        <v>1039994</v>
      </c>
    </row>
    <row r="512" spans="2:22">
      <c r="B512" t="s">
        <v>1203</v>
      </c>
      <c r="C512" s="12">
        <v>40784.475694444445</v>
      </c>
      <c r="D512" s="12" t="s">
        <v>1150</v>
      </c>
      <c r="E512" s="6">
        <v>2011</v>
      </c>
      <c r="F512" t="s">
        <v>18</v>
      </c>
      <c r="G512" t="s">
        <v>19</v>
      </c>
      <c r="H512" t="s">
        <v>19</v>
      </c>
      <c r="I512">
        <v>1</v>
      </c>
      <c r="K512">
        <v>10000</v>
      </c>
      <c r="L512">
        <v>5</v>
      </c>
      <c r="M512" t="s">
        <v>20</v>
      </c>
      <c r="N512">
        <v>2024</v>
      </c>
      <c r="O512" t="s">
        <v>417</v>
      </c>
      <c r="P512">
        <v>66</v>
      </c>
      <c r="Q512" t="s">
        <v>19</v>
      </c>
      <c r="R512" t="s">
        <v>19</v>
      </c>
      <c r="S512">
        <v>2024</v>
      </c>
      <c r="T512" t="s">
        <v>166</v>
      </c>
      <c r="U512">
        <v>903100.3</v>
      </c>
      <c r="V512">
        <v>1033324</v>
      </c>
    </row>
    <row r="513" spans="2:22">
      <c r="B513" t="s">
        <v>1203</v>
      </c>
      <c r="C513" s="12">
        <v>40172.916666666664</v>
      </c>
      <c r="D513" s="12" t="s">
        <v>1146</v>
      </c>
      <c r="E513" s="6">
        <v>2011</v>
      </c>
      <c r="F513" t="s">
        <v>19</v>
      </c>
      <c r="G513" t="s">
        <v>19</v>
      </c>
      <c r="H513" t="s">
        <v>18</v>
      </c>
      <c r="I513">
        <v>1</v>
      </c>
      <c r="K513">
        <v>10000</v>
      </c>
      <c r="L513">
        <v>5</v>
      </c>
      <c r="M513" t="s">
        <v>20</v>
      </c>
      <c r="N513">
        <v>3846</v>
      </c>
      <c r="O513" t="s">
        <v>627</v>
      </c>
      <c r="P513">
        <v>59</v>
      </c>
      <c r="Q513" t="s">
        <v>19</v>
      </c>
      <c r="R513" t="s">
        <v>19</v>
      </c>
      <c r="S513">
        <v>2614</v>
      </c>
      <c r="T513" t="s">
        <v>628</v>
      </c>
      <c r="U513">
        <v>0</v>
      </c>
      <c r="V513">
        <v>0</v>
      </c>
    </row>
    <row r="514" spans="2:22">
      <c r="B514" t="s">
        <v>1202</v>
      </c>
      <c r="C514" s="12">
        <v>40725.041666666664</v>
      </c>
      <c r="D514" s="12" t="s">
        <v>1151</v>
      </c>
      <c r="E514" s="6">
        <v>2011</v>
      </c>
      <c r="F514" t="s">
        <v>18</v>
      </c>
      <c r="G514" t="s">
        <v>19</v>
      </c>
      <c r="H514" t="s">
        <v>19</v>
      </c>
      <c r="I514">
        <v>1</v>
      </c>
      <c r="K514">
        <v>10000</v>
      </c>
      <c r="L514">
        <v>5</v>
      </c>
      <c r="M514" t="s">
        <v>20</v>
      </c>
      <c r="N514">
        <v>3512</v>
      </c>
      <c r="O514" t="s">
        <v>629</v>
      </c>
      <c r="P514">
        <v>59</v>
      </c>
      <c r="Q514" t="s">
        <v>19</v>
      </c>
      <c r="R514" t="s">
        <v>630</v>
      </c>
      <c r="S514">
        <v>3900</v>
      </c>
      <c r="T514" t="s">
        <v>558</v>
      </c>
      <c r="U514">
        <v>898958.9</v>
      </c>
      <c r="V514">
        <v>1029911</v>
      </c>
    </row>
    <row r="515" spans="2:22">
      <c r="B515" t="s">
        <v>1202</v>
      </c>
      <c r="C515" s="12">
        <v>40725.920138888891</v>
      </c>
      <c r="D515" s="12" t="s">
        <v>1151</v>
      </c>
      <c r="E515" s="6">
        <v>2011</v>
      </c>
      <c r="F515" t="s">
        <v>18</v>
      </c>
      <c r="G515" t="s">
        <v>19</v>
      </c>
      <c r="H515" t="s">
        <v>19</v>
      </c>
      <c r="I515">
        <v>1</v>
      </c>
      <c r="K515">
        <v>10000</v>
      </c>
      <c r="L515">
        <v>8</v>
      </c>
      <c r="M515" t="s">
        <v>20</v>
      </c>
      <c r="N515">
        <v>3108</v>
      </c>
      <c r="O515" t="s">
        <v>308</v>
      </c>
      <c r="P515">
        <v>56</v>
      </c>
      <c r="Q515" t="s">
        <v>19</v>
      </c>
      <c r="R515" t="s">
        <v>19</v>
      </c>
      <c r="S515">
        <v>3108</v>
      </c>
      <c r="T515" t="s">
        <v>309</v>
      </c>
      <c r="U515">
        <v>896665.2</v>
      </c>
      <c r="V515">
        <v>1030645</v>
      </c>
    </row>
    <row r="516" spans="2:22">
      <c r="B516" t="s">
        <v>1202</v>
      </c>
      <c r="C516" s="12">
        <v>40727.3125</v>
      </c>
      <c r="D516" s="12" t="s">
        <v>1151</v>
      </c>
      <c r="E516" s="6">
        <v>2011</v>
      </c>
      <c r="F516" t="s">
        <v>18</v>
      </c>
      <c r="G516" t="s">
        <v>19</v>
      </c>
      <c r="H516" t="s">
        <v>19</v>
      </c>
      <c r="I516">
        <v>1</v>
      </c>
      <c r="K516">
        <v>10000</v>
      </c>
      <c r="L516">
        <v>9</v>
      </c>
      <c r="M516" t="s">
        <v>20</v>
      </c>
      <c r="N516">
        <v>1417</v>
      </c>
      <c r="O516" t="s">
        <v>193</v>
      </c>
      <c r="P516">
        <v>59</v>
      </c>
      <c r="Q516" t="s">
        <v>19</v>
      </c>
      <c r="R516" t="s">
        <v>122</v>
      </c>
      <c r="S516">
        <v>1400</v>
      </c>
      <c r="T516" t="s">
        <v>631</v>
      </c>
      <c r="U516">
        <v>900747.3</v>
      </c>
      <c r="V516">
        <v>1023911</v>
      </c>
    </row>
    <row r="517" spans="2:22">
      <c r="B517" t="s">
        <v>1202</v>
      </c>
      <c r="C517" s="12">
        <v>40730.277777777781</v>
      </c>
      <c r="D517" s="12" t="s">
        <v>1151</v>
      </c>
      <c r="E517" s="6">
        <v>2011</v>
      </c>
      <c r="F517" t="s">
        <v>18</v>
      </c>
      <c r="G517" t="s">
        <v>19</v>
      </c>
      <c r="H517" t="s">
        <v>19</v>
      </c>
      <c r="I517">
        <v>1</v>
      </c>
      <c r="K517">
        <v>10000</v>
      </c>
      <c r="L517">
        <v>7</v>
      </c>
      <c r="M517" t="s">
        <v>20</v>
      </c>
      <c r="N517">
        <v>5019</v>
      </c>
      <c r="O517" t="s">
        <v>83</v>
      </c>
      <c r="P517">
        <v>51</v>
      </c>
      <c r="Q517" t="s">
        <v>19</v>
      </c>
      <c r="R517" t="s">
        <v>19</v>
      </c>
      <c r="S517" t="s">
        <v>19</v>
      </c>
      <c r="T517" t="s">
        <v>19</v>
      </c>
      <c r="U517">
        <v>888001.4</v>
      </c>
      <c r="V517">
        <v>1029954</v>
      </c>
    </row>
    <row r="518" spans="2:22">
      <c r="B518" t="s">
        <v>1202</v>
      </c>
      <c r="C518" s="12">
        <v>40730.951388888891</v>
      </c>
      <c r="D518" s="12" t="s">
        <v>1151</v>
      </c>
      <c r="E518" s="6">
        <v>2011</v>
      </c>
      <c r="F518" t="s">
        <v>18</v>
      </c>
      <c r="G518" t="s">
        <v>19</v>
      </c>
      <c r="H518" t="s">
        <v>19</v>
      </c>
      <c r="I518">
        <v>1</v>
      </c>
      <c r="K518">
        <v>10000</v>
      </c>
      <c r="L518">
        <v>6</v>
      </c>
      <c r="M518" t="s">
        <v>20</v>
      </c>
      <c r="N518">
        <v>5738</v>
      </c>
      <c r="O518" t="s">
        <v>632</v>
      </c>
      <c r="P518">
        <v>72</v>
      </c>
      <c r="Q518" t="s">
        <v>19</v>
      </c>
      <c r="R518" t="s">
        <v>435</v>
      </c>
      <c r="S518">
        <v>5731</v>
      </c>
      <c r="T518" t="s">
        <v>633</v>
      </c>
      <c r="U518">
        <v>889246.4</v>
      </c>
      <c r="V518">
        <v>1042641</v>
      </c>
    </row>
    <row r="519" spans="2:22">
      <c r="B519" t="s">
        <v>1202</v>
      </c>
      <c r="C519" s="12">
        <v>40733.140972222223</v>
      </c>
      <c r="D519" s="12" t="s">
        <v>1151</v>
      </c>
      <c r="E519" s="6">
        <v>2011</v>
      </c>
      <c r="F519" t="s">
        <v>18</v>
      </c>
      <c r="G519" t="s">
        <v>19</v>
      </c>
      <c r="H519" t="s">
        <v>19</v>
      </c>
      <c r="I519">
        <v>1</v>
      </c>
      <c r="K519">
        <v>10000</v>
      </c>
      <c r="L519">
        <v>4</v>
      </c>
      <c r="M519" t="s">
        <v>20</v>
      </c>
      <c r="N519">
        <v>1127</v>
      </c>
      <c r="O519" t="s">
        <v>634</v>
      </c>
      <c r="P519">
        <v>33</v>
      </c>
      <c r="Q519" t="s">
        <v>19</v>
      </c>
      <c r="R519" t="s">
        <v>19</v>
      </c>
      <c r="S519">
        <v>1224</v>
      </c>
      <c r="T519" t="s">
        <v>563</v>
      </c>
      <c r="U519">
        <v>904512.6</v>
      </c>
      <c r="V519">
        <v>1013829</v>
      </c>
    </row>
    <row r="520" spans="2:22">
      <c r="B520" t="s">
        <v>1202</v>
      </c>
      <c r="C520" s="12">
        <v>40741.135416666664</v>
      </c>
      <c r="D520" s="12" t="s">
        <v>1151</v>
      </c>
      <c r="E520" s="6">
        <v>2011</v>
      </c>
      <c r="F520" t="s">
        <v>18</v>
      </c>
      <c r="G520" t="s">
        <v>19</v>
      </c>
      <c r="H520" t="s">
        <v>19</v>
      </c>
      <c r="I520">
        <v>1</v>
      </c>
      <c r="K520">
        <v>10000</v>
      </c>
      <c r="L520">
        <v>1</v>
      </c>
      <c r="M520" t="s">
        <v>20</v>
      </c>
      <c r="N520">
        <v>2801</v>
      </c>
      <c r="O520" t="s">
        <v>635</v>
      </c>
      <c r="P520">
        <v>17</v>
      </c>
      <c r="Q520" t="s">
        <v>19</v>
      </c>
      <c r="R520" t="s">
        <v>19</v>
      </c>
      <c r="S520">
        <v>2817</v>
      </c>
      <c r="T520" t="s">
        <v>636</v>
      </c>
      <c r="U520">
        <v>896407.4</v>
      </c>
      <c r="V520">
        <v>999421.1</v>
      </c>
    </row>
    <row r="521" spans="2:22">
      <c r="B521" t="s">
        <v>1202</v>
      </c>
      <c r="C521" s="12">
        <v>40747.863194444442</v>
      </c>
      <c r="D521" s="12" t="s">
        <v>1151</v>
      </c>
      <c r="E521" s="6">
        <v>2011</v>
      </c>
      <c r="F521" t="s">
        <v>18</v>
      </c>
      <c r="G521" t="s">
        <v>19</v>
      </c>
      <c r="H521" t="s">
        <v>19</v>
      </c>
      <c r="I521">
        <v>1</v>
      </c>
      <c r="K521">
        <v>10000</v>
      </c>
      <c r="L521">
        <v>6</v>
      </c>
      <c r="M521" t="s">
        <v>20</v>
      </c>
      <c r="N521">
        <v>5474</v>
      </c>
      <c r="O521" t="s">
        <v>498</v>
      </c>
      <c r="P521">
        <v>72</v>
      </c>
      <c r="Q521" t="s">
        <v>19</v>
      </c>
      <c r="R521" t="s">
        <v>543</v>
      </c>
      <c r="S521">
        <v>5474</v>
      </c>
      <c r="T521" t="s">
        <v>512</v>
      </c>
      <c r="U521">
        <v>892841.5</v>
      </c>
      <c r="V521">
        <v>1043372</v>
      </c>
    </row>
    <row r="522" spans="2:22">
      <c r="B522" t="s">
        <v>1202</v>
      </c>
      <c r="C522" s="12">
        <v>40754.669444444444</v>
      </c>
      <c r="D522" s="12" t="s">
        <v>1151</v>
      </c>
      <c r="E522" s="6">
        <v>2011</v>
      </c>
      <c r="F522" t="s">
        <v>18</v>
      </c>
      <c r="G522" t="s">
        <v>19</v>
      </c>
      <c r="H522" t="s">
        <v>19</v>
      </c>
      <c r="I522">
        <v>1</v>
      </c>
      <c r="K522">
        <v>10000</v>
      </c>
      <c r="L522">
        <v>5</v>
      </c>
      <c r="M522" t="s">
        <v>20</v>
      </c>
      <c r="N522">
        <v>3800</v>
      </c>
      <c r="O522" t="s">
        <v>212</v>
      </c>
      <c r="P522">
        <v>59</v>
      </c>
      <c r="Q522" t="s">
        <v>19</v>
      </c>
      <c r="R522" t="s">
        <v>167</v>
      </c>
      <c r="S522" t="s">
        <v>19</v>
      </c>
      <c r="T522" t="s">
        <v>19</v>
      </c>
      <c r="U522">
        <v>899367.8</v>
      </c>
      <c r="V522">
        <v>1029142</v>
      </c>
    </row>
    <row r="523" spans="2:22">
      <c r="B523" t="s">
        <v>1202</v>
      </c>
      <c r="C523" s="12">
        <v>40754.930555555555</v>
      </c>
      <c r="D523" s="12" t="s">
        <v>1151</v>
      </c>
      <c r="E523" s="6">
        <v>2011</v>
      </c>
      <c r="F523" t="s">
        <v>18</v>
      </c>
      <c r="G523" t="s">
        <v>19</v>
      </c>
      <c r="H523" t="s">
        <v>19</v>
      </c>
      <c r="I523">
        <v>1</v>
      </c>
      <c r="K523">
        <v>10000</v>
      </c>
      <c r="L523">
        <v>7</v>
      </c>
      <c r="M523" t="s">
        <v>20</v>
      </c>
      <c r="N523">
        <v>1600</v>
      </c>
      <c r="O523" t="s">
        <v>146</v>
      </c>
      <c r="P523">
        <v>50</v>
      </c>
      <c r="Q523" t="s">
        <v>19</v>
      </c>
      <c r="R523" t="s">
        <v>19</v>
      </c>
      <c r="S523" t="s">
        <v>19</v>
      </c>
      <c r="T523" t="s">
        <v>19</v>
      </c>
      <c r="U523">
        <v>883345.5</v>
      </c>
      <c r="V523">
        <v>1033930</v>
      </c>
    </row>
    <row r="524" spans="2:22">
      <c r="B524" t="s">
        <v>1201</v>
      </c>
      <c r="C524" s="3">
        <v>40685.644444444442</v>
      </c>
      <c r="D524" s="6" t="s">
        <v>1153</v>
      </c>
      <c r="E524" s="6">
        <v>2011</v>
      </c>
      <c r="F524" t="s">
        <v>19</v>
      </c>
      <c r="G524" t="s">
        <v>19</v>
      </c>
      <c r="H524" t="s">
        <v>18</v>
      </c>
      <c r="I524">
        <v>1</v>
      </c>
      <c r="K524">
        <v>10000</v>
      </c>
      <c r="L524">
        <v>4</v>
      </c>
      <c r="M524" t="s">
        <v>20</v>
      </c>
      <c r="N524">
        <v>1452</v>
      </c>
      <c r="O524" t="s">
        <v>637</v>
      </c>
      <c r="P524">
        <v>33</v>
      </c>
      <c r="Q524" t="s">
        <v>19</v>
      </c>
      <c r="R524" t="s">
        <v>638</v>
      </c>
      <c r="S524">
        <v>1452</v>
      </c>
      <c r="T524" t="s">
        <v>637</v>
      </c>
      <c r="U524">
        <v>0</v>
      </c>
      <c r="V524">
        <v>0</v>
      </c>
    </row>
    <row r="525" spans="2:22">
      <c r="B525" t="s">
        <v>1201</v>
      </c>
      <c r="C525" s="12">
        <v>40688.5</v>
      </c>
      <c r="D525" s="12" t="s">
        <v>1153</v>
      </c>
      <c r="E525" s="6">
        <v>2011</v>
      </c>
      <c r="F525" t="s">
        <v>19</v>
      </c>
      <c r="G525" t="s">
        <v>19</v>
      </c>
      <c r="H525" t="s">
        <v>18</v>
      </c>
      <c r="I525">
        <v>1</v>
      </c>
      <c r="K525">
        <v>10000</v>
      </c>
      <c r="L525">
        <v>6</v>
      </c>
      <c r="M525" t="s">
        <v>20</v>
      </c>
      <c r="N525">
        <v>8517</v>
      </c>
      <c r="O525" t="s">
        <v>45</v>
      </c>
      <c r="P525">
        <v>74</v>
      </c>
      <c r="Q525" t="s">
        <v>19</v>
      </c>
      <c r="R525" t="s">
        <v>19</v>
      </c>
      <c r="S525">
        <v>8517</v>
      </c>
      <c r="T525" t="s">
        <v>45</v>
      </c>
      <c r="U525">
        <v>0</v>
      </c>
      <c r="V525">
        <v>0</v>
      </c>
    </row>
    <row r="526" spans="2:22">
      <c r="B526" t="s">
        <v>1201</v>
      </c>
      <c r="C526" s="12">
        <v>40706.958333333336</v>
      </c>
      <c r="D526" s="12" t="s">
        <v>1152</v>
      </c>
      <c r="E526" s="6">
        <v>2011</v>
      </c>
      <c r="F526" t="s">
        <v>18</v>
      </c>
      <c r="G526" t="s">
        <v>19</v>
      </c>
      <c r="H526" t="s">
        <v>19</v>
      </c>
      <c r="I526">
        <v>1</v>
      </c>
      <c r="K526">
        <v>10000</v>
      </c>
      <c r="L526">
        <v>5</v>
      </c>
      <c r="M526" t="s">
        <v>20</v>
      </c>
      <c r="N526">
        <v>4246</v>
      </c>
      <c r="O526" t="s">
        <v>421</v>
      </c>
      <c r="P526">
        <v>67</v>
      </c>
      <c r="Q526" t="s">
        <v>19</v>
      </c>
      <c r="R526" t="s">
        <v>19</v>
      </c>
      <c r="S526">
        <v>4246</v>
      </c>
      <c r="T526" t="s">
        <v>158</v>
      </c>
      <c r="U526">
        <v>900278.6</v>
      </c>
      <c r="V526">
        <v>1033337</v>
      </c>
    </row>
    <row r="527" spans="2:22">
      <c r="B527" t="s">
        <v>1201</v>
      </c>
      <c r="C527" s="12">
        <v>40707.495138888888</v>
      </c>
      <c r="D527" s="12" t="s">
        <v>1152</v>
      </c>
      <c r="E527" s="6">
        <v>2011</v>
      </c>
      <c r="F527" t="s">
        <v>18</v>
      </c>
      <c r="G527" t="s">
        <v>19</v>
      </c>
      <c r="H527" t="s">
        <v>19</v>
      </c>
      <c r="I527">
        <v>1</v>
      </c>
      <c r="K527">
        <v>10000</v>
      </c>
      <c r="L527">
        <v>5</v>
      </c>
      <c r="M527" t="s">
        <v>20</v>
      </c>
      <c r="N527">
        <v>2053</v>
      </c>
      <c r="O527" t="s">
        <v>461</v>
      </c>
      <c r="P527">
        <v>66</v>
      </c>
      <c r="Q527" t="s">
        <v>19</v>
      </c>
      <c r="R527" t="s">
        <v>122</v>
      </c>
      <c r="S527">
        <v>2051</v>
      </c>
      <c r="T527" t="s">
        <v>462</v>
      </c>
      <c r="U527">
        <v>902246.2</v>
      </c>
      <c r="V527">
        <v>1034245</v>
      </c>
    </row>
    <row r="528" spans="2:22">
      <c r="B528" t="s">
        <v>1201</v>
      </c>
      <c r="C528" s="12">
        <v>40709.96597222222</v>
      </c>
      <c r="D528" s="12" t="s">
        <v>1152</v>
      </c>
      <c r="E528" s="6">
        <v>2011</v>
      </c>
      <c r="F528" t="s">
        <v>18</v>
      </c>
      <c r="G528" t="s">
        <v>19</v>
      </c>
      <c r="H528" t="s">
        <v>19</v>
      </c>
      <c r="I528">
        <v>1</v>
      </c>
      <c r="K528">
        <v>10000</v>
      </c>
      <c r="L528">
        <v>4</v>
      </c>
      <c r="M528" t="s">
        <v>20</v>
      </c>
      <c r="N528">
        <v>1123</v>
      </c>
      <c r="O528" t="s">
        <v>634</v>
      </c>
      <c r="P528">
        <v>33</v>
      </c>
      <c r="Q528" t="s">
        <v>19</v>
      </c>
      <c r="R528" t="s">
        <v>19</v>
      </c>
      <c r="S528">
        <v>1123</v>
      </c>
      <c r="T528" t="s">
        <v>563</v>
      </c>
      <c r="U528">
        <v>904517.3</v>
      </c>
      <c r="V528">
        <v>1013845</v>
      </c>
    </row>
    <row r="529" spans="2:22">
      <c r="B529" t="s">
        <v>1201</v>
      </c>
      <c r="C529" s="12">
        <v>40713.523611111108</v>
      </c>
      <c r="D529" s="12" t="s">
        <v>1152</v>
      </c>
      <c r="E529" s="6">
        <v>2011</v>
      </c>
      <c r="F529" t="s">
        <v>18</v>
      </c>
      <c r="G529" t="s">
        <v>19</v>
      </c>
      <c r="H529" t="s">
        <v>19</v>
      </c>
      <c r="I529">
        <v>1</v>
      </c>
      <c r="K529">
        <v>10000</v>
      </c>
      <c r="L529">
        <v>3</v>
      </c>
      <c r="M529" t="s">
        <v>20</v>
      </c>
      <c r="N529">
        <v>1916</v>
      </c>
      <c r="O529" t="s">
        <v>349</v>
      </c>
      <c r="P529">
        <v>22</v>
      </c>
      <c r="Q529" t="s">
        <v>19</v>
      </c>
      <c r="R529" t="s">
        <v>494</v>
      </c>
      <c r="S529">
        <v>1916</v>
      </c>
      <c r="T529" t="s">
        <v>639</v>
      </c>
      <c r="U529">
        <v>901327.4</v>
      </c>
      <c r="V529">
        <v>1008516</v>
      </c>
    </row>
    <row r="530" spans="2:22">
      <c r="B530" t="s">
        <v>1201</v>
      </c>
      <c r="C530" s="12">
        <v>40714.792361111111</v>
      </c>
      <c r="D530" s="12" t="s">
        <v>1152</v>
      </c>
      <c r="E530" s="6">
        <v>2011</v>
      </c>
      <c r="F530" t="s">
        <v>18</v>
      </c>
      <c r="G530" t="s">
        <v>19</v>
      </c>
      <c r="H530" t="s">
        <v>19</v>
      </c>
      <c r="I530">
        <v>1</v>
      </c>
      <c r="K530">
        <v>10000</v>
      </c>
      <c r="L530">
        <v>6</v>
      </c>
      <c r="M530" t="s">
        <v>20</v>
      </c>
      <c r="N530">
        <v>906</v>
      </c>
      <c r="O530" t="s">
        <v>170</v>
      </c>
      <c r="P530">
        <v>74</v>
      </c>
      <c r="Q530" t="s">
        <v>19</v>
      </c>
      <c r="R530" t="s">
        <v>19</v>
      </c>
      <c r="S530">
        <v>906</v>
      </c>
      <c r="T530" t="s">
        <v>190</v>
      </c>
      <c r="U530">
        <v>896740.5</v>
      </c>
      <c r="V530">
        <v>1052737</v>
      </c>
    </row>
    <row r="531" spans="2:22">
      <c r="B531" t="s">
        <v>1201</v>
      </c>
      <c r="C531" s="12">
        <v>40722.659722222219</v>
      </c>
      <c r="D531" s="12" t="s">
        <v>1152</v>
      </c>
      <c r="E531" s="6">
        <v>2011</v>
      </c>
      <c r="F531" t="s">
        <v>18</v>
      </c>
      <c r="G531" t="s">
        <v>19</v>
      </c>
      <c r="H531" t="s">
        <v>19</v>
      </c>
      <c r="I531">
        <v>1</v>
      </c>
      <c r="K531">
        <v>10000</v>
      </c>
      <c r="L531">
        <v>7</v>
      </c>
      <c r="M531" t="s">
        <v>20</v>
      </c>
      <c r="N531">
        <v>1384</v>
      </c>
      <c r="O531" t="s">
        <v>388</v>
      </c>
      <c r="P531">
        <v>78</v>
      </c>
      <c r="Q531" t="s">
        <v>19</v>
      </c>
      <c r="R531" t="s">
        <v>19</v>
      </c>
      <c r="S531" t="s">
        <v>19</v>
      </c>
      <c r="T531" t="s">
        <v>19</v>
      </c>
      <c r="U531">
        <v>884883.6</v>
      </c>
      <c r="V531">
        <v>1030916</v>
      </c>
    </row>
    <row r="532" spans="2:22">
      <c r="B532" t="s">
        <v>1201</v>
      </c>
      <c r="C532" s="12">
        <v>40723.427083333336</v>
      </c>
      <c r="D532" s="12" t="s">
        <v>1152</v>
      </c>
      <c r="E532" s="6">
        <v>2011</v>
      </c>
      <c r="F532" t="s">
        <v>18</v>
      </c>
      <c r="G532" t="s">
        <v>19</v>
      </c>
      <c r="H532" t="s">
        <v>19</v>
      </c>
      <c r="I532">
        <v>1</v>
      </c>
      <c r="K532">
        <v>10000</v>
      </c>
      <c r="L532">
        <v>7</v>
      </c>
      <c r="M532" t="s">
        <v>20</v>
      </c>
      <c r="N532">
        <v>5130</v>
      </c>
      <c r="O532" t="s">
        <v>338</v>
      </c>
      <c r="P532">
        <v>52</v>
      </c>
      <c r="Q532" t="s">
        <v>19</v>
      </c>
      <c r="R532" t="s">
        <v>19</v>
      </c>
      <c r="S532">
        <v>5130</v>
      </c>
      <c r="T532" t="s">
        <v>339</v>
      </c>
      <c r="U532">
        <v>888203.7</v>
      </c>
      <c r="V532">
        <v>1032296</v>
      </c>
    </row>
    <row r="533" spans="2:22">
      <c r="B533" t="s">
        <v>1201</v>
      </c>
      <c r="C533" s="12">
        <v>40724.989583333336</v>
      </c>
      <c r="D533" s="12" t="s">
        <v>1152</v>
      </c>
      <c r="E533" s="6">
        <v>2011</v>
      </c>
      <c r="F533" t="s">
        <v>18</v>
      </c>
      <c r="G533" t="s">
        <v>19</v>
      </c>
      <c r="H533" t="s">
        <v>19</v>
      </c>
      <c r="I533">
        <v>1</v>
      </c>
      <c r="K533">
        <v>10000</v>
      </c>
      <c r="L533">
        <v>8</v>
      </c>
      <c r="M533" t="s">
        <v>20</v>
      </c>
      <c r="N533">
        <v>1411</v>
      </c>
      <c r="O533" t="s">
        <v>205</v>
      </c>
      <c r="P533">
        <v>53</v>
      </c>
      <c r="Q533" t="s">
        <v>19</v>
      </c>
      <c r="R533" t="s">
        <v>19</v>
      </c>
      <c r="S533">
        <v>1411</v>
      </c>
      <c r="T533" t="s">
        <v>640</v>
      </c>
      <c r="U533">
        <v>889761.2</v>
      </c>
      <c r="V533">
        <v>1029370</v>
      </c>
    </row>
    <row r="534" spans="2:22">
      <c r="B534" t="s">
        <v>1201</v>
      </c>
      <c r="C534" s="12">
        <v>40701.960416666669</v>
      </c>
      <c r="D534" s="12" t="s">
        <v>1152</v>
      </c>
      <c r="E534" s="6">
        <v>2011</v>
      </c>
      <c r="F534" t="s">
        <v>18</v>
      </c>
      <c r="G534" t="s">
        <v>19</v>
      </c>
      <c r="H534" t="s">
        <v>19</v>
      </c>
      <c r="I534">
        <v>1</v>
      </c>
      <c r="K534">
        <v>10000</v>
      </c>
      <c r="L534">
        <v>1</v>
      </c>
      <c r="M534" t="s">
        <v>20</v>
      </c>
      <c r="N534">
        <v>6824</v>
      </c>
      <c r="O534" t="s">
        <v>160</v>
      </c>
      <c r="P534">
        <v>1</v>
      </c>
      <c r="Q534" t="s">
        <v>19</v>
      </c>
      <c r="R534" t="s">
        <v>19</v>
      </c>
      <c r="S534">
        <v>6827</v>
      </c>
      <c r="T534" t="s">
        <v>219</v>
      </c>
      <c r="U534">
        <v>890477.6</v>
      </c>
      <c r="V534">
        <v>990992.6</v>
      </c>
    </row>
    <row r="535" spans="2:22">
      <c r="B535" t="s">
        <v>1201</v>
      </c>
      <c r="C535" s="12">
        <v>40702.699305555558</v>
      </c>
      <c r="D535" s="12" t="s">
        <v>1152</v>
      </c>
      <c r="E535" s="6">
        <v>2011</v>
      </c>
      <c r="F535" t="s">
        <v>18</v>
      </c>
      <c r="G535" t="s">
        <v>19</v>
      </c>
      <c r="H535" t="s">
        <v>19</v>
      </c>
      <c r="I535">
        <v>1</v>
      </c>
      <c r="K535">
        <v>10000</v>
      </c>
      <c r="L535">
        <v>6</v>
      </c>
      <c r="M535" t="s">
        <v>20</v>
      </c>
      <c r="N535">
        <v>4817</v>
      </c>
      <c r="O535" t="s">
        <v>641</v>
      </c>
      <c r="P535">
        <v>69</v>
      </c>
      <c r="Q535" t="s">
        <v>19</v>
      </c>
      <c r="R535" t="s">
        <v>19</v>
      </c>
      <c r="S535">
        <v>4820</v>
      </c>
      <c r="T535" t="s">
        <v>642</v>
      </c>
      <c r="U535">
        <v>893935.6</v>
      </c>
      <c r="V535">
        <v>1036674</v>
      </c>
    </row>
    <row r="536" spans="2:22">
      <c r="B536" t="s">
        <v>1201</v>
      </c>
      <c r="C536" s="12">
        <v>40702.125</v>
      </c>
      <c r="D536" s="12" t="s">
        <v>1152</v>
      </c>
      <c r="E536" s="6">
        <v>2011</v>
      </c>
      <c r="F536" t="s">
        <v>18</v>
      </c>
      <c r="G536" t="s">
        <v>19</v>
      </c>
      <c r="H536" t="s">
        <v>19</v>
      </c>
      <c r="I536">
        <v>1</v>
      </c>
      <c r="K536">
        <v>10000</v>
      </c>
      <c r="L536">
        <v>6</v>
      </c>
      <c r="M536" t="s">
        <v>20</v>
      </c>
      <c r="N536">
        <v>5361</v>
      </c>
      <c r="O536" t="s">
        <v>138</v>
      </c>
      <c r="P536">
        <v>71</v>
      </c>
      <c r="Q536" t="s">
        <v>19</v>
      </c>
      <c r="R536" t="s">
        <v>19</v>
      </c>
      <c r="S536">
        <v>5361</v>
      </c>
      <c r="T536" t="s">
        <v>139</v>
      </c>
      <c r="U536">
        <v>893357.2</v>
      </c>
      <c r="V536">
        <v>1041590</v>
      </c>
    </row>
    <row r="537" spans="2:22">
      <c r="B537" t="s">
        <v>1201</v>
      </c>
      <c r="C537" s="12">
        <v>40702.291666666664</v>
      </c>
      <c r="D537" s="12" t="s">
        <v>1152</v>
      </c>
      <c r="E537" s="6">
        <v>2011</v>
      </c>
      <c r="F537" t="s">
        <v>18</v>
      </c>
      <c r="G537" t="s">
        <v>19</v>
      </c>
      <c r="H537" t="s">
        <v>19</v>
      </c>
      <c r="I537">
        <v>1</v>
      </c>
      <c r="K537">
        <v>10000</v>
      </c>
      <c r="L537">
        <v>6</v>
      </c>
      <c r="M537" t="s">
        <v>20</v>
      </c>
      <c r="N537">
        <v>9100</v>
      </c>
      <c r="O537" t="s">
        <v>178</v>
      </c>
      <c r="P537">
        <v>79</v>
      </c>
      <c r="Q537" t="s">
        <v>19</v>
      </c>
      <c r="R537" t="s">
        <v>19</v>
      </c>
      <c r="S537">
        <v>9100</v>
      </c>
      <c r="T537" t="s">
        <v>190</v>
      </c>
      <c r="U537">
        <v>899886.7</v>
      </c>
      <c r="V537">
        <v>1054015</v>
      </c>
    </row>
    <row r="538" spans="2:22">
      <c r="B538" t="s">
        <v>1201</v>
      </c>
      <c r="C538" s="12">
        <v>40703.434027777781</v>
      </c>
      <c r="D538" s="12" t="s">
        <v>1152</v>
      </c>
      <c r="E538" s="6">
        <v>2011</v>
      </c>
      <c r="F538" t="s">
        <v>18</v>
      </c>
      <c r="G538" t="s">
        <v>19</v>
      </c>
      <c r="H538" t="s">
        <v>19</v>
      </c>
      <c r="I538">
        <v>1</v>
      </c>
      <c r="K538">
        <v>10000</v>
      </c>
      <c r="L538">
        <v>7</v>
      </c>
      <c r="M538" t="s">
        <v>20</v>
      </c>
      <c r="N538">
        <v>5750</v>
      </c>
      <c r="O538" t="s">
        <v>643</v>
      </c>
      <c r="P538">
        <v>50</v>
      </c>
      <c r="Q538" t="s">
        <v>644</v>
      </c>
      <c r="R538" t="s">
        <v>19</v>
      </c>
      <c r="S538">
        <v>5750</v>
      </c>
      <c r="T538" t="s">
        <v>645</v>
      </c>
      <c r="U538">
        <v>0</v>
      </c>
      <c r="V538">
        <v>0</v>
      </c>
    </row>
    <row r="539" spans="2:22">
      <c r="B539" t="s">
        <v>1201</v>
      </c>
      <c r="C539" s="12">
        <v>40703.866666666669</v>
      </c>
      <c r="D539" s="12" t="s">
        <v>1152</v>
      </c>
      <c r="E539" s="6">
        <v>2011</v>
      </c>
      <c r="F539" t="s">
        <v>18</v>
      </c>
      <c r="G539" t="s">
        <v>19</v>
      </c>
      <c r="H539" t="s">
        <v>19</v>
      </c>
      <c r="I539">
        <v>1</v>
      </c>
      <c r="K539">
        <v>10000</v>
      </c>
      <c r="L539">
        <v>5</v>
      </c>
      <c r="M539" t="s">
        <v>20</v>
      </c>
      <c r="N539">
        <v>3100</v>
      </c>
      <c r="O539" t="s">
        <v>449</v>
      </c>
      <c r="P539">
        <v>59</v>
      </c>
      <c r="Q539" t="s">
        <v>646</v>
      </c>
      <c r="R539" t="s">
        <v>298</v>
      </c>
      <c r="S539" t="s">
        <v>19</v>
      </c>
      <c r="T539" t="s">
        <v>19</v>
      </c>
      <c r="U539">
        <v>901079.3</v>
      </c>
      <c r="V539">
        <v>1028378</v>
      </c>
    </row>
    <row r="540" spans="2:22">
      <c r="B540" t="s">
        <v>1201</v>
      </c>
      <c r="C540" s="12">
        <v>40703.996527777781</v>
      </c>
      <c r="D540" s="12" t="s">
        <v>1152</v>
      </c>
      <c r="E540" s="6">
        <v>2011</v>
      </c>
      <c r="F540" t="s">
        <v>18</v>
      </c>
      <c r="G540" t="s">
        <v>19</v>
      </c>
      <c r="H540" t="s">
        <v>19</v>
      </c>
      <c r="I540">
        <v>1</v>
      </c>
      <c r="K540">
        <v>10000</v>
      </c>
      <c r="L540">
        <v>5</v>
      </c>
      <c r="M540" t="s">
        <v>20</v>
      </c>
      <c r="N540">
        <v>2009</v>
      </c>
      <c r="O540" t="s">
        <v>143</v>
      </c>
      <c r="P540">
        <v>63</v>
      </c>
      <c r="Q540" t="s">
        <v>457</v>
      </c>
      <c r="R540" t="s">
        <v>19</v>
      </c>
      <c r="S540">
        <v>2009</v>
      </c>
      <c r="T540" t="s">
        <v>145</v>
      </c>
      <c r="U540">
        <v>905261.1</v>
      </c>
      <c r="V540">
        <v>1027578</v>
      </c>
    </row>
    <row r="541" spans="2:22">
      <c r="B541" t="s">
        <v>1201</v>
      </c>
      <c r="C541" s="12">
        <v>40703.996527777781</v>
      </c>
      <c r="D541" s="12" t="s">
        <v>1152</v>
      </c>
      <c r="E541" s="6">
        <v>2011</v>
      </c>
      <c r="F541" t="s">
        <v>18</v>
      </c>
      <c r="G541" t="s">
        <v>19</v>
      </c>
      <c r="H541" t="s">
        <v>19</v>
      </c>
      <c r="I541">
        <v>1</v>
      </c>
      <c r="K541">
        <v>10000</v>
      </c>
      <c r="L541">
        <v>6</v>
      </c>
      <c r="M541" t="s">
        <v>20</v>
      </c>
      <c r="N541">
        <v>8850</v>
      </c>
      <c r="O541" t="s">
        <v>647</v>
      </c>
      <c r="P541">
        <v>74</v>
      </c>
      <c r="Q541" t="s">
        <v>19</v>
      </c>
      <c r="R541" t="s">
        <v>19</v>
      </c>
      <c r="S541">
        <v>8853</v>
      </c>
      <c r="T541" t="s">
        <v>648</v>
      </c>
      <c r="U541">
        <v>898180.1</v>
      </c>
      <c r="V541">
        <v>1052950</v>
      </c>
    </row>
    <row r="542" spans="2:22">
      <c r="B542" t="s">
        <v>1200</v>
      </c>
      <c r="C542" s="12">
        <v>40664.753472222219</v>
      </c>
      <c r="D542" s="12" t="s">
        <v>1153</v>
      </c>
      <c r="E542" s="6">
        <v>2011</v>
      </c>
      <c r="F542" t="s">
        <v>18</v>
      </c>
      <c r="G542" t="s">
        <v>19</v>
      </c>
      <c r="H542" t="s">
        <v>19</v>
      </c>
      <c r="I542">
        <v>1</v>
      </c>
      <c r="K542">
        <v>10000</v>
      </c>
      <c r="L542">
        <v>6</v>
      </c>
      <c r="M542" t="s">
        <v>20</v>
      </c>
      <c r="N542">
        <v>5900</v>
      </c>
      <c r="O542" t="s">
        <v>140</v>
      </c>
      <c r="P542">
        <v>76</v>
      </c>
      <c r="Q542" t="s">
        <v>19</v>
      </c>
      <c r="R542" t="s">
        <v>19</v>
      </c>
      <c r="S542">
        <v>5341</v>
      </c>
      <c r="T542" t="s">
        <v>190</v>
      </c>
      <c r="U542">
        <v>888721.9</v>
      </c>
      <c r="V542">
        <v>1043699</v>
      </c>
    </row>
    <row r="543" spans="2:22">
      <c r="B543" t="s">
        <v>1200</v>
      </c>
      <c r="C543" s="12">
        <v>40673.163194444445</v>
      </c>
      <c r="D543" s="12" t="s">
        <v>1153</v>
      </c>
      <c r="E543" s="6">
        <v>2011</v>
      </c>
      <c r="F543" t="s">
        <v>18</v>
      </c>
      <c r="G543" t="s">
        <v>19</v>
      </c>
      <c r="H543" t="s">
        <v>19</v>
      </c>
      <c r="I543">
        <v>1</v>
      </c>
      <c r="K543">
        <v>10000</v>
      </c>
      <c r="L543">
        <v>1</v>
      </c>
      <c r="M543" t="s">
        <v>20</v>
      </c>
      <c r="N543">
        <v>5618</v>
      </c>
      <c r="O543" t="s">
        <v>442</v>
      </c>
      <c r="P543">
        <v>1</v>
      </c>
      <c r="Q543" t="s">
        <v>19</v>
      </c>
      <c r="R543" t="s">
        <v>649</v>
      </c>
      <c r="S543">
        <v>5618</v>
      </c>
      <c r="T543" t="s">
        <v>439</v>
      </c>
      <c r="U543">
        <v>890383.1</v>
      </c>
      <c r="V543">
        <v>995729.9</v>
      </c>
    </row>
    <row r="544" spans="2:22">
      <c r="B544" t="s">
        <v>1200</v>
      </c>
      <c r="C544" s="12">
        <v>40674.076388888891</v>
      </c>
      <c r="D544" s="12" t="s">
        <v>1153</v>
      </c>
      <c r="E544" s="6">
        <v>2011</v>
      </c>
      <c r="F544" t="s">
        <v>18</v>
      </c>
      <c r="G544" t="s">
        <v>19</v>
      </c>
      <c r="H544" t="s">
        <v>19</v>
      </c>
      <c r="I544">
        <v>1</v>
      </c>
      <c r="K544">
        <v>10000</v>
      </c>
      <c r="L544">
        <v>5</v>
      </c>
      <c r="M544" t="s">
        <v>20</v>
      </c>
      <c r="N544">
        <v>0</v>
      </c>
      <c r="O544" t="s">
        <v>650</v>
      </c>
      <c r="P544">
        <v>66</v>
      </c>
      <c r="Q544" t="s">
        <v>19</v>
      </c>
      <c r="R544" t="s">
        <v>651</v>
      </c>
      <c r="S544" t="s">
        <v>19</v>
      </c>
      <c r="T544" t="s">
        <v>19</v>
      </c>
      <c r="U544">
        <v>904661.3</v>
      </c>
      <c r="V544">
        <v>1034060</v>
      </c>
    </row>
    <row r="545" spans="2:22">
      <c r="B545" t="s">
        <v>1200</v>
      </c>
      <c r="C545" s="12">
        <v>40674.694444444445</v>
      </c>
      <c r="D545" s="12" t="s">
        <v>1153</v>
      </c>
      <c r="E545" s="6">
        <v>2011</v>
      </c>
      <c r="F545" t="s">
        <v>18</v>
      </c>
      <c r="G545" t="s">
        <v>19</v>
      </c>
      <c r="H545" t="s">
        <v>19</v>
      </c>
      <c r="I545">
        <v>1</v>
      </c>
      <c r="K545">
        <v>10000</v>
      </c>
      <c r="L545">
        <v>9</v>
      </c>
      <c r="M545" t="s">
        <v>20</v>
      </c>
      <c r="N545">
        <v>3659</v>
      </c>
      <c r="O545" t="s">
        <v>295</v>
      </c>
      <c r="P545">
        <v>29</v>
      </c>
      <c r="Q545" t="s">
        <v>19</v>
      </c>
      <c r="R545" t="s">
        <v>19</v>
      </c>
      <c r="S545">
        <v>3659</v>
      </c>
      <c r="T545" t="s">
        <v>296</v>
      </c>
      <c r="U545">
        <v>894647.8</v>
      </c>
      <c r="V545">
        <v>1016453</v>
      </c>
    </row>
    <row r="546" spans="2:22">
      <c r="B546" t="s">
        <v>1200</v>
      </c>
      <c r="C546" s="12">
        <v>40679.75</v>
      </c>
      <c r="D546" s="12" t="s">
        <v>1153</v>
      </c>
      <c r="E546" s="6">
        <v>2011</v>
      </c>
      <c r="F546" t="s">
        <v>18</v>
      </c>
      <c r="G546" t="s">
        <v>19</v>
      </c>
      <c r="H546" t="s">
        <v>19</v>
      </c>
      <c r="I546">
        <v>1</v>
      </c>
      <c r="K546">
        <v>10000</v>
      </c>
      <c r="L546">
        <v>7</v>
      </c>
      <c r="M546" t="s">
        <v>20</v>
      </c>
      <c r="N546">
        <v>5516</v>
      </c>
      <c r="O546" t="s">
        <v>99</v>
      </c>
      <c r="P546">
        <v>78</v>
      </c>
      <c r="Q546" t="s">
        <v>19</v>
      </c>
      <c r="R546" t="s">
        <v>19</v>
      </c>
      <c r="S546" t="s">
        <v>19</v>
      </c>
      <c r="T546" t="s">
        <v>19</v>
      </c>
      <c r="U546">
        <v>884271.3</v>
      </c>
      <c r="V546">
        <v>1030954</v>
      </c>
    </row>
    <row r="547" spans="2:22">
      <c r="B547" t="s">
        <v>1200</v>
      </c>
      <c r="C547" s="12">
        <v>40681.011805555558</v>
      </c>
      <c r="D547" s="12" t="s">
        <v>1153</v>
      </c>
      <c r="E547" s="6">
        <v>2011</v>
      </c>
      <c r="F547" t="s">
        <v>18</v>
      </c>
      <c r="G547" t="s">
        <v>19</v>
      </c>
      <c r="H547" t="s">
        <v>19</v>
      </c>
      <c r="I547">
        <v>1</v>
      </c>
      <c r="K547">
        <v>10000</v>
      </c>
      <c r="L547">
        <v>8</v>
      </c>
      <c r="M547" t="s">
        <v>20</v>
      </c>
      <c r="N547">
        <v>4040</v>
      </c>
      <c r="O547" t="s">
        <v>212</v>
      </c>
      <c r="P547">
        <v>56</v>
      </c>
      <c r="Q547" t="s">
        <v>19</v>
      </c>
      <c r="R547" t="s">
        <v>19</v>
      </c>
      <c r="S547">
        <v>4040</v>
      </c>
      <c r="T547" t="s">
        <v>213</v>
      </c>
      <c r="U547">
        <v>897687.4</v>
      </c>
      <c r="V547">
        <v>1030070</v>
      </c>
    </row>
    <row r="548" spans="2:22">
      <c r="B548" t="s">
        <v>1200</v>
      </c>
      <c r="C548" s="12">
        <v>40681.333333333336</v>
      </c>
      <c r="D548" s="12" t="s">
        <v>1153</v>
      </c>
      <c r="E548" s="6">
        <v>2011</v>
      </c>
      <c r="F548" t="s">
        <v>18</v>
      </c>
      <c r="G548" t="s">
        <v>19</v>
      </c>
      <c r="H548" t="s">
        <v>19</v>
      </c>
      <c r="I548">
        <v>1</v>
      </c>
      <c r="K548">
        <v>10000</v>
      </c>
      <c r="L548">
        <v>7</v>
      </c>
      <c r="M548" t="s">
        <v>20</v>
      </c>
      <c r="N548">
        <v>1395</v>
      </c>
      <c r="O548" t="s">
        <v>481</v>
      </c>
      <c r="P548">
        <v>78</v>
      </c>
      <c r="Q548" t="s">
        <v>19</v>
      </c>
      <c r="R548" t="s">
        <v>19</v>
      </c>
      <c r="S548">
        <v>1395</v>
      </c>
      <c r="T548" t="s">
        <v>202</v>
      </c>
      <c r="U548">
        <v>881719.7</v>
      </c>
      <c r="V548">
        <v>1033254</v>
      </c>
    </row>
    <row r="549" spans="2:22">
      <c r="B549" t="s">
        <v>1200</v>
      </c>
      <c r="C549" s="12">
        <v>40682.371527777781</v>
      </c>
      <c r="D549" s="12" t="s">
        <v>1153</v>
      </c>
      <c r="E549" s="6">
        <v>2011</v>
      </c>
      <c r="F549" t="s">
        <v>18</v>
      </c>
      <c r="G549" t="s">
        <v>19</v>
      </c>
      <c r="H549" t="s">
        <v>19</v>
      </c>
      <c r="I549">
        <v>1</v>
      </c>
      <c r="K549">
        <v>10000</v>
      </c>
      <c r="L549">
        <v>1</v>
      </c>
      <c r="M549" t="s">
        <v>20</v>
      </c>
      <c r="N549">
        <v>3734</v>
      </c>
      <c r="O549" t="s">
        <v>652</v>
      </c>
      <c r="P549">
        <v>4</v>
      </c>
      <c r="Q549" t="s">
        <v>19</v>
      </c>
      <c r="R549" t="s">
        <v>19</v>
      </c>
      <c r="S549">
        <v>3734</v>
      </c>
      <c r="T549" t="s">
        <v>653</v>
      </c>
      <c r="U549">
        <v>886449.3</v>
      </c>
      <c r="V549">
        <v>992147.3</v>
      </c>
    </row>
    <row r="550" spans="2:22">
      <c r="B550" t="s">
        <v>1200</v>
      </c>
      <c r="C550" s="12">
        <v>40665.802083333336</v>
      </c>
      <c r="D550" s="12" t="s">
        <v>1153</v>
      </c>
      <c r="E550" s="6">
        <v>2011</v>
      </c>
      <c r="F550" t="s">
        <v>18</v>
      </c>
      <c r="G550" t="s">
        <v>19</v>
      </c>
      <c r="H550" t="s">
        <v>19</v>
      </c>
      <c r="I550">
        <v>1</v>
      </c>
      <c r="K550">
        <v>10000</v>
      </c>
      <c r="L550">
        <v>4</v>
      </c>
      <c r="M550" t="s">
        <v>20</v>
      </c>
      <c r="N550">
        <v>1500</v>
      </c>
      <c r="O550" t="s">
        <v>423</v>
      </c>
      <c r="P550">
        <v>64</v>
      </c>
      <c r="Q550" t="s">
        <v>19</v>
      </c>
      <c r="R550" t="s">
        <v>19</v>
      </c>
      <c r="S550" t="s">
        <v>19</v>
      </c>
      <c r="T550" t="s">
        <v>19</v>
      </c>
      <c r="U550">
        <v>911068.6</v>
      </c>
      <c r="V550">
        <v>1021957</v>
      </c>
    </row>
    <row r="551" spans="2:22">
      <c r="B551" t="s">
        <v>1200</v>
      </c>
      <c r="C551" s="12">
        <v>40685.928472222222</v>
      </c>
      <c r="D551" s="12" t="s">
        <v>1153</v>
      </c>
      <c r="E551" s="6">
        <v>2011</v>
      </c>
      <c r="F551" t="s">
        <v>18</v>
      </c>
      <c r="G551" t="s">
        <v>19</v>
      </c>
      <c r="H551" t="s">
        <v>19</v>
      </c>
      <c r="I551">
        <v>1</v>
      </c>
      <c r="K551">
        <v>10000</v>
      </c>
      <c r="L551">
        <v>7</v>
      </c>
      <c r="M551" t="s">
        <v>20</v>
      </c>
      <c r="N551">
        <v>5629</v>
      </c>
      <c r="O551" t="s">
        <v>200</v>
      </c>
      <c r="P551">
        <v>50</v>
      </c>
      <c r="Q551" t="s">
        <v>19</v>
      </c>
      <c r="R551" t="s">
        <v>290</v>
      </c>
      <c r="S551">
        <v>5629</v>
      </c>
      <c r="T551" t="s">
        <v>382</v>
      </c>
      <c r="U551">
        <v>885743.6</v>
      </c>
      <c r="V551">
        <v>1035955</v>
      </c>
    </row>
    <row r="552" spans="2:22">
      <c r="B552" t="s">
        <v>1200</v>
      </c>
      <c r="C552" s="12">
        <v>40686.897916666669</v>
      </c>
      <c r="D552" s="12" t="s">
        <v>1153</v>
      </c>
      <c r="E552" s="6">
        <v>2011</v>
      </c>
      <c r="F552" t="s">
        <v>18</v>
      </c>
      <c r="G552" t="s">
        <v>19</v>
      </c>
      <c r="H552" t="s">
        <v>19</v>
      </c>
      <c r="I552">
        <v>1</v>
      </c>
      <c r="K552">
        <v>10000</v>
      </c>
      <c r="L552">
        <v>3</v>
      </c>
      <c r="M552" t="s">
        <v>20</v>
      </c>
      <c r="N552">
        <v>3142</v>
      </c>
      <c r="O552" t="s">
        <v>654</v>
      </c>
      <c r="P552">
        <v>25</v>
      </c>
      <c r="Q552" t="s">
        <v>19</v>
      </c>
      <c r="R552" t="s">
        <v>19</v>
      </c>
      <c r="S552" t="s">
        <v>19</v>
      </c>
      <c r="T552" t="s">
        <v>19</v>
      </c>
      <c r="U552">
        <v>895971.8</v>
      </c>
      <c r="V552">
        <v>1007970</v>
      </c>
    </row>
    <row r="553" spans="2:22">
      <c r="B553" t="s">
        <v>1200</v>
      </c>
      <c r="C553" s="12">
        <v>40688.135416666664</v>
      </c>
      <c r="D553" s="12" t="s">
        <v>1153</v>
      </c>
      <c r="E553" s="6">
        <v>2011</v>
      </c>
      <c r="F553" t="s">
        <v>18</v>
      </c>
      <c r="G553" t="s">
        <v>19</v>
      </c>
      <c r="H553" t="s">
        <v>19</v>
      </c>
      <c r="I553">
        <v>1</v>
      </c>
      <c r="K553">
        <v>10000</v>
      </c>
      <c r="L553">
        <v>3</v>
      </c>
      <c r="M553" t="s">
        <v>20</v>
      </c>
      <c r="N553">
        <v>2310</v>
      </c>
      <c r="O553" t="s">
        <v>434</v>
      </c>
      <c r="P553">
        <v>23</v>
      </c>
      <c r="Q553" t="s">
        <v>19</v>
      </c>
      <c r="R553" t="s">
        <v>19</v>
      </c>
      <c r="S553">
        <v>2310</v>
      </c>
      <c r="T553" t="s">
        <v>234</v>
      </c>
      <c r="U553">
        <v>899611.5</v>
      </c>
      <c r="V553">
        <v>1010073</v>
      </c>
    </row>
    <row r="554" spans="2:22">
      <c r="B554" t="s">
        <v>1200</v>
      </c>
      <c r="C554" s="12">
        <v>40668.541666666664</v>
      </c>
      <c r="D554" s="12" t="s">
        <v>1153</v>
      </c>
      <c r="E554" s="6">
        <v>2011</v>
      </c>
      <c r="F554" t="s">
        <v>18</v>
      </c>
      <c r="G554" t="s">
        <v>19</v>
      </c>
      <c r="H554" t="s">
        <v>19</v>
      </c>
      <c r="I554">
        <v>1</v>
      </c>
      <c r="K554">
        <v>10000</v>
      </c>
      <c r="L554">
        <v>6</v>
      </c>
      <c r="M554" t="s">
        <v>20</v>
      </c>
      <c r="N554">
        <v>1422</v>
      </c>
      <c r="O554" t="s">
        <v>655</v>
      </c>
      <c r="P554">
        <v>74</v>
      </c>
      <c r="Q554" t="s">
        <v>19</v>
      </c>
      <c r="R554" t="s">
        <v>19</v>
      </c>
      <c r="S554">
        <v>1422</v>
      </c>
      <c r="T554" t="s">
        <v>656</v>
      </c>
      <c r="U554">
        <v>894538.5</v>
      </c>
      <c r="V554">
        <v>1050344</v>
      </c>
    </row>
    <row r="555" spans="2:22">
      <c r="B555" t="s">
        <v>1200</v>
      </c>
      <c r="C555" s="12">
        <v>40668.541666666664</v>
      </c>
      <c r="D555" s="12" t="s">
        <v>1153</v>
      </c>
      <c r="E555" s="6">
        <v>2011</v>
      </c>
      <c r="F555" t="s">
        <v>18</v>
      </c>
      <c r="G555" t="s">
        <v>19</v>
      </c>
      <c r="H555" t="s">
        <v>19</v>
      </c>
      <c r="I555">
        <v>1</v>
      </c>
      <c r="K555">
        <v>10000</v>
      </c>
      <c r="L555">
        <v>6</v>
      </c>
      <c r="M555" t="s">
        <v>20</v>
      </c>
      <c r="N555">
        <v>1422</v>
      </c>
      <c r="O555" t="s">
        <v>655</v>
      </c>
      <c r="P555">
        <v>74</v>
      </c>
      <c r="Q555" t="s">
        <v>19</v>
      </c>
      <c r="R555" t="s">
        <v>19</v>
      </c>
      <c r="S555">
        <v>1422</v>
      </c>
      <c r="T555" t="s">
        <v>656</v>
      </c>
      <c r="U555">
        <v>894538.5</v>
      </c>
      <c r="V555">
        <v>1050344</v>
      </c>
    </row>
    <row r="556" spans="2:22">
      <c r="B556" t="s">
        <v>1200</v>
      </c>
      <c r="C556" s="12">
        <v>40671.881944444445</v>
      </c>
      <c r="D556" s="12" t="s">
        <v>1153</v>
      </c>
      <c r="E556" s="6">
        <v>2011</v>
      </c>
      <c r="F556" t="s">
        <v>18</v>
      </c>
      <c r="G556" t="s">
        <v>19</v>
      </c>
      <c r="H556" t="s">
        <v>19</v>
      </c>
      <c r="I556">
        <v>1</v>
      </c>
      <c r="K556">
        <v>10000</v>
      </c>
      <c r="L556">
        <v>5</v>
      </c>
      <c r="M556" t="s">
        <v>20</v>
      </c>
      <c r="N556">
        <v>2300</v>
      </c>
      <c r="O556" t="s">
        <v>657</v>
      </c>
      <c r="P556">
        <v>65</v>
      </c>
      <c r="Q556" t="s">
        <v>19</v>
      </c>
      <c r="R556" t="s">
        <v>19</v>
      </c>
      <c r="S556" t="s">
        <v>19</v>
      </c>
      <c r="T556" t="s">
        <v>19</v>
      </c>
      <c r="U556">
        <v>903123.3</v>
      </c>
      <c r="V556">
        <v>1030417</v>
      </c>
    </row>
    <row r="557" spans="2:22">
      <c r="B557" t="s">
        <v>1200</v>
      </c>
      <c r="C557" s="12">
        <v>40672.413888888892</v>
      </c>
      <c r="D557" s="12" t="s">
        <v>1153</v>
      </c>
      <c r="E557" s="6">
        <v>2011</v>
      </c>
      <c r="F557" t="s">
        <v>18</v>
      </c>
      <c r="G557" t="s">
        <v>19</v>
      </c>
      <c r="H557" t="s">
        <v>19</v>
      </c>
      <c r="I557">
        <v>1</v>
      </c>
      <c r="K557">
        <v>10000</v>
      </c>
      <c r="L557">
        <v>1</v>
      </c>
      <c r="M557" t="s">
        <v>20</v>
      </c>
      <c r="N557">
        <v>5014</v>
      </c>
      <c r="O557" t="s">
        <v>658</v>
      </c>
      <c r="P557">
        <v>16</v>
      </c>
      <c r="Q557" t="s">
        <v>19</v>
      </c>
      <c r="R557" t="s">
        <v>19</v>
      </c>
      <c r="S557">
        <v>5014</v>
      </c>
      <c r="T557" t="s">
        <v>659</v>
      </c>
      <c r="U557">
        <v>892685.1</v>
      </c>
      <c r="V557">
        <v>996556.3</v>
      </c>
    </row>
    <row r="558" spans="2:22">
      <c r="B558" t="s">
        <v>1199</v>
      </c>
      <c r="C558" s="12">
        <v>40619.000694444447</v>
      </c>
      <c r="D558" s="12" t="s">
        <v>1155</v>
      </c>
      <c r="E558" s="6">
        <v>2011</v>
      </c>
      <c r="F558" t="s">
        <v>18</v>
      </c>
      <c r="G558" t="s">
        <v>19</v>
      </c>
      <c r="H558" t="s">
        <v>19</v>
      </c>
      <c r="I558">
        <v>1</v>
      </c>
      <c r="K558">
        <v>10000</v>
      </c>
      <c r="L558">
        <v>4</v>
      </c>
      <c r="M558" t="s">
        <v>20</v>
      </c>
      <c r="N558">
        <v>30</v>
      </c>
      <c r="O558" t="s">
        <v>660</v>
      </c>
      <c r="P558">
        <v>36</v>
      </c>
      <c r="Q558" t="s">
        <v>661</v>
      </c>
      <c r="R558" t="s">
        <v>19</v>
      </c>
      <c r="S558">
        <v>30</v>
      </c>
      <c r="T558" t="s">
        <v>662</v>
      </c>
      <c r="U558">
        <v>904978.6</v>
      </c>
      <c r="V558">
        <v>1018554</v>
      </c>
    </row>
    <row r="559" spans="2:22">
      <c r="B559" t="s">
        <v>1199</v>
      </c>
      <c r="C559" s="12">
        <v>40649.038888888892</v>
      </c>
      <c r="D559" s="12" t="s">
        <v>1154</v>
      </c>
      <c r="E559" s="6">
        <v>2011</v>
      </c>
      <c r="F559" t="s">
        <v>18</v>
      </c>
      <c r="G559" t="s">
        <v>19</v>
      </c>
      <c r="H559" t="s">
        <v>19</v>
      </c>
      <c r="I559">
        <v>1</v>
      </c>
      <c r="K559">
        <v>10000</v>
      </c>
      <c r="L559">
        <v>4</v>
      </c>
      <c r="M559" t="s">
        <v>20</v>
      </c>
      <c r="N559">
        <v>1459</v>
      </c>
      <c r="O559" t="s">
        <v>663</v>
      </c>
      <c r="P559">
        <v>36</v>
      </c>
      <c r="Q559" t="s">
        <v>19</v>
      </c>
      <c r="R559" t="s">
        <v>19</v>
      </c>
      <c r="S559" t="s">
        <v>19</v>
      </c>
      <c r="T559" t="s">
        <v>19</v>
      </c>
      <c r="U559">
        <v>905602.6</v>
      </c>
      <c r="V559">
        <v>1017998</v>
      </c>
    </row>
    <row r="560" spans="2:22">
      <c r="B560" t="s">
        <v>1199</v>
      </c>
      <c r="C560" s="12">
        <v>40649.038888888892</v>
      </c>
      <c r="D560" s="12" t="s">
        <v>1154</v>
      </c>
      <c r="E560" s="6">
        <v>2011</v>
      </c>
      <c r="F560" t="s">
        <v>19</v>
      </c>
      <c r="G560" t="s">
        <v>18</v>
      </c>
      <c r="H560" t="s">
        <v>19</v>
      </c>
      <c r="I560">
        <v>-1</v>
      </c>
      <c r="K560">
        <v>10000</v>
      </c>
      <c r="L560">
        <v>4</v>
      </c>
      <c r="M560" t="s">
        <v>20</v>
      </c>
      <c r="N560">
        <v>1459</v>
      </c>
      <c r="O560" t="s">
        <v>663</v>
      </c>
      <c r="P560">
        <v>36</v>
      </c>
      <c r="Q560" t="s">
        <v>19</v>
      </c>
      <c r="R560" t="s">
        <v>19</v>
      </c>
      <c r="S560" t="s">
        <v>19</v>
      </c>
      <c r="T560" t="s">
        <v>19</v>
      </c>
      <c r="U560">
        <v>905602.6</v>
      </c>
      <c r="V560">
        <v>1017998</v>
      </c>
    </row>
    <row r="561" spans="2:22">
      <c r="B561" t="s">
        <v>1199</v>
      </c>
      <c r="C561" s="12">
        <v>40649.447916666664</v>
      </c>
      <c r="D561" s="12" t="s">
        <v>1154</v>
      </c>
      <c r="E561" s="6">
        <v>2011</v>
      </c>
      <c r="F561" t="s">
        <v>18</v>
      </c>
      <c r="G561" t="s">
        <v>19</v>
      </c>
      <c r="H561" t="s">
        <v>19</v>
      </c>
      <c r="I561">
        <v>1</v>
      </c>
      <c r="K561">
        <v>10000</v>
      </c>
      <c r="L561">
        <v>1</v>
      </c>
      <c r="M561" t="s">
        <v>20</v>
      </c>
      <c r="N561">
        <v>3812</v>
      </c>
      <c r="O561" t="s">
        <v>577</v>
      </c>
      <c r="P561">
        <v>16</v>
      </c>
      <c r="Q561" t="s">
        <v>19</v>
      </c>
      <c r="R561" t="s">
        <v>19</v>
      </c>
      <c r="S561">
        <v>3764</v>
      </c>
      <c r="T561" t="s">
        <v>210</v>
      </c>
      <c r="U561">
        <v>892179.2</v>
      </c>
      <c r="V561">
        <v>1003172</v>
      </c>
    </row>
    <row r="562" spans="2:22">
      <c r="B562" t="s">
        <v>1199</v>
      </c>
      <c r="C562" s="12">
        <v>40653.090277777781</v>
      </c>
      <c r="D562" s="12" t="s">
        <v>1154</v>
      </c>
      <c r="E562" s="6">
        <v>2011</v>
      </c>
      <c r="F562" t="s">
        <v>18</v>
      </c>
      <c r="G562" t="s">
        <v>19</v>
      </c>
      <c r="H562" t="s">
        <v>19</v>
      </c>
      <c r="I562">
        <v>1</v>
      </c>
      <c r="K562">
        <v>10000</v>
      </c>
      <c r="L562">
        <v>5</v>
      </c>
      <c r="M562" t="s">
        <v>20</v>
      </c>
      <c r="N562">
        <v>4725</v>
      </c>
      <c r="O562" t="s">
        <v>162</v>
      </c>
      <c r="P562">
        <v>66</v>
      </c>
      <c r="Q562" t="s">
        <v>19</v>
      </c>
      <c r="R562" t="s">
        <v>19</v>
      </c>
      <c r="S562">
        <v>4725</v>
      </c>
      <c r="T562" t="s">
        <v>568</v>
      </c>
      <c r="U562">
        <v>903061.1</v>
      </c>
      <c r="V562">
        <v>1033547</v>
      </c>
    </row>
    <row r="563" spans="2:22">
      <c r="B563" t="s">
        <v>1199</v>
      </c>
      <c r="C563" s="12">
        <v>40653.090277777781</v>
      </c>
      <c r="D563" s="12" t="s">
        <v>1154</v>
      </c>
      <c r="E563" s="6">
        <v>2011</v>
      </c>
      <c r="F563" t="s">
        <v>19</v>
      </c>
      <c r="G563" t="s">
        <v>18</v>
      </c>
      <c r="H563" t="s">
        <v>19</v>
      </c>
      <c r="I563">
        <v>-1</v>
      </c>
      <c r="K563">
        <v>10000</v>
      </c>
      <c r="L563">
        <v>5</v>
      </c>
      <c r="M563" t="s">
        <v>20</v>
      </c>
      <c r="N563">
        <v>4725</v>
      </c>
      <c r="O563" t="s">
        <v>162</v>
      </c>
      <c r="P563">
        <v>66</v>
      </c>
      <c r="Q563" t="s">
        <v>19</v>
      </c>
      <c r="R563" t="s">
        <v>19</v>
      </c>
      <c r="S563">
        <v>4725</v>
      </c>
      <c r="T563" t="s">
        <v>568</v>
      </c>
      <c r="U563">
        <v>903061.1</v>
      </c>
      <c r="V563">
        <v>1033547</v>
      </c>
    </row>
    <row r="564" spans="2:22">
      <c r="B564" t="s">
        <v>1199</v>
      </c>
      <c r="C564" s="12">
        <v>40655.4</v>
      </c>
      <c r="D564" s="12" t="s">
        <v>1154</v>
      </c>
      <c r="E564" s="6">
        <v>2011</v>
      </c>
      <c r="F564" t="s">
        <v>18</v>
      </c>
      <c r="G564" t="s">
        <v>19</v>
      </c>
      <c r="H564" t="s">
        <v>19</v>
      </c>
      <c r="I564">
        <v>1</v>
      </c>
      <c r="K564">
        <v>10000</v>
      </c>
      <c r="L564">
        <v>6</v>
      </c>
      <c r="M564" t="s">
        <v>20</v>
      </c>
      <c r="N564">
        <v>5038</v>
      </c>
      <c r="O564" t="s">
        <v>407</v>
      </c>
      <c r="P564">
        <v>72</v>
      </c>
      <c r="Q564" t="s">
        <v>19</v>
      </c>
      <c r="R564" t="s">
        <v>19</v>
      </c>
      <c r="S564">
        <v>5033</v>
      </c>
      <c r="T564" t="s">
        <v>70</v>
      </c>
      <c r="U564">
        <v>891696.3</v>
      </c>
      <c r="V564">
        <v>1041392</v>
      </c>
    </row>
    <row r="565" spans="2:22">
      <c r="B565" t="s">
        <v>1199</v>
      </c>
      <c r="C565" s="12">
        <v>40656.034722222219</v>
      </c>
      <c r="D565" s="12" t="s">
        <v>1154</v>
      </c>
      <c r="E565" s="6">
        <v>2011</v>
      </c>
      <c r="F565" t="s">
        <v>18</v>
      </c>
      <c r="G565" t="s">
        <v>19</v>
      </c>
      <c r="H565" t="s">
        <v>19</v>
      </c>
      <c r="I565">
        <v>1</v>
      </c>
      <c r="K565">
        <v>10000</v>
      </c>
      <c r="L565">
        <v>3</v>
      </c>
      <c r="M565" t="s">
        <v>20</v>
      </c>
      <c r="N565">
        <v>2926</v>
      </c>
      <c r="O565" t="s">
        <v>110</v>
      </c>
      <c r="P565">
        <v>30</v>
      </c>
      <c r="Q565" t="s">
        <v>664</v>
      </c>
      <c r="R565" t="s">
        <v>19</v>
      </c>
      <c r="S565">
        <v>2910</v>
      </c>
      <c r="T565" t="s">
        <v>112</v>
      </c>
      <c r="U565">
        <v>897914</v>
      </c>
      <c r="V565">
        <v>1007991</v>
      </c>
    </row>
    <row r="566" spans="2:22">
      <c r="B566" t="s">
        <v>1199</v>
      </c>
      <c r="C566" s="12">
        <v>40656.581250000003</v>
      </c>
      <c r="D566" s="12" t="s">
        <v>1154</v>
      </c>
      <c r="E566" s="6">
        <v>2011</v>
      </c>
      <c r="F566" t="s">
        <v>18</v>
      </c>
      <c r="G566" t="s">
        <v>19</v>
      </c>
      <c r="H566" t="s">
        <v>19</v>
      </c>
      <c r="I566">
        <v>1</v>
      </c>
      <c r="K566">
        <v>10000</v>
      </c>
      <c r="L566">
        <v>6</v>
      </c>
      <c r="M566" t="s">
        <v>20</v>
      </c>
      <c r="N566">
        <v>9104</v>
      </c>
      <c r="O566" t="s">
        <v>665</v>
      </c>
      <c r="P566">
        <v>74</v>
      </c>
      <c r="Q566" t="s">
        <v>19</v>
      </c>
      <c r="R566" t="s">
        <v>19</v>
      </c>
      <c r="S566">
        <v>9104</v>
      </c>
      <c r="T566" t="s">
        <v>666</v>
      </c>
      <c r="U566">
        <v>897303.5</v>
      </c>
      <c r="V566">
        <v>1053384</v>
      </c>
    </row>
    <row r="567" spans="2:22">
      <c r="B567" t="s">
        <v>1199</v>
      </c>
      <c r="C567" s="12">
        <v>40657.107638888891</v>
      </c>
      <c r="D567" s="12" t="s">
        <v>1154</v>
      </c>
      <c r="E567" s="6">
        <v>2011</v>
      </c>
      <c r="F567" t="s">
        <v>18</v>
      </c>
      <c r="G567" t="s">
        <v>19</v>
      </c>
      <c r="H567" t="s">
        <v>19</v>
      </c>
      <c r="I567">
        <v>1</v>
      </c>
      <c r="K567">
        <v>10000</v>
      </c>
      <c r="L567">
        <v>4</v>
      </c>
      <c r="M567" t="s">
        <v>20</v>
      </c>
      <c r="N567">
        <v>800</v>
      </c>
      <c r="O567" t="s">
        <v>129</v>
      </c>
      <c r="P567">
        <v>35</v>
      </c>
      <c r="Q567" t="s">
        <v>667</v>
      </c>
      <c r="R567" t="s">
        <v>19</v>
      </c>
      <c r="S567" t="s">
        <v>19</v>
      </c>
      <c r="T567" t="s">
        <v>19</v>
      </c>
      <c r="U567">
        <v>908262.40000000002</v>
      </c>
      <c r="V567">
        <v>1014034</v>
      </c>
    </row>
    <row r="568" spans="2:22">
      <c r="B568" t="s">
        <v>1199</v>
      </c>
      <c r="C568" s="12">
        <v>40657.107638888891</v>
      </c>
      <c r="D568" s="12" t="s">
        <v>1154</v>
      </c>
      <c r="E568" s="6">
        <v>2011</v>
      </c>
      <c r="F568" t="s">
        <v>18</v>
      </c>
      <c r="G568" t="s">
        <v>19</v>
      </c>
      <c r="H568" t="s">
        <v>19</v>
      </c>
      <c r="I568">
        <v>1</v>
      </c>
      <c r="K568">
        <v>10000</v>
      </c>
      <c r="L568">
        <v>4</v>
      </c>
      <c r="M568" t="s">
        <v>20</v>
      </c>
      <c r="N568">
        <v>800</v>
      </c>
      <c r="O568" t="s">
        <v>129</v>
      </c>
      <c r="P568">
        <v>35</v>
      </c>
      <c r="Q568" t="s">
        <v>667</v>
      </c>
      <c r="R568" t="s">
        <v>19</v>
      </c>
      <c r="S568" t="s">
        <v>19</v>
      </c>
      <c r="T568" t="s">
        <v>19</v>
      </c>
      <c r="U568">
        <v>908262.40000000002</v>
      </c>
      <c r="V568">
        <v>1014034</v>
      </c>
    </row>
    <row r="569" spans="2:22">
      <c r="B569" t="s">
        <v>1199</v>
      </c>
      <c r="C569" s="12">
        <v>40657.107638888891</v>
      </c>
      <c r="D569" s="12" t="s">
        <v>1154</v>
      </c>
      <c r="E569" s="6">
        <v>2011</v>
      </c>
      <c r="F569" t="s">
        <v>19</v>
      </c>
      <c r="G569" t="s">
        <v>18</v>
      </c>
      <c r="H569" t="s">
        <v>19</v>
      </c>
      <c r="I569">
        <v>-1</v>
      </c>
      <c r="K569">
        <v>10000</v>
      </c>
      <c r="L569">
        <v>4</v>
      </c>
      <c r="M569" t="s">
        <v>20</v>
      </c>
      <c r="N569">
        <v>800</v>
      </c>
      <c r="O569" t="s">
        <v>129</v>
      </c>
      <c r="P569">
        <v>35</v>
      </c>
      <c r="Q569" t="s">
        <v>667</v>
      </c>
      <c r="R569" t="s">
        <v>19</v>
      </c>
      <c r="S569" t="s">
        <v>19</v>
      </c>
      <c r="T569" t="s">
        <v>19</v>
      </c>
      <c r="U569">
        <v>908262.40000000002</v>
      </c>
      <c r="V569">
        <v>1014034</v>
      </c>
    </row>
    <row r="570" spans="2:22">
      <c r="B570" t="s">
        <v>1199</v>
      </c>
      <c r="C570" s="12">
        <v>40660.940972222219</v>
      </c>
      <c r="D570" s="12" t="s">
        <v>1154</v>
      </c>
      <c r="E570" s="6">
        <v>2011</v>
      </c>
      <c r="F570" t="s">
        <v>18</v>
      </c>
      <c r="G570" t="s">
        <v>19</v>
      </c>
      <c r="H570" t="s">
        <v>19</v>
      </c>
      <c r="I570">
        <v>1</v>
      </c>
      <c r="K570">
        <v>10000</v>
      </c>
      <c r="L570">
        <v>6</v>
      </c>
      <c r="M570" t="s">
        <v>20</v>
      </c>
      <c r="N570">
        <v>4951</v>
      </c>
      <c r="O570" t="s">
        <v>317</v>
      </c>
      <c r="P570">
        <v>71</v>
      </c>
      <c r="Q570" t="s">
        <v>19</v>
      </c>
      <c r="R570" t="s">
        <v>290</v>
      </c>
      <c r="S570">
        <v>4951</v>
      </c>
      <c r="T570" t="s">
        <v>668</v>
      </c>
      <c r="U570">
        <v>895223.3</v>
      </c>
      <c r="V570">
        <v>1040055</v>
      </c>
    </row>
    <row r="571" spans="2:22">
      <c r="B571" t="s">
        <v>1199</v>
      </c>
      <c r="C571" s="12">
        <v>40661.940972222219</v>
      </c>
      <c r="D571" s="12" t="s">
        <v>1154</v>
      </c>
      <c r="E571" s="6">
        <v>2011</v>
      </c>
      <c r="F571" t="s">
        <v>18</v>
      </c>
      <c r="G571" t="s">
        <v>19</v>
      </c>
      <c r="H571" t="s">
        <v>19</v>
      </c>
      <c r="I571">
        <v>1</v>
      </c>
      <c r="K571">
        <v>10000</v>
      </c>
      <c r="L571">
        <v>6</v>
      </c>
      <c r="M571" t="s">
        <v>20</v>
      </c>
      <c r="N571">
        <v>9005</v>
      </c>
      <c r="O571" t="s">
        <v>669</v>
      </c>
      <c r="P571">
        <v>74</v>
      </c>
      <c r="Q571" t="s">
        <v>19</v>
      </c>
      <c r="R571" t="s">
        <v>19</v>
      </c>
      <c r="S571">
        <v>9005</v>
      </c>
      <c r="T571" t="s">
        <v>670</v>
      </c>
      <c r="U571">
        <v>895756.80000000005</v>
      </c>
      <c r="V571">
        <v>1051811</v>
      </c>
    </row>
    <row r="572" spans="2:22">
      <c r="B572" t="s">
        <v>1199</v>
      </c>
      <c r="C572" s="12">
        <v>40663.000694444447</v>
      </c>
      <c r="D572" s="12" t="s">
        <v>1154</v>
      </c>
      <c r="E572" s="6">
        <v>2011</v>
      </c>
      <c r="F572" t="s">
        <v>18</v>
      </c>
      <c r="G572" t="s">
        <v>19</v>
      </c>
      <c r="H572" t="s">
        <v>19</v>
      </c>
      <c r="I572">
        <v>1</v>
      </c>
      <c r="K572">
        <v>10000</v>
      </c>
      <c r="L572">
        <v>4</v>
      </c>
      <c r="M572" t="s">
        <v>20</v>
      </c>
      <c r="N572">
        <v>1010</v>
      </c>
      <c r="O572" t="s">
        <v>671</v>
      </c>
      <c r="P572">
        <v>63</v>
      </c>
      <c r="Q572" t="s">
        <v>19</v>
      </c>
      <c r="R572" t="s">
        <v>19</v>
      </c>
      <c r="S572" t="s">
        <v>19</v>
      </c>
      <c r="T572" t="s">
        <v>19</v>
      </c>
      <c r="U572">
        <v>908755.3</v>
      </c>
      <c r="V572">
        <v>1023058</v>
      </c>
    </row>
    <row r="573" spans="2:22">
      <c r="B573" t="s">
        <v>1199</v>
      </c>
      <c r="C573" s="12">
        <v>40638.434027777781</v>
      </c>
      <c r="D573" s="12" t="s">
        <v>1154</v>
      </c>
      <c r="E573" s="6">
        <v>2011</v>
      </c>
      <c r="F573" t="s">
        <v>18</v>
      </c>
      <c r="G573" t="s">
        <v>19</v>
      </c>
      <c r="H573" t="s">
        <v>19</v>
      </c>
      <c r="I573">
        <v>1</v>
      </c>
      <c r="K573">
        <v>10000</v>
      </c>
      <c r="L573">
        <v>1</v>
      </c>
      <c r="M573" t="s">
        <v>20</v>
      </c>
      <c r="N573">
        <v>4623</v>
      </c>
      <c r="O573" t="s">
        <v>231</v>
      </c>
      <c r="P573">
        <v>17</v>
      </c>
      <c r="Q573" t="s">
        <v>19</v>
      </c>
      <c r="R573" t="s">
        <v>19</v>
      </c>
      <c r="S573">
        <v>4623</v>
      </c>
      <c r="T573" t="s">
        <v>232</v>
      </c>
      <c r="U573">
        <v>895657.1</v>
      </c>
      <c r="V573">
        <v>997165.2</v>
      </c>
    </row>
    <row r="574" spans="2:22">
      <c r="B574" t="s">
        <v>1198</v>
      </c>
      <c r="C574" s="12">
        <v>40606.333333333336</v>
      </c>
      <c r="D574" s="12" t="s">
        <v>1155</v>
      </c>
      <c r="E574" s="6">
        <v>2011</v>
      </c>
      <c r="F574" t="s">
        <v>18</v>
      </c>
      <c r="G574" t="s">
        <v>19</v>
      </c>
      <c r="H574" t="s">
        <v>19</v>
      </c>
      <c r="I574">
        <v>1</v>
      </c>
      <c r="K574">
        <v>10000</v>
      </c>
      <c r="L574">
        <v>8</v>
      </c>
      <c r="M574" t="s">
        <v>20</v>
      </c>
      <c r="N574">
        <v>4434</v>
      </c>
      <c r="O574" t="s">
        <v>672</v>
      </c>
      <c r="P574">
        <v>56</v>
      </c>
      <c r="Q574" t="s">
        <v>19</v>
      </c>
      <c r="R574" t="s">
        <v>19</v>
      </c>
      <c r="S574">
        <v>4440</v>
      </c>
      <c r="T574" t="s">
        <v>673</v>
      </c>
      <c r="U574">
        <v>894295.9</v>
      </c>
      <c r="V574">
        <v>1031546</v>
      </c>
    </row>
    <row r="575" spans="2:22">
      <c r="B575" t="s">
        <v>1198</v>
      </c>
      <c r="C575" s="12">
        <v>40606.849305555559</v>
      </c>
      <c r="D575" s="12" t="s">
        <v>1155</v>
      </c>
      <c r="E575" s="6">
        <v>2011</v>
      </c>
      <c r="F575" t="s">
        <v>18</v>
      </c>
      <c r="G575" t="s">
        <v>19</v>
      </c>
      <c r="H575" t="s">
        <v>19</v>
      </c>
      <c r="I575">
        <v>1</v>
      </c>
      <c r="K575">
        <v>10000</v>
      </c>
      <c r="L575">
        <v>6</v>
      </c>
      <c r="M575" t="s">
        <v>20</v>
      </c>
      <c r="N575">
        <v>5729</v>
      </c>
      <c r="O575" t="s">
        <v>674</v>
      </c>
      <c r="P575">
        <v>76</v>
      </c>
      <c r="Q575" t="s">
        <v>19</v>
      </c>
      <c r="R575" t="s">
        <v>19</v>
      </c>
      <c r="S575">
        <v>5729</v>
      </c>
      <c r="T575" t="s">
        <v>675</v>
      </c>
      <c r="U575">
        <v>890446.3</v>
      </c>
      <c r="V575">
        <v>1047543</v>
      </c>
    </row>
    <row r="576" spans="2:22">
      <c r="B576" t="s">
        <v>1198</v>
      </c>
      <c r="C576" s="12">
        <v>40608.979861111111</v>
      </c>
      <c r="D576" s="12" t="s">
        <v>1155</v>
      </c>
      <c r="E576" s="6">
        <v>2011</v>
      </c>
      <c r="F576" t="s">
        <v>18</v>
      </c>
      <c r="G576" t="s">
        <v>19</v>
      </c>
      <c r="H576" t="s">
        <v>19</v>
      </c>
      <c r="I576">
        <v>1</v>
      </c>
      <c r="K576">
        <v>10000</v>
      </c>
      <c r="L576">
        <v>8</v>
      </c>
      <c r="M576" t="s">
        <v>20</v>
      </c>
      <c r="N576">
        <v>1820</v>
      </c>
      <c r="O576" t="s">
        <v>676</v>
      </c>
      <c r="P576">
        <v>56</v>
      </c>
      <c r="Q576" t="s">
        <v>19</v>
      </c>
      <c r="R576" t="s">
        <v>19</v>
      </c>
      <c r="S576">
        <v>1820</v>
      </c>
      <c r="T576" t="s">
        <v>677</v>
      </c>
      <c r="U576">
        <v>895619</v>
      </c>
      <c r="V576">
        <v>1027515</v>
      </c>
    </row>
    <row r="577" spans="2:22">
      <c r="B577" t="s">
        <v>1198</v>
      </c>
      <c r="C577" s="12">
        <v>40610.284722222219</v>
      </c>
      <c r="D577" s="12" t="s">
        <v>1155</v>
      </c>
      <c r="E577" s="6">
        <v>2011</v>
      </c>
      <c r="F577" t="s">
        <v>18</v>
      </c>
      <c r="G577" t="s">
        <v>19</v>
      </c>
      <c r="H577" t="s">
        <v>19</v>
      </c>
      <c r="I577">
        <v>1</v>
      </c>
      <c r="K577">
        <v>10000</v>
      </c>
      <c r="L577">
        <v>1</v>
      </c>
      <c r="M577" t="s">
        <v>20</v>
      </c>
      <c r="N577">
        <v>3117</v>
      </c>
      <c r="O577" t="s">
        <v>30</v>
      </c>
      <c r="P577">
        <v>16</v>
      </c>
      <c r="Q577" t="s">
        <v>19</v>
      </c>
      <c r="R577" t="s">
        <v>678</v>
      </c>
      <c r="S577">
        <v>3117</v>
      </c>
      <c r="T577" t="s">
        <v>31</v>
      </c>
      <c r="U577">
        <v>895283.9</v>
      </c>
      <c r="V577">
        <v>1001598</v>
      </c>
    </row>
    <row r="578" spans="2:22">
      <c r="B578" t="s">
        <v>1198</v>
      </c>
      <c r="C578" s="12">
        <v>40610.284722222219</v>
      </c>
      <c r="D578" s="12" t="s">
        <v>1155</v>
      </c>
      <c r="E578" s="6">
        <v>2011</v>
      </c>
      <c r="F578" t="s">
        <v>18</v>
      </c>
      <c r="G578" t="s">
        <v>19</v>
      </c>
      <c r="H578" t="s">
        <v>19</v>
      </c>
      <c r="I578">
        <v>1</v>
      </c>
      <c r="K578">
        <v>10000</v>
      </c>
      <c r="L578">
        <v>1</v>
      </c>
      <c r="M578" t="s">
        <v>20</v>
      </c>
      <c r="N578">
        <v>3117</v>
      </c>
      <c r="O578" t="s">
        <v>30</v>
      </c>
      <c r="P578">
        <v>16</v>
      </c>
      <c r="Q578" t="s">
        <v>19</v>
      </c>
      <c r="R578" t="s">
        <v>678</v>
      </c>
      <c r="S578">
        <v>3117</v>
      </c>
      <c r="T578" t="s">
        <v>31</v>
      </c>
      <c r="U578">
        <v>895283.9</v>
      </c>
      <c r="V578">
        <v>1001598</v>
      </c>
    </row>
    <row r="579" spans="2:22">
      <c r="B579" t="s">
        <v>1198</v>
      </c>
      <c r="C579" s="12">
        <v>40610.284722222219</v>
      </c>
      <c r="D579" s="12" t="s">
        <v>1155</v>
      </c>
      <c r="E579" s="6">
        <v>2011</v>
      </c>
      <c r="F579" t="s">
        <v>19</v>
      </c>
      <c r="G579" t="s">
        <v>18</v>
      </c>
      <c r="H579" t="s">
        <v>19</v>
      </c>
      <c r="I579">
        <v>-1</v>
      </c>
      <c r="K579">
        <v>10000</v>
      </c>
      <c r="L579">
        <v>1</v>
      </c>
      <c r="M579" t="s">
        <v>20</v>
      </c>
      <c r="N579">
        <v>3117</v>
      </c>
      <c r="O579" t="s">
        <v>30</v>
      </c>
      <c r="P579">
        <v>16</v>
      </c>
      <c r="Q579" t="s">
        <v>19</v>
      </c>
      <c r="R579" t="s">
        <v>678</v>
      </c>
      <c r="S579">
        <v>3117</v>
      </c>
      <c r="T579" t="s">
        <v>31</v>
      </c>
      <c r="U579">
        <v>895283.9</v>
      </c>
      <c r="V579">
        <v>1001598</v>
      </c>
    </row>
    <row r="580" spans="2:22">
      <c r="B580" t="s">
        <v>1198</v>
      </c>
      <c r="C580" s="12">
        <v>40610.824999999997</v>
      </c>
      <c r="D580" s="12" t="s">
        <v>1155</v>
      </c>
      <c r="E580" s="6">
        <v>2011</v>
      </c>
      <c r="F580" t="s">
        <v>18</v>
      </c>
      <c r="G580" t="s">
        <v>19</v>
      </c>
      <c r="H580" t="s">
        <v>19</v>
      </c>
      <c r="I580">
        <v>1</v>
      </c>
      <c r="K580">
        <v>10000</v>
      </c>
      <c r="L580">
        <v>8</v>
      </c>
      <c r="M580" t="s">
        <v>20</v>
      </c>
      <c r="N580">
        <v>915</v>
      </c>
      <c r="O580" t="s">
        <v>356</v>
      </c>
      <c r="P580">
        <v>54</v>
      </c>
      <c r="Q580" t="s">
        <v>679</v>
      </c>
      <c r="R580" t="s">
        <v>28</v>
      </c>
      <c r="S580">
        <v>915</v>
      </c>
      <c r="T580" t="s">
        <v>680</v>
      </c>
      <c r="U580">
        <v>890593.9</v>
      </c>
      <c r="V580">
        <v>1026466</v>
      </c>
    </row>
    <row r="581" spans="2:22">
      <c r="B581" t="s">
        <v>1198</v>
      </c>
      <c r="C581" s="12">
        <v>40614.837500000001</v>
      </c>
      <c r="D581" s="12" t="s">
        <v>1155</v>
      </c>
      <c r="E581" s="6">
        <v>2011</v>
      </c>
      <c r="F581" t="s">
        <v>18</v>
      </c>
      <c r="G581" t="s">
        <v>19</v>
      </c>
      <c r="H581" t="s">
        <v>19</v>
      </c>
      <c r="I581">
        <v>1</v>
      </c>
      <c r="K581">
        <v>10000</v>
      </c>
      <c r="L581">
        <v>7</v>
      </c>
      <c r="M581" t="s">
        <v>20</v>
      </c>
      <c r="N581">
        <v>5529</v>
      </c>
      <c r="O581" t="s">
        <v>67</v>
      </c>
      <c r="P581">
        <v>50</v>
      </c>
      <c r="Q581" t="s">
        <v>19</v>
      </c>
      <c r="R581" t="s">
        <v>19</v>
      </c>
      <c r="S581">
        <v>5500</v>
      </c>
      <c r="T581" t="s">
        <v>60</v>
      </c>
      <c r="U581">
        <v>886626.3</v>
      </c>
      <c r="V581">
        <v>1035962</v>
      </c>
    </row>
    <row r="582" spans="2:22">
      <c r="B582" t="s">
        <v>1198</v>
      </c>
      <c r="C582" s="12">
        <v>40619.911805555559</v>
      </c>
      <c r="D582" s="12" t="s">
        <v>1155</v>
      </c>
      <c r="E582" s="6">
        <v>2011</v>
      </c>
      <c r="F582" t="s">
        <v>18</v>
      </c>
      <c r="G582" t="s">
        <v>19</v>
      </c>
      <c r="H582" t="s">
        <v>19</v>
      </c>
      <c r="I582">
        <v>1</v>
      </c>
      <c r="K582">
        <v>10000</v>
      </c>
      <c r="L582">
        <v>8</v>
      </c>
      <c r="M582" t="s">
        <v>20</v>
      </c>
      <c r="N582">
        <v>4915</v>
      </c>
      <c r="O582" t="s">
        <v>61</v>
      </c>
      <c r="P582">
        <v>53</v>
      </c>
      <c r="Q582" t="s">
        <v>19</v>
      </c>
      <c r="R582" t="s">
        <v>19</v>
      </c>
      <c r="S582" t="s">
        <v>19</v>
      </c>
      <c r="T582" t="s">
        <v>19</v>
      </c>
      <c r="U582">
        <v>888840.8</v>
      </c>
      <c r="V582">
        <v>1029275</v>
      </c>
    </row>
    <row r="583" spans="2:22">
      <c r="B583" t="s">
        <v>1198</v>
      </c>
      <c r="C583" s="12">
        <v>40620.743750000001</v>
      </c>
      <c r="D583" s="12" t="s">
        <v>1155</v>
      </c>
      <c r="E583" s="6">
        <v>2011</v>
      </c>
      <c r="F583" t="s">
        <v>18</v>
      </c>
      <c r="G583" t="s">
        <v>19</v>
      </c>
      <c r="H583" t="s">
        <v>19</v>
      </c>
      <c r="I583">
        <v>1</v>
      </c>
      <c r="K583">
        <v>10000</v>
      </c>
      <c r="L583">
        <v>2</v>
      </c>
      <c r="M583" t="s">
        <v>20</v>
      </c>
      <c r="N583">
        <v>3112</v>
      </c>
      <c r="O583" t="s">
        <v>681</v>
      </c>
      <c r="P583">
        <v>9</v>
      </c>
      <c r="Q583" t="s">
        <v>682</v>
      </c>
      <c r="R583" t="s">
        <v>19</v>
      </c>
      <c r="S583">
        <v>3112</v>
      </c>
      <c r="T583" t="s">
        <v>683</v>
      </c>
      <c r="U583">
        <v>876508.3</v>
      </c>
      <c r="V583">
        <v>1010286</v>
      </c>
    </row>
    <row r="584" spans="2:22">
      <c r="B584" t="s">
        <v>1198</v>
      </c>
      <c r="C584" s="12">
        <v>40621.783333333333</v>
      </c>
      <c r="D584" s="12" t="s">
        <v>1155</v>
      </c>
      <c r="E584" s="6">
        <v>2011</v>
      </c>
      <c r="F584" t="s">
        <v>18</v>
      </c>
      <c r="G584" t="s">
        <v>19</v>
      </c>
      <c r="H584" t="s">
        <v>19</v>
      </c>
      <c r="I584">
        <v>1</v>
      </c>
      <c r="K584">
        <v>10000</v>
      </c>
      <c r="L584">
        <v>5</v>
      </c>
      <c r="M584" t="s">
        <v>20</v>
      </c>
      <c r="N584">
        <v>2144</v>
      </c>
      <c r="O584" t="s">
        <v>684</v>
      </c>
      <c r="P584">
        <v>68</v>
      </c>
      <c r="Q584" t="s">
        <v>19</v>
      </c>
      <c r="R584" t="s">
        <v>19</v>
      </c>
      <c r="S584">
        <v>2161</v>
      </c>
      <c r="T584" t="s">
        <v>685</v>
      </c>
      <c r="U584">
        <v>900495.4</v>
      </c>
      <c r="V584">
        <v>1035434</v>
      </c>
    </row>
    <row r="585" spans="2:22">
      <c r="B585" t="s">
        <v>1198</v>
      </c>
      <c r="C585" s="12">
        <v>40621.884027777778</v>
      </c>
      <c r="D585" s="12" t="s">
        <v>1155</v>
      </c>
      <c r="E585" s="6">
        <v>2011</v>
      </c>
      <c r="F585" t="s">
        <v>18</v>
      </c>
      <c r="G585" t="s">
        <v>19</v>
      </c>
      <c r="H585" t="s">
        <v>19</v>
      </c>
      <c r="I585">
        <v>1</v>
      </c>
      <c r="K585">
        <v>10000</v>
      </c>
      <c r="L585">
        <v>3</v>
      </c>
      <c r="M585" t="s">
        <v>20</v>
      </c>
      <c r="N585">
        <v>4244</v>
      </c>
      <c r="O585" t="s">
        <v>191</v>
      </c>
      <c r="P585">
        <v>15</v>
      </c>
      <c r="Q585" t="s">
        <v>19</v>
      </c>
      <c r="R585" t="s">
        <v>19</v>
      </c>
      <c r="S585">
        <v>4244</v>
      </c>
      <c r="T585" t="s">
        <v>366</v>
      </c>
      <c r="U585">
        <v>888422.6</v>
      </c>
      <c r="V585">
        <v>1005039</v>
      </c>
    </row>
    <row r="586" spans="2:22">
      <c r="B586" t="s">
        <v>1198</v>
      </c>
      <c r="C586" s="12">
        <v>40628.203472222223</v>
      </c>
      <c r="D586" s="12" t="s">
        <v>1155</v>
      </c>
      <c r="E586" s="6">
        <v>2011</v>
      </c>
      <c r="F586" t="s">
        <v>18</v>
      </c>
      <c r="G586" t="s">
        <v>19</v>
      </c>
      <c r="H586" t="s">
        <v>19</v>
      </c>
      <c r="I586">
        <v>1</v>
      </c>
      <c r="K586">
        <v>10000</v>
      </c>
      <c r="L586">
        <v>4</v>
      </c>
      <c r="M586" t="s">
        <v>20</v>
      </c>
      <c r="N586">
        <v>1015</v>
      </c>
      <c r="O586" t="s">
        <v>275</v>
      </c>
      <c r="P586">
        <v>36</v>
      </c>
      <c r="Q586" t="s">
        <v>19</v>
      </c>
      <c r="R586" t="s">
        <v>19</v>
      </c>
      <c r="S586">
        <v>1015</v>
      </c>
      <c r="T586" t="s">
        <v>177</v>
      </c>
      <c r="U586">
        <v>908992.4</v>
      </c>
      <c r="V586">
        <v>1019953</v>
      </c>
    </row>
    <row r="587" spans="2:22">
      <c r="B587" t="s">
        <v>1197</v>
      </c>
      <c r="C587" s="12">
        <v>40580.441666666666</v>
      </c>
      <c r="D587" s="12" t="s">
        <v>1156</v>
      </c>
      <c r="E587" s="6">
        <v>2011</v>
      </c>
      <c r="F587" t="s">
        <v>18</v>
      </c>
      <c r="G587" t="s">
        <v>19</v>
      </c>
      <c r="H587" t="s">
        <v>19</v>
      </c>
      <c r="I587">
        <v>1</v>
      </c>
      <c r="K587">
        <v>10000</v>
      </c>
      <c r="L587">
        <v>5</v>
      </c>
      <c r="M587" t="s">
        <v>20</v>
      </c>
      <c r="N587">
        <v>1141</v>
      </c>
      <c r="O587" t="s">
        <v>686</v>
      </c>
      <c r="P587">
        <v>66</v>
      </c>
      <c r="Q587" t="s">
        <v>19</v>
      </c>
      <c r="R587" t="s">
        <v>19</v>
      </c>
      <c r="S587">
        <v>4248</v>
      </c>
      <c r="T587" t="s">
        <v>544</v>
      </c>
      <c r="U587">
        <v>905352.3</v>
      </c>
      <c r="V587">
        <v>1032316</v>
      </c>
    </row>
    <row r="588" spans="2:22">
      <c r="B588" t="s">
        <v>1197</v>
      </c>
      <c r="C588" s="12">
        <v>40584.93472222222</v>
      </c>
      <c r="D588" s="12" t="s">
        <v>1156</v>
      </c>
      <c r="E588" s="6">
        <v>2011</v>
      </c>
      <c r="F588" t="s">
        <v>18</v>
      </c>
      <c r="G588" t="s">
        <v>19</v>
      </c>
      <c r="H588" t="s">
        <v>19</v>
      </c>
      <c r="I588">
        <v>1</v>
      </c>
      <c r="K588">
        <v>10000</v>
      </c>
      <c r="L588">
        <v>1</v>
      </c>
      <c r="M588" t="s">
        <v>20</v>
      </c>
      <c r="N588">
        <v>5725</v>
      </c>
      <c r="O588" t="s">
        <v>56</v>
      </c>
      <c r="P588">
        <v>1</v>
      </c>
      <c r="Q588" t="s">
        <v>19</v>
      </c>
      <c r="R588" t="s">
        <v>19</v>
      </c>
      <c r="S588" t="s">
        <v>19</v>
      </c>
      <c r="T588" t="s">
        <v>19</v>
      </c>
      <c r="U588">
        <v>892428.6</v>
      </c>
      <c r="V588">
        <v>994139.9</v>
      </c>
    </row>
    <row r="589" spans="2:22">
      <c r="B589" t="s">
        <v>1197</v>
      </c>
      <c r="C589" s="12">
        <v>40584.93472222222</v>
      </c>
      <c r="D589" s="12" t="s">
        <v>1156</v>
      </c>
      <c r="E589" s="6">
        <v>2011</v>
      </c>
      <c r="F589" t="s">
        <v>19</v>
      </c>
      <c r="G589" t="s">
        <v>18</v>
      </c>
      <c r="H589" t="s">
        <v>19</v>
      </c>
      <c r="I589">
        <v>-1</v>
      </c>
      <c r="K589">
        <v>10000</v>
      </c>
      <c r="L589">
        <v>1</v>
      </c>
      <c r="M589" t="s">
        <v>20</v>
      </c>
      <c r="N589">
        <v>5725</v>
      </c>
      <c r="O589" t="s">
        <v>56</v>
      </c>
      <c r="P589">
        <v>1</v>
      </c>
      <c r="Q589" t="s">
        <v>19</v>
      </c>
      <c r="R589" t="s">
        <v>19</v>
      </c>
      <c r="S589" t="s">
        <v>19</v>
      </c>
      <c r="T589" t="s">
        <v>19</v>
      </c>
      <c r="U589">
        <v>892428.6</v>
      </c>
      <c r="V589">
        <v>994139.9</v>
      </c>
    </row>
    <row r="590" spans="2:22">
      <c r="B590" t="s">
        <v>1197</v>
      </c>
      <c r="C590" s="12">
        <v>40586.215277777781</v>
      </c>
      <c r="D590" s="12" t="s">
        <v>1156</v>
      </c>
      <c r="E590" s="6">
        <v>2011</v>
      </c>
      <c r="F590" t="s">
        <v>18</v>
      </c>
      <c r="G590" t="s">
        <v>19</v>
      </c>
      <c r="H590" t="s">
        <v>19</v>
      </c>
      <c r="I590">
        <v>1</v>
      </c>
      <c r="K590">
        <v>10000</v>
      </c>
      <c r="L590">
        <v>3</v>
      </c>
      <c r="M590" t="s">
        <v>20</v>
      </c>
      <c r="N590">
        <v>3909</v>
      </c>
      <c r="O590" t="s">
        <v>687</v>
      </c>
      <c r="P590">
        <v>27</v>
      </c>
      <c r="Q590" t="s">
        <v>19</v>
      </c>
      <c r="R590" t="s">
        <v>19</v>
      </c>
      <c r="S590">
        <v>3909</v>
      </c>
      <c r="T590" t="s">
        <v>688</v>
      </c>
      <c r="U590">
        <v>892659</v>
      </c>
      <c r="V590">
        <v>1011515</v>
      </c>
    </row>
    <row r="591" spans="2:22">
      <c r="B591" t="s">
        <v>1197</v>
      </c>
      <c r="C591" s="12">
        <v>40588.576388888891</v>
      </c>
      <c r="D591" s="12" t="s">
        <v>1156</v>
      </c>
      <c r="E591" s="6">
        <v>2011</v>
      </c>
      <c r="F591" t="s">
        <v>18</v>
      </c>
      <c r="G591" t="s">
        <v>19</v>
      </c>
      <c r="H591" t="s">
        <v>19</v>
      </c>
      <c r="I591">
        <v>1</v>
      </c>
      <c r="K591">
        <v>10000</v>
      </c>
      <c r="L591">
        <v>3</v>
      </c>
      <c r="M591" t="s">
        <v>20</v>
      </c>
      <c r="N591">
        <v>3804</v>
      </c>
      <c r="O591" t="s">
        <v>168</v>
      </c>
      <c r="P591">
        <v>15</v>
      </c>
      <c r="Q591" t="s">
        <v>19</v>
      </c>
      <c r="R591" t="s">
        <v>19</v>
      </c>
      <c r="S591">
        <v>1465</v>
      </c>
      <c r="T591" t="s">
        <v>439</v>
      </c>
      <c r="U591">
        <v>891791.2</v>
      </c>
      <c r="V591">
        <v>1004259</v>
      </c>
    </row>
    <row r="592" spans="2:22">
      <c r="B592" t="s">
        <v>1197</v>
      </c>
      <c r="C592" s="12">
        <v>40589.111111111109</v>
      </c>
      <c r="D592" s="12" t="s">
        <v>1156</v>
      </c>
      <c r="E592" s="6">
        <v>2011</v>
      </c>
      <c r="F592" t="s">
        <v>18</v>
      </c>
      <c r="G592" t="s">
        <v>19</v>
      </c>
      <c r="H592" t="s">
        <v>19</v>
      </c>
      <c r="I592">
        <v>1</v>
      </c>
      <c r="K592">
        <v>10000</v>
      </c>
      <c r="L592">
        <v>3</v>
      </c>
      <c r="M592" t="s">
        <v>20</v>
      </c>
      <c r="N592">
        <v>3544</v>
      </c>
      <c r="O592" t="s">
        <v>451</v>
      </c>
      <c r="P592">
        <v>15</v>
      </c>
      <c r="Q592" t="s">
        <v>19</v>
      </c>
      <c r="R592" t="s">
        <v>19</v>
      </c>
      <c r="S592">
        <v>3544</v>
      </c>
      <c r="T592" t="s">
        <v>452</v>
      </c>
      <c r="U592">
        <v>892794.3</v>
      </c>
      <c r="V592">
        <v>1004754</v>
      </c>
    </row>
    <row r="593" spans="2:22">
      <c r="B593" t="s">
        <v>1197</v>
      </c>
      <c r="C593" s="12">
        <v>40591.978472222225</v>
      </c>
      <c r="D593" s="12" t="s">
        <v>1156</v>
      </c>
      <c r="E593" s="6">
        <v>2011</v>
      </c>
      <c r="F593" t="s">
        <v>18</v>
      </c>
      <c r="G593" t="s">
        <v>19</v>
      </c>
      <c r="H593" t="s">
        <v>19</v>
      </c>
      <c r="I593">
        <v>1</v>
      </c>
      <c r="K593">
        <v>10000</v>
      </c>
      <c r="L593">
        <v>3</v>
      </c>
      <c r="M593" t="s">
        <v>20</v>
      </c>
      <c r="N593">
        <v>3250</v>
      </c>
      <c r="O593" t="s">
        <v>160</v>
      </c>
      <c r="P593">
        <v>30</v>
      </c>
      <c r="Q593" t="s">
        <v>19</v>
      </c>
      <c r="R593" t="s">
        <v>19</v>
      </c>
      <c r="S593" t="s">
        <v>19</v>
      </c>
      <c r="T593" t="s">
        <v>19</v>
      </c>
      <c r="U593">
        <v>895956.9</v>
      </c>
      <c r="V593">
        <v>1006211</v>
      </c>
    </row>
    <row r="594" spans="2:22">
      <c r="B594" t="s">
        <v>1197</v>
      </c>
      <c r="C594" s="12">
        <v>40592.458333333336</v>
      </c>
      <c r="D594" s="12" t="s">
        <v>1156</v>
      </c>
      <c r="E594" s="6">
        <v>2011</v>
      </c>
      <c r="F594" t="s">
        <v>18</v>
      </c>
      <c r="G594" t="s">
        <v>19</v>
      </c>
      <c r="H594" t="s">
        <v>19</v>
      </c>
      <c r="I594">
        <v>1</v>
      </c>
      <c r="K594">
        <v>10000</v>
      </c>
      <c r="L594">
        <v>7</v>
      </c>
      <c r="M594" t="s">
        <v>20</v>
      </c>
      <c r="N594">
        <v>5938</v>
      </c>
      <c r="O594" t="s">
        <v>91</v>
      </c>
      <c r="P594">
        <v>48</v>
      </c>
      <c r="Q594" t="s">
        <v>19</v>
      </c>
      <c r="R594" t="s">
        <v>19</v>
      </c>
      <c r="S594">
        <v>5938</v>
      </c>
      <c r="T594" t="s">
        <v>93</v>
      </c>
      <c r="U594">
        <v>880254.1</v>
      </c>
      <c r="V594">
        <v>1031392</v>
      </c>
    </row>
    <row r="595" spans="2:22">
      <c r="B595" t="s">
        <v>1197</v>
      </c>
      <c r="C595" s="12">
        <v>40593.541666666664</v>
      </c>
      <c r="D595" s="12" t="s">
        <v>1156</v>
      </c>
      <c r="E595" s="6">
        <v>2011</v>
      </c>
      <c r="F595" t="s">
        <v>18</v>
      </c>
      <c r="G595" t="s">
        <v>19</v>
      </c>
      <c r="H595" t="s">
        <v>19</v>
      </c>
      <c r="I595">
        <v>1</v>
      </c>
      <c r="K595">
        <v>10000</v>
      </c>
      <c r="L595">
        <v>8</v>
      </c>
      <c r="M595" t="s">
        <v>20</v>
      </c>
      <c r="N595">
        <v>4208</v>
      </c>
      <c r="O595" t="s">
        <v>689</v>
      </c>
      <c r="P595">
        <v>58</v>
      </c>
      <c r="Q595" t="s">
        <v>19</v>
      </c>
      <c r="R595" t="s">
        <v>19</v>
      </c>
      <c r="S595">
        <v>4208</v>
      </c>
      <c r="T595" t="s">
        <v>690</v>
      </c>
      <c r="U595">
        <v>894159.4</v>
      </c>
      <c r="V595">
        <v>1025849</v>
      </c>
    </row>
    <row r="596" spans="2:22">
      <c r="B596" t="s">
        <v>1197</v>
      </c>
      <c r="C596" s="12">
        <v>40594.793055555558</v>
      </c>
      <c r="D596" s="12" t="s">
        <v>1156</v>
      </c>
      <c r="E596" s="6">
        <v>2011</v>
      </c>
      <c r="F596" t="s">
        <v>18</v>
      </c>
      <c r="G596" t="s">
        <v>19</v>
      </c>
      <c r="H596" t="s">
        <v>19</v>
      </c>
      <c r="I596">
        <v>1</v>
      </c>
      <c r="K596">
        <v>10000</v>
      </c>
      <c r="L596">
        <v>1</v>
      </c>
      <c r="M596" t="s">
        <v>20</v>
      </c>
      <c r="N596">
        <v>4500</v>
      </c>
      <c r="O596" t="s">
        <v>66</v>
      </c>
      <c r="P596">
        <v>17</v>
      </c>
      <c r="Q596" t="s">
        <v>19</v>
      </c>
      <c r="R596" t="s">
        <v>19</v>
      </c>
      <c r="S596" t="s">
        <v>19</v>
      </c>
      <c r="T596" t="s">
        <v>19</v>
      </c>
      <c r="U596">
        <v>894349.3</v>
      </c>
      <c r="V596">
        <v>998253</v>
      </c>
    </row>
    <row r="597" spans="2:22">
      <c r="B597" t="s">
        <v>1197</v>
      </c>
      <c r="C597" s="12">
        <v>40598.166666666664</v>
      </c>
      <c r="D597" s="12" t="s">
        <v>1156</v>
      </c>
      <c r="E597" s="6">
        <v>2011</v>
      </c>
      <c r="F597" t="s">
        <v>18</v>
      </c>
      <c r="G597" t="s">
        <v>19</v>
      </c>
      <c r="H597" t="s">
        <v>19</v>
      </c>
      <c r="I597">
        <v>1</v>
      </c>
      <c r="K597">
        <v>10000</v>
      </c>
      <c r="L597">
        <v>7</v>
      </c>
      <c r="M597" t="s">
        <v>20</v>
      </c>
      <c r="N597">
        <v>5634</v>
      </c>
      <c r="O597" t="s">
        <v>691</v>
      </c>
      <c r="P597">
        <v>50</v>
      </c>
      <c r="Q597" t="s">
        <v>19</v>
      </c>
      <c r="R597" t="s">
        <v>19</v>
      </c>
      <c r="S597">
        <v>5637</v>
      </c>
      <c r="T597" t="s">
        <v>692</v>
      </c>
      <c r="U597">
        <v>885057.8</v>
      </c>
      <c r="V597">
        <v>1035097</v>
      </c>
    </row>
    <row r="598" spans="2:22">
      <c r="B598" t="s">
        <v>1197</v>
      </c>
      <c r="C598" s="12">
        <v>40600.520833333336</v>
      </c>
      <c r="D598" s="12" t="s">
        <v>1156</v>
      </c>
      <c r="E598" s="6">
        <v>2011</v>
      </c>
      <c r="F598" t="s">
        <v>18</v>
      </c>
      <c r="G598" t="s">
        <v>19</v>
      </c>
      <c r="H598" t="s">
        <v>19</v>
      </c>
      <c r="I598">
        <v>1</v>
      </c>
      <c r="K598">
        <v>10000</v>
      </c>
      <c r="L598">
        <v>1</v>
      </c>
      <c r="M598" t="s">
        <v>20</v>
      </c>
      <c r="N598">
        <v>3833</v>
      </c>
      <c r="O598" t="s">
        <v>693</v>
      </c>
      <c r="P598">
        <v>18</v>
      </c>
      <c r="Q598" t="s">
        <v>19</v>
      </c>
      <c r="R598" t="s">
        <v>494</v>
      </c>
      <c r="S598">
        <v>3833</v>
      </c>
      <c r="T598" t="s">
        <v>694</v>
      </c>
      <c r="U598">
        <v>898459.1</v>
      </c>
      <c r="V598">
        <v>1001971</v>
      </c>
    </row>
    <row r="599" spans="2:22">
      <c r="B599" t="s">
        <v>1197</v>
      </c>
      <c r="C599" s="12">
        <v>40600.879861111112</v>
      </c>
      <c r="D599" s="12" t="s">
        <v>1156</v>
      </c>
      <c r="E599" s="6">
        <v>2011</v>
      </c>
      <c r="F599" t="s">
        <v>18</v>
      </c>
      <c r="G599" t="s">
        <v>19</v>
      </c>
      <c r="H599" t="s">
        <v>19</v>
      </c>
      <c r="I599">
        <v>1</v>
      </c>
      <c r="K599">
        <v>10000</v>
      </c>
      <c r="L599">
        <v>6</v>
      </c>
      <c r="M599" t="s">
        <v>20</v>
      </c>
      <c r="N599">
        <v>5979</v>
      </c>
      <c r="O599" t="s">
        <v>695</v>
      </c>
      <c r="P599">
        <v>73</v>
      </c>
      <c r="Q599" t="s">
        <v>19</v>
      </c>
      <c r="R599" t="s">
        <v>19</v>
      </c>
      <c r="S599">
        <v>5979</v>
      </c>
      <c r="T599" t="s">
        <v>696</v>
      </c>
      <c r="U599">
        <v>892317.3</v>
      </c>
      <c r="V599">
        <v>1048604</v>
      </c>
    </row>
    <row r="600" spans="2:22">
      <c r="B600" t="s">
        <v>1197</v>
      </c>
      <c r="C600" s="12">
        <v>40601.911111111112</v>
      </c>
      <c r="D600" s="12" t="s">
        <v>1156</v>
      </c>
      <c r="E600" s="6">
        <v>2011</v>
      </c>
      <c r="F600" t="s">
        <v>18</v>
      </c>
      <c r="G600" t="s">
        <v>19</v>
      </c>
      <c r="H600" t="s">
        <v>19</v>
      </c>
      <c r="I600">
        <v>1</v>
      </c>
      <c r="K600">
        <v>10000</v>
      </c>
      <c r="L600">
        <v>8</v>
      </c>
      <c r="M600" t="s">
        <v>20</v>
      </c>
      <c r="N600">
        <v>4938</v>
      </c>
      <c r="O600" t="s">
        <v>380</v>
      </c>
      <c r="P600">
        <v>55</v>
      </c>
      <c r="Q600" t="s">
        <v>697</v>
      </c>
      <c r="R600" t="s">
        <v>19</v>
      </c>
      <c r="S600">
        <v>4938</v>
      </c>
      <c r="T600" t="s">
        <v>259</v>
      </c>
      <c r="U600">
        <v>891592.6</v>
      </c>
      <c r="V600">
        <v>1034795</v>
      </c>
    </row>
    <row r="601" spans="2:22">
      <c r="B601" t="s">
        <v>1196</v>
      </c>
      <c r="C601" s="12">
        <v>40552.456944444442</v>
      </c>
      <c r="D601" s="12" t="s">
        <v>1157</v>
      </c>
      <c r="E601" s="6">
        <v>2011</v>
      </c>
      <c r="F601" t="s">
        <v>18</v>
      </c>
      <c r="G601" t="s">
        <v>19</v>
      </c>
      <c r="H601" t="s">
        <v>19</v>
      </c>
      <c r="I601">
        <v>1</v>
      </c>
      <c r="K601">
        <v>10000</v>
      </c>
      <c r="L601">
        <v>6</v>
      </c>
      <c r="M601" t="s">
        <v>20</v>
      </c>
      <c r="N601">
        <v>5071</v>
      </c>
      <c r="O601" t="s">
        <v>302</v>
      </c>
      <c r="P601">
        <v>72</v>
      </c>
      <c r="Q601" t="s">
        <v>19</v>
      </c>
      <c r="R601" t="s">
        <v>19</v>
      </c>
      <c r="S601">
        <v>5078</v>
      </c>
      <c r="T601" t="s">
        <v>303</v>
      </c>
      <c r="U601">
        <v>891342.7</v>
      </c>
      <c r="V601">
        <v>1041650</v>
      </c>
    </row>
    <row r="602" spans="2:22">
      <c r="B602" t="s">
        <v>1196</v>
      </c>
      <c r="C602" s="12">
        <v>40569.821527777778</v>
      </c>
      <c r="D602" s="12" t="s">
        <v>1157</v>
      </c>
      <c r="E602" s="6">
        <v>2011</v>
      </c>
      <c r="F602" t="s">
        <v>18</v>
      </c>
      <c r="G602" t="s">
        <v>19</v>
      </c>
      <c r="H602" t="s">
        <v>19</v>
      </c>
      <c r="I602">
        <v>1</v>
      </c>
      <c r="K602">
        <v>10000</v>
      </c>
      <c r="L602">
        <v>6</v>
      </c>
      <c r="M602" t="s">
        <v>20</v>
      </c>
      <c r="N602">
        <v>1245</v>
      </c>
      <c r="O602" t="s">
        <v>698</v>
      </c>
      <c r="P602">
        <v>74</v>
      </c>
      <c r="Q602" t="s">
        <v>19</v>
      </c>
      <c r="R602" t="s">
        <v>699</v>
      </c>
      <c r="S602">
        <v>1245</v>
      </c>
      <c r="T602" t="s">
        <v>700</v>
      </c>
      <c r="U602">
        <v>895321.4</v>
      </c>
      <c r="V602">
        <v>1048977</v>
      </c>
    </row>
    <row r="603" spans="2:22">
      <c r="B603" t="s">
        <v>1195</v>
      </c>
      <c r="C603" s="12">
        <v>40443.180555555555</v>
      </c>
      <c r="D603" s="12" t="s">
        <v>1149</v>
      </c>
      <c r="E603" s="6">
        <v>2010</v>
      </c>
      <c r="F603" t="s">
        <v>19</v>
      </c>
      <c r="G603" t="s">
        <v>18</v>
      </c>
      <c r="H603" t="s">
        <v>19</v>
      </c>
      <c r="I603">
        <v>-1</v>
      </c>
      <c r="K603">
        <v>10000</v>
      </c>
      <c r="L603">
        <v>1</v>
      </c>
      <c r="M603" t="s">
        <v>20</v>
      </c>
      <c r="N603">
        <v>5401</v>
      </c>
      <c r="O603" t="s">
        <v>532</v>
      </c>
      <c r="P603">
        <v>1</v>
      </c>
      <c r="Q603" t="s">
        <v>19</v>
      </c>
      <c r="R603" t="s">
        <v>167</v>
      </c>
      <c r="S603" t="s">
        <v>19</v>
      </c>
      <c r="T603" t="s">
        <v>19</v>
      </c>
      <c r="U603">
        <v>0</v>
      </c>
      <c r="V603">
        <v>0</v>
      </c>
    </row>
    <row r="604" spans="2:22">
      <c r="B604" t="s">
        <v>1195</v>
      </c>
      <c r="C604" s="12">
        <v>40516.723611111112</v>
      </c>
      <c r="D604" s="12" t="s">
        <v>1146</v>
      </c>
      <c r="E604" s="6">
        <v>2010</v>
      </c>
      <c r="F604" t="s">
        <v>18</v>
      </c>
      <c r="G604" t="s">
        <v>19</v>
      </c>
      <c r="H604" t="s">
        <v>19</v>
      </c>
      <c r="I604">
        <v>1</v>
      </c>
      <c r="K604">
        <v>10000</v>
      </c>
      <c r="L604">
        <v>6</v>
      </c>
      <c r="M604" t="s">
        <v>20</v>
      </c>
      <c r="N604">
        <v>6013</v>
      </c>
      <c r="O604" t="s">
        <v>319</v>
      </c>
      <c r="P604">
        <v>70</v>
      </c>
      <c r="Q604" t="s">
        <v>19</v>
      </c>
      <c r="R604" t="s">
        <v>19</v>
      </c>
      <c r="S604">
        <v>6013</v>
      </c>
      <c r="T604" t="s">
        <v>359</v>
      </c>
      <c r="U604">
        <v>884844.2</v>
      </c>
      <c r="V604">
        <v>1040456</v>
      </c>
    </row>
    <row r="605" spans="2:22">
      <c r="B605" t="s">
        <v>1195</v>
      </c>
      <c r="C605" s="12">
        <v>40517.282638888886</v>
      </c>
      <c r="D605" s="12" t="s">
        <v>1146</v>
      </c>
      <c r="E605" s="6">
        <v>2010</v>
      </c>
      <c r="F605" t="s">
        <v>18</v>
      </c>
      <c r="G605" t="s">
        <v>19</v>
      </c>
      <c r="H605" t="s">
        <v>19</v>
      </c>
      <c r="I605">
        <v>1</v>
      </c>
      <c r="K605">
        <v>10000</v>
      </c>
      <c r="L605">
        <v>2</v>
      </c>
      <c r="M605" t="s">
        <v>20</v>
      </c>
      <c r="N605">
        <v>1400</v>
      </c>
      <c r="O605" t="s">
        <v>154</v>
      </c>
      <c r="P605">
        <v>41</v>
      </c>
      <c r="Q605" t="s">
        <v>19</v>
      </c>
      <c r="R605" t="s">
        <v>19</v>
      </c>
      <c r="S605" t="s">
        <v>19</v>
      </c>
      <c r="T605" t="s">
        <v>19</v>
      </c>
      <c r="U605">
        <v>880861.7</v>
      </c>
      <c r="V605">
        <v>1016671</v>
      </c>
    </row>
    <row r="606" spans="2:22">
      <c r="B606" t="s">
        <v>1195</v>
      </c>
      <c r="C606" s="12">
        <v>40517.820833333331</v>
      </c>
      <c r="D606" s="12" t="s">
        <v>1146</v>
      </c>
      <c r="E606" s="6">
        <v>2010</v>
      </c>
      <c r="F606" t="s">
        <v>18</v>
      </c>
      <c r="G606" t="s">
        <v>19</v>
      </c>
      <c r="H606" t="s">
        <v>19</v>
      </c>
      <c r="I606">
        <v>1</v>
      </c>
      <c r="K606">
        <v>10000</v>
      </c>
      <c r="L606">
        <v>7</v>
      </c>
      <c r="M606" t="s">
        <v>20</v>
      </c>
      <c r="N606">
        <v>1288</v>
      </c>
      <c r="O606" t="s">
        <v>701</v>
      </c>
      <c r="P606">
        <v>48</v>
      </c>
      <c r="Q606" t="s">
        <v>19</v>
      </c>
      <c r="R606" t="s">
        <v>19</v>
      </c>
      <c r="S606" t="s">
        <v>19</v>
      </c>
      <c r="T606" t="s">
        <v>19</v>
      </c>
      <c r="U606">
        <v>880702.8</v>
      </c>
      <c r="V606">
        <v>1032518</v>
      </c>
    </row>
    <row r="607" spans="2:22">
      <c r="B607" t="s">
        <v>1195</v>
      </c>
      <c r="C607" s="12">
        <v>40523.107638888891</v>
      </c>
      <c r="D607" s="12" t="s">
        <v>1146</v>
      </c>
      <c r="E607" s="6">
        <v>2010</v>
      </c>
      <c r="F607" t="s">
        <v>18</v>
      </c>
      <c r="G607" t="s">
        <v>19</v>
      </c>
      <c r="H607" t="s">
        <v>19</v>
      </c>
      <c r="I607">
        <v>1</v>
      </c>
      <c r="K607">
        <v>10000</v>
      </c>
      <c r="L607">
        <v>6</v>
      </c>
      <c r="M607" t="s">
        <v>20</v>
      </c>
      <c r="N607">
        <v>4250</v>
      </c>
      <c r="O607" t="s">
        <v>181</v>
      </c>
      <c r="P607">
        <v>84</v>
      </c>
      <c r="Q607" t="s">
        <v>19</v>
      </c>
      <c r="R607" t="s">
        <v>702</v>
      </c>
      <c r="S607" t="s">
        <v>19</v>
      </c>
      <c r="T607" t="s">
        <v>19</v>
      </c>
      <c r="U607">
        <v>892149.5</v>
      </c>
      <c r="V607">
        <v>1037230</v>
      </c>
    </row>
    <row r="608" spans="2:22">
      <c r="B608" t="s">
        <v>1195</v>
      </c>
      <c r="C608" s="12">
        <v>40525.388194444444</v>
      </c>
      <c r="D608" s="12" t="s">
        <v>1146</v>
      </c>
      <c r="E608" s="6">
        <v>2010</v>
      </c>
      <c r="F608" t="s">
        <v>18</v>
      </c>
      <c r="G608" t="s">
        <v>19</v>
      </c>
      <c r="H608" t="s">
        <v>19</v>
      </c>
      <c r="I608">
        <v>1</v>
      </c>
      <c r="K608">
        <v>10000</v>
      </c>
      <c r="L608">
        <v>5</v>
      </c>
      <c r="M608" t="s">
        <v>20</v>
      </c>
      <c r="N608">
        <v>1220</v>
      </c>
      <c r="O608" t="s">
        <v>215</v>
      </c>
      <c r="P608">
        <v>63</v>
      </c>
      <c r="Q608" t="s">
        <v>703</v>
      </c>
      <c r="R608" t="s">
        <v>704</v>
      </c>
      <c r="S608">
        <v>1220</v>
      </c>
      <c r="T608" t="s">
        <v>216</v>
      </c>
      <c r="U608">
        <v>907350.3</v>
      </c>
      <c r="V608">
        <v>1025616</v>
      </c>
    </row>
    <row r="609" spans="2:22">
      <c r="B609" t="s">
        <v>1195</v>
      </c>
      <c r="C609" s="12">
        <v>40525.8125</v>
      </c>
      <c r="D609" s="12" t="s">
        <v>1146</v>
      </c>
      <c r="E609" s="6">
        <v>2010</v>
      </c>
      <c r="F609" t="s">
        <v>18</v>
      </c>
      <c r="G609" t="s">
        <v>19</v>
      </c>
      <c r="H609" t="s">
        <v>19</v>
      </c>
      <c r="I609">
        <v>1</v>
      </c>
      <c r="K609">
        <v>10000</v>
      </c>
      <c r="L609">
        <v>9</v>
      </c>
      <c r="M609" t="s">
        <v>20</v>
      </c>
      <c r="N609">
        <v>3501</v>
      </c>
      <c r="O609" t="s">
        <v>705</v>
      </c>
      <c r="P609">
        <v>77</v>
      </c>
      <c r="Q609" t="s">
        <v>706</v>
      </c>
      <c r="R609" t="s">
        <v>19</v>
      </c>
      <c r="S609">
        <v>3501</v>
      </c>
      <c r="T609" t="s">
        <v>707</v>
      </c>
      <c r="U609">
        <v>898334</v>
      </c>
      <c r="V609">
        <v>1022420</v>
      </c>
    </row>
    <row r="610" spans="2:22">
      <c r="B610" t="s">
        <v>1195</v>
      </c>
      <c r="C610" s="12">
        <v>40527.75</v>
      </c>
      <c r="D610" s="12" t="s">
        <v>1146</v>
      </c>
      <c r="E610" s="6">
        <v>2010</v>
      </c>
      <c r="F610" t="s">
        <v>18</v>
      </c>
      <c r="G610" t="s">
        <v>19</v>
      </c>
      <c r="H610" t="s">
        <v>19</v>
      </c>
      <c r="I610">
        <v>1</v>
      </c>
      <c r="K610">
        <v>10000</v>
      </c>
      <c r="L610">
        <v>6</v>
      </c>
      <c r="M610" t="s">
        <v>20</v>
      </c>
      <c r="N610">
        <v>823</v>
      </c>
      <c r="O610" t="s">
        <v>708</v>
      </c>
      <c r="P610">
        <v>74</v>
      </c>
      <c r="Q610" t="s">
        <v>19</v>
      </c>
      <c r="R610" t="s">
        <v>19</v>
      </c>
      <c r="S610">
        <v>823</v>
      </c>
      <c r="T610" t="s">
        <v>709</v>
      </c>
      <c r="U610">
        <v>897239.9</v>
      </c>
      <c r="V610">
        <v>1050976</v>
      </c>
    </row>
    <row r="611" spans="2:22">
      <c r="B611" t="s">
        <v>1195</v>
      </c>
      <c r="C611" s="12">
        <v>40530.887499999997</v>
      </c>
      <c r="D611" s="12" t="s">
        <v>1146</v>
      </c>
      <c r="E611" s="6">
        <v>2010</v>
      </c>
      <c r="F611" t="s">
        <v>18</v>
      </c>
      <c r="G611" t="s">
        <v>19</v>
      </c>
      <c r="H611" t="s">
        <v>19</v>
      </c>
      <c r="I611">
        <v>1</v>
      </c>
      <c r="K611">
        <v>10000</v>
      </c>
      <c r="L611">
        <v>5</v>
      </c>
      <c r="M611" t="s">
        <v>20</v>
      </c>
      <c r="N611">
        <v>4515</v>
      </c>
      <c r="O611" t="s">
        <v>132</v>
      </c>
      <c r="P611">
        <v>68</v>
      </c>
      <c r="Q611" t="s">
        <v>19</v>
      </c>
      <c r="R611" t="s">
        <v>19</v>
      </c>
      <c r="S611">
        <v>4515</v>
      </c>
      <c r="T611" t="s">
        <v>133</v>
      </c>
      <c r="U611">
        <v>899700.4</v>
      </c>
      <c r="V611">
        <v>1034108</v>
      </c>
    </row>
    <row r="612" spans="2:22">
      <c r="B612" t="s">
        <v>1195</v>
      </c>
      <c r="C612" s="12">
        <v>40532.022916666669</v>
      </c>
      <c r="D612" s="12" t="s">
        <v>1146</v>
      </c>
      <c r="E612" s="6">
        <v>2010</v>
      </c>
      <c r="F612" t="s">
        <v>18</v>
      </c>
      <c r="G612" t="s">
        <v>19</v>
      </c>
      <c r="H612" t="s">
        <v>19</v>
      </c>
      <c r="I612">
        <v>1</v>
      </c>
      <c r="K612">
        <v>10000</v>
      </c>
      <c r="L612">
        <v>7</v>
      </c>
      <c r="M612" t="s">
        <v>20</v>
      </c>
      <c r="N612">
        <v>5638</v>
      </c>
      <c r="O612" t="s">
        <v>200</v>
      </c>
      <c r="P612">
        <v>50</v>
      </c>
      <c r="Q612" t="s">
        <v>19</v>
      </c>
      <c r="R612" t="s">
        <v>19</v>
      </c>
      <c r="S612">
        <v>5638</v>
      </c>
      <c r="T612" t="s">
        <v>382</v>
      </c>
      <c r="U612">
        <v>885684</v>
      </c>
      <c r="V612">
        <v>1035990</v>
      </c>
    </row>
    <row r="613" spans="2:22">
      <c r="B613" t="s">
        <v>1195</v>
      </c>
      <c r="C613" s="12">
        <v>40534.0625</v>
      </c>
      <c r="D613" s="12" t="s">
        <v>1146</v>
      </c>
      <c r="E613" s="6">
        <v>2010</v>
      </c>
      <c r="F613" t="s">
        <v>18</v>
      </c>
      <c r="G613" t="s">
        <v>19</v>
      </c>
      <c r="H613" t="s">
        <v>19</v>
      </c>
      <c r="I613">
        <v>1</v>
      </c>
      <c r="K613">
        <v>10000</v>
      </c>
      <c r="L613">
        <v>7</v>
      </c>
      <c r="M613" t="s">
        <v>20</v>
      </c>
      <c r="N613">
        <v>1001</v>
      </c>
      <c r="O613" t="s">
        <v>481</v>
      </c>
      <c r="P613">
        <v>48</v>
      </c>
      <c r="Q613" t="s">
        <v>19</v>
      </c>
      <c r="R613" t="s">
        <v>19</v>
      </c>
      <c r="S613">
        <v>1001</v>
      </c>
      <c r="T613" t="s">
        <v>202</v>
      </c>
      <c r="U613">
        <v>880313.8</v>
      </c>
      <c r="V613">
        <v>1029705</v>
      </c>
    </row>
    <row r="614" spans="2:22">
      <c r="B614" t="s">
        <v>1195</v>
      </c>
      <c r="C614" s="12">
        <v>40537.923611111109</v>
      </c>
      <c r="D614" s="12" t="s">
        <v>1146</v>
      </c>
      <c r="E614" s="6">
        <v>2010</v>
      </c>
      <c r="F614" t="s">
        <v>18</v>
      </c>
      <c r="G614" t="s">
        <v>19</v>
      </c>
      <c r="H614" t="s">
        <v>19</v>
      </c>
      <c r="I614">
        <v>1</v>
      </c>
      <c r="K614">
        <v>10000</v>
      </c>
      <c r="L614">
        <v>6</v>
      </c>
      <c r="M614" t="s">
        <v>20</v>
      </c>
      <c r="N614">
        <v>8370</v>
      </c>
      <c r="O614" t="s">
        <v>43</v>
      </c>
      <c r="P614">
        <v>74</v>
      </c>
      <c r="Q614" t="s">
        <v>710</v>
      </c>
      <c r="R614" t="s">
        <v>19</v>
      </c>
      <c r="S614">
        <v>8370</v>
      </c>
      <c r="T614" t="s">
        <v>45</v>
      </c>
      <c r="U614">
        <v>897449.1</v>
      </c>
      <c r="V614">
        <v>1049251</v>
      </c>
    </row>
    <row r="615" spans="2:22">
      <c r="B615" t="s">
        <v>1195</v>
      </c>
      <c r="C615" s="12">
        <v>40537.923611111109</v>
      </c>
      <c r="D615" s="12" t="s">
        <v>1146</v>
      </c>
      <c r="E615" s="6">
        <v>2010</v>
      </c>
      <c r="F615" t="s">
        <v>18</v>
      </c>
      <c r="G615" t="s">
        <v>19</v>
      </c>
      <c r="H615" t="s">
        <v>19</v>
      </c>
      <c r="I615">
        <v>1</v>
      </c>
      <c r="K615">
        <v>10000</v>
      </c>
      <c r="L615">
        <v>6</v>
      </c>
      <c r="M615" t="s">
        <v>20</v>
      </c>
      <c r="N615">
        <v>8370</v>
      </c>
      <c r="O615" t="s">
        <v>43</v>
      </c>
      <c r="P615">
        <v>74</v>
      </c>
      <c r="Q615" t="s">
        <v>710</v>
      </c>
      <c r="R615" t="s">
        <v>19</v>
      </c>
      <c r="S615">
        <v>8370</v>
      </c>
      <c r="T615" t="s">
        <v>45</v>
      </c>
      <c r="U615">
        <v>897449.1</v>
      </c>
      <c r="V615">
        <v>1049251</v>
      </c>
    </row>
    <row r="616" spans="2:22">
      <c r="B616" t="s">
        <v>1195</v>
      </c>
      <c r="C616" s="12">
        <v>40538.87222222222</v>
      </c>
      <c r="D616" s="12" t="s">
        <v>1146</v>
      </c>
      <c r="E616" s="6">
        <v>2010</v>
      </c>
      <c r="F616" t="s">
        <v>18</v>
      </c>
      <c r="G616" t="s">
        <v>19</v>
      </c>
      <c r="H616" t="s">
        <v>19</v>
      </c>
      <c r="I616">
        <v>1</v>
      </c>
      <c r="K616">
        <v>10000</v>
      </c>
      <c r="L616">
        <v>2</v>
      </c>
      <c r="M616" t="s">
        <v>20</v>
      </c>
      <c r="N616">
        <v>6948</v>
      </c>
      <c r="O616" t="s">
        <v>209</v>
      </c>
      <c r="P616">
        <v>8</v>
      </c>
      <c r="Q616" t="s">
        <v>19</v>
      </c>
      <c r="R616" t="s">
        <v>711</v>
      </c>
      <c r="S616">
        <v>6948</v>
      </c>
      <c r="T616" t="s">
        <v>210</v>
      </c>
      <c r="U616">
        <v>874317.6</v>
      </c>
      <c r="V616">
        <v>1002964</v>
      </c>
    </row>
    <row r="617" spans="2:22">
      <c r="B617" t="s">
        <v>1195</v>
      </c>
      <c r="C617" s="12">
        <v>40543.243055555555</v>
      </c>
      <c r="D617" s="12" t="s">
        <v>1146</v>
      </c>
      <c r="E617" s="6">
        <v>2010</v>
      </c>
      <c r="F617" t="s">
        <v>18</v>
      </c>
      <c r="G617" t="s">
        <v>19</v>
      </c>
      <c r="H617" t="s">
        <v>19</v>
      </c>
      <c r="I617">
        <v>1</v>
      </c>
      <c r="K617">
        <v>10000</v>
      </c>
      <c r="L617">
        <v>5</v>
      </c>
      <c r="M617" t="s">
        <v>20</v>
      </c>
      <c r="N617">
        <v>3828</v>
      </c>
      <c r="O617" t="s">
        <v>329</v>
      </c>
      <c r="P617">
        <v>59</v>
      </c>
      <c r="Q617" t="s">
        <v>19</v>
      </c>
      <c r="R617" t="s">
        <v>19</v>
      </c>
      <c r="S617">
        <v>3830</v>
      </c>
      <c r="T617" t="s">
        <v>712</v>
      </c>
      <c r="U617">
        <v>898012</v>
      </c>
      <c r="V617">
        <v>1027234</v>
      </c>
    </row>
    <row r="618" spans="2:22">
      <c r="B618" t="s">
        <v>1195</v>
      </c>
      <c r="C618" s="12">
        <v>40543.925694444442</v>
      </c>
      <c r="D618" s="12" t="s">
        <v>1146</v>
      </c>
      <c r="E618" s="6">
        <v>2010</v>
      </c>
      <c r="F618" t="s">
        <v>18</v>
      </c>
      <c r="G618" t="s">
        <v>19</v>
      </c>
      <c r="H618" t="s">
        <v>19</v>
      </c>
      <c r="I618">
        <v>1</v>
      </c>
      <c r="K618">
        <v>10000</v>
      </c>
      <c r="L618">
        <v>6</v>
      </c>
      <c r="M618" t="s">
        <v>20</v>
      </c>
      <c r="N618">
        <v>5583</v>
      </c>
      <c r="O618" t="s">
        <v>506</v>
      </c>
      <c r="P618">
        <v>76</v>
      </c>
      <c r="Q618" t="s">
        <v>19</v>
      </c>
      <c r="R618" t="s">
        <v>19</v>
      </c>
      <c r="S618">
        <v>5500</v>
      </c>
      <c r="T618" t="s">
        <v>507</v>
      </c>
      <c r="U618">
        <v>889932.3</v>
      </c>
      <c r="V618">
        <v>1047229</v>
      </c>
    </row>
    <row r="619" spans="2:22">
      <c r="B619" t="s">
        <v>1194</v>
      </c>
      <c r="C619" s="12">
        <v>40473.899305555555</v>
      </c>
      <c r="D619" s="12" t="s">
        <v>1148</v>
      </c>
      <c r="E619" s="6">
        <v>2010</v>
      </c>
      <c r="F619" t="s">
        <v>19</v>
      </c>
      <c r="G619" t="s">
        <v>19</v>
      </c>
      <c r="H619" t="s">
        <v>18</v>
      </c>
      <c r="I619">
        <v>1</v>
      </c>
      <c r="K619">
        <v>10000</v>
      </c>
      <c r="L619">
        <v>7</v>
      </c>
      <c r="M619" t="s">
        <v>20</v>
      </c>
      <c r="N619">
        <v>3409</v>
      </c>
      <c r="O619" t="s">
        <v>98</v>
      </c>
      <c r="P619">
        <v>50</v>
      </c>
      <c r="Q619" t="s">
        <v>713</v>
      </c>
      <c r="R619" t="s">
        <v>19</v>
      </c>
      <c r="S619">
        <v>3401</v>
      </c>
      <c r="T619" t="s">
        <v>98</v>
      </c>
      <c r="U619">
        <v>0</v>
      </c>
      <c r="V619">
        <v>0</v>
      </c>
    </row>
    <row r="620" spans="2:22">
      <c r="B620" t="s">
        <v>1194</v>
      </c>
      <c r="C620" s="12">
        <v>40115.113888888889</v>
      </c>
      <c r="D620" s="12" t="s">
        <v>1148</v>
      </c>
      <c r="E620" s="6">
        <v>2009</v>
      </c>
      <c r="F620" t="s">
        <v>19</v>
      </c>
      <c r="G620" t="s">
        <v>19</v>
      </c>
      <c r="H620" t="s">
        <v>18</v>
      </c>
      <c r="I620">
        <v>1</v>
      </c>
      <c r="K620">
        <v>10000</v>
      </c>
      <c r="L620">
        <v>5</v>
      </c>
      <c r="M620" t="s">
        <v>20</v>
      </c>
      <c r="N620">
        <v>4343</v>
      </c>
      <c r="O620" t="s">
        <v>462</v>
      </c>
      <c r="P620">
        <v>67</v>
      </c>
      <c r="Q620" t="s">
        <v>19</v>
      </c>
      <c r="R620" t="s">
        <v>714</v>
      </c>
      <c r="S620">
        <v>4328</v>
      </c>
      <c r="T620" t="s">
        <v>462</v>
      </c>
      <c r="U620">
        <v>0</v>
      </c>
      <c r="V620">
        <v>0</v>
      </c>
    </row>
    <row r="621" spans="2:22">
      <c r="B621" t="s">
        <v>1194</v>
      </c>
      <c r="C621" s="12">
        <v>40483.100694444445</v>
      </c>
      <c r="D621" s="12" t="s">
        <v>1147</v>
      </c>
      <c r="E621" s="6">
        <v>2010</v>
      </c>
      <c r="F621" t="s">
        <v>18</v>
      </c>
      <c r="G621" t="s">
        <v>19</v>
      </c>
      <c r="H621" t="s">
        <v>19</v>
      </c>
      <c r="I621">
        <v>1</v>
      </c>
      <c r="K621">
        <v>10000</v>
      </c>
      <c r="L621">
        <v>4</v>
      </c>
      <c r="M621" t="s">
        <v>20</v>
      </c>
      <c r="N621">
        <v>1521</v>
      </c>
      <c r="O621" t="s">
        <v>237</v>
      </c>
      <c r="P621">
        <v>36</v>
      </c>
      <c r="Q621" t="s">
        <v>19</v>
      </c>
      <c r="R621" t="s">
        <v>19</v>
      </c>
      <c r="S621" t="s">
        <v>19</v>
      </c>
      <c r="T621" t="s">
        <v>19</v>
      </c>
      <c r="U621">
        <v>905603.8</v>
      </c>
      <c r="V621">
        <v>1019459</v>
      </c>
    </row>
    <row r="622" spans="2:22">
      <c r="B622" t="s">
        <v>1194</v>
      </c>
      <c r="C622" s="12">
        <v>40485.909722222219</v>
      </c>
      <c r="D622" s="12" t="s">
        <v>1147</v>
      </c>
      <c r="E622" s="6">
        <v>2010</v>
      </c>
      <c r="F622" t="s">
        <v>18</v>
      </c>
      <c r="G622" t="s">
        <v>19</v>
      </c>
      <c r="H622" t="s">
        <v>19</v>
      </c>
      <c r="I622">
        <v>1</v>
      </c>
      <c r="K622">
        <v>10000</v>
      </c>
      <c r="L622">
        <v>6</v>
      </c>
      <c r="M622" t="s">
        <v>20</v>
      </c>
      <c r="N622">
        <v>8600</v>
      </c>
      <c r="O622" t="s">
        <v>331</v>
      </c>
      <c r="P622">
        <v>74</v>
      </c>
      <c r="Q622" t="s">
        <v>19</v>
      </c>
      <c r="R622" t="s">
        <v>19</v>
      </c>
      <c r="S622">
        <v>8600</v>
      </c>
      <c r="T622" t="s">
        <v>332</v>
      </c>
      <c r="U622">
        <v>896428.7</v>
      </c>
      <c r="V622">
        <v>1050071</v>
      </c>
    </row>
    <row r="623" spans="2:22">
      <c r="B623" t="s">
        <v>1194</v>
      </c>
      <c r="C623" s="12">
        <v>40486.954861111109</v>
      </c>
      <c r="D623" s="12" t="s">
        <v>1147</v>
      </c>
      <c r="E623" s="6">
        <v>2010</v>
      </c>
      <c r="F623" t="s">
        <v>18</v>
      </c>
      <c r="G623" t="s">
        <v>19</v>
      </c>
      <c r="H623" t="s">
        <v>19</v>
      </c>
      <c r="I623">
        <v>1</v>
      </c>
      <c r="K623">
        <v>10000</v>
      </c>
      <c r="L623">
        <v>5</v>
      </c>
      <c r="M623" t="s">
        <v>20</v>
      </c>
      <c r="N623">
        <v>3648</v>
      </c>
      <c r="O623" t="s">
        <v>143</v>
      </c>
      <c r="P623">
        <v>59</v>
      </c>
      <c r="Q623" t="s">
        <v>715</v>
      </c>
      <c r="R623" t="s">
        <v>716</v>
      </c>
      <c r="S623" t="s">
        <v>19</v>
      </c>
      <c r="T623" t="s">
        <v>19</v>
      </c>
      <c r="U623">
        <v>900185.9</v>
      </c>
      <c r="V623">
        <v>1029179</v>
      </c>
    </row>
    <row r="624" spans="2:22">
      <c r="B624" t="s">
        <v>1194</v>
      </c>
      <c r="C624" s="12">
        <v>40487.856249999997</v>
      </c>
      <c r="D624" s="12" t="s">
        <v>1147</v>
      </c>
      <c r="E624" s="6">
        <v>2010</v>
      </c>
      <c r="F624" t="s">
        <v>18</v>
      </c>
      <c r="G624" t="s">
        <v>19</v>
      </c>
      <c r="H624" t="s">
        <v>19</v>
      </c>
      <c r="I624">
        <v>1</v>
      </c>
      <c r="K624">
        <v>10000</v>
      </c>
      <c r="L624">
        <v>5</v>
      </c>
      <c r="M624" t="s">
        <v>20</v>
      </c>
      <c r="N624">
        <v>3619</v>
      </c>
      <c r="O624" t="s">
        <v>717</v>
      </c>
      <c r="P624">
        <v>67</v>
      </c>
      <c r="Q624" t="s">
        <v>19</v>
      </c>
      <c r="R624" t="s">
        <v>19</v>
      </c>
      <c r="S624" t="s">
        <v>19</v>
      </c>
      <c r="T624" t="s">
        <v>19</v>
      </c>
      <c r="U624">
        <v>902125.1</v>
      </c>
      <c r="V624">
        <v>1031740</v>
      </c>
    </row>
    <row r="625" spans="2:22">
      <c r="B625" t="s">
        <v>1194</v>
      </c>
      <c r="C625" s="12">
        <v>40491.496527777781</v>
      </c>
      <c r="D625" s="12" t="s">
        <v>1147</v>
      </c>
      <c r="E625" s="6">
        <v>2010</v>
      </c>
      <c r="F625" t="s">
        <v>18</v>
      </c>
      <c r="G625" t="s">
        <v>19</v>
      </c>
      <c r="H625" t="s">
        <v>19</v>
      </c>
      <c r="I625">
        <v>1</v>
      </c>
      <c r="K625">
        <v>10000</v>
      </c>
      <c r="L625">
        <v>6</v>
      </c>
      <c r="M625" t="s">
        <v>20</v>
      </c>
      <c r="N625">
        <v>5984</v>
      </c>
      <c r="O625" t="s">
        <v>718</v>
      </c>
      <c r="P625">
        <v>73</v>
      </c>
      <c r="Q625" t="s">
        <v>19</v>
      </c>
      <c r="R625" t="s">
        <v>719</v>
      </c>
      <c r="S625">
        <v>5984</v>
      </c>
      <c r="T625" t="s">
        <v>720</v>
      </c>
      <c r="U625">
        <v>891596.6</v>
      </c>
      <c r="V625">
        <v>1047479</v>
      </c>
    </row>
    <row r="626" spans="2:22">
      <c r="B626" t="s">
        <v>1194</v>
      </c>
      <c r="C626" s="12">
        <v>40491.496527777781</v>
      </c>
      <c r="D626" s="12" t="s">
        <v>1147</v>
      </c>
      <c r="E626" s="6">
        <v>2010</v>
      </c>
      <c r="F626" t="s">
        <v>19</v>
      </c>
      <c r="G626" t="s">
        <v>18</v>
      </c>
      <c r="H626" t="s">
        <v>19</v>
      </c>
      <c r="I626">
        <v>-1</v>
      </c>
      <c r="K626">
        <v>10000</v>
      </c>
      <c r="L626">
        <v>6</v>
      </c>
      <c r="M626" t="s">
        <v>20</v>
      </c>
      <c r="N626">
        <v>5984</v>
      </c>
      <c r="O626" t="s">
        <v>718</v>
      </c>
      <c r="P626">
        <v>73</v>
      </c>
      <c r="Q626" t="s">
        <v>19</v>
      </c>
      <c r="R626" t="s">
        <v>719</v>
      </c>
      <c r="S626">
        <v>5984</v>
      </c>
      <c r="T626" t="s">
        <v>720</v>
      </c>
      <c r="U626">
        <v>891596.6</v>
      </c>
      <c r="V626">
        <v>1047479</v>
      </c>
    </row>
    <row r="627" spans="2:22">
      <c r="B627" t="s">
        <v>1194</v>
      </c>
      <c r="C627" s="12">
        <v>40492.895833333336</v>
      </c>
      <c r="D627" s="12" t="s">
        <v>1147</v>
      </c>
      <c r="E627" s="6">
        <v>2010</v>
      </c>
      <c r="F627" t="s">
        <v>18</v>
      </c>
      <c r="G627" t="s">
        <v>19</v>
      </c>
      <c r="H627" t="s">
        <v>19</v>
      </c>
      <c r="I627">
        <v>1</v>
      </c>
      <c r="K627">
        <v>10000</v>
      </c>
      <c r="L627">
        <v>6</v>
      </c>
      <c r="M627" t="s">
        <v>20</v>
      </c>
      <c r="N627">
        <v>8502</v>
      </c>
      <c r="O627" t="s">
        <v>721</v>
      </c>
      <c r="P627">
        <v>73</v>
      </c>
      <c r="Q627" t="s">
        <v>19</v>
      </c>
      <c r="R627" t="s">
        <v>19</v>
      </c>
      <c r="S627">
        <v>8502</v>
      </c>
      <c r="T627" t="s">
        <v>722</v>
      </c>
      <c r="U627">
        <v>891372</v>
      </c>
      <c r="V627">
        <v>1049209</v>
      </c>
    </row>
    <row r="628" spans="2:22">
      <c r="B628" t="s">
        <v>1194</v>
      </c>
      <c r="C628" s="12">
        <v>40492.895833333336</v>
      </c>
      <c r="D628" s="12" t="s">
        <v>1147</v>
      </c>
      <c r="E628" s="6">
        <v>2010</v>
      </c>
      <c r="F628" t="s">
        <v>18</v>
      </c>
      <c r="G628" t="s">
        <v>19</v>
      </c>
      <c r="H628" t="s">
        <v>19</v>
      </c>
      <c r="I628">
        <v>1</v>
      </c>
      <c r="K628">
        <v>10000</v>
      </c>
      <c r="L628">
        <v>6</v>
      </c>
      <c r="M628" t="s">
        <v>20</v>
      </c>
      <c r="N628">
        <v>8502</v>
      </c>
      <c r="O628" t="s">
        <v>721</v>
      </c>
      <c r="P628">
        <v>73</v>
      </c>
      <c r="Q628" t="s">
        <v>19</v>
      </c>
      <c r="R628" t="s">
        <v>19</v>
      </c>
      <c r="S628">
        <v>8502</v>
      </c>
      <c r="T628" t="s">
        <v>722</v>
      </c>
      <c r="U628">
        <v>891372</v>
      </c>
      <c r="V628">
        <v>1049209</v>
      </c>
    </row>
    <row r="629" spans="2:22">
      <c r="B629" t="s">
        <v>1194</v>
      </c>
      <c r="C629" s="12">
        <v>40493.742361111108</v>
      </c>
      <c r="D629" s="12" t="s">
        <v>1147</v>
      </c>
      <c r="E629" s="6">
        <v>2010</v>
      </c>
      <c r="F629" t="s">
        <v>18</v>
      </c>
      <c r="G629" t="s">
        <v>19</v>
      </c>
      <c r="H629" t="s">
        <v>19</v>
      </c>
      <c r="I629">
        <v>1</v>
      </c>
      <c r="K629">
        <v>10000</v>
      </c>
      <c r="L629">
        <v>6</v>
      </c>
      <c r="M629" t="s">
        <v>20</v>
      </c>
      <c r="N629">
        <v>5965</v>
      </c>
      <c r="O629" t="s">
        <v>506</v>
      </c>
      <c r="P629">
        <v>73</v>
      </c>
      <c r="Q629" t="s">
        <v>19</v>
      </c>
      <c r="R629" t="s">
        <v>19</v>
      </c>
      <c r="S629">
        <v>5961</v>
      </c>
      <c r="T629" t="s">
        <v>507</v>
      </c>
      <c r="U629">
        <v>891012.8</v>
      </c>
      <c r="V629">
        <v>1049138</v>
      </c>
    </row>
    <row r="630" spans="2:22">
      <c r="B630" t="s">
        <v>1194</v>
      </c>
      <c r="C630" s="12">
        <v>40494.000694444447</v>
      </c>
      <c r="D630" s="12" t="s">
        <v>1147</v>
      </c>
      <c r="E630" s="6">
        <v>2010</v>
      </c>
      <c r="F630" t="s">
        <v>18</v>
      </c>
      <c r="G630" t="s">
        <v>19</v>
      </c>
      <c r="H630" t="s">
        <v>19</v>
      </c>
      <c r="I630">
        <v>1</v>
      </c>
      <c r="K630">
        <v>10000</v>
      </c>
      <c r="L630">
        <v>8</v>
      </c>
      <c r="M630" t="s">
        <v>20</v>
      </c>
      <c r="N630">
        <v>3920</v>
      </c>
      <c r="O630" t="s">
        <v>723</v>
      </c>
      <c r="P630">
        <v>56</v>
      </c>
      <c r="Q630" t="s">
        <v>19</v>
      </c>
      <c r="R630" t="s">
        <v>724</v>
      </c>
      <c r="S630">
        <v>3916</v>
      </c>
      <c r="T630" t="s">
        <v>725</v>
      </c>
      <c r="U630">
        <v>899007.6</v>
      </c>
      <c r="V630">
        <v>1030423</v>
      </c>
    </row>
    <row r="631" spans="2:22">
      <c r="B631" t="s">
        <v>1194</v>
      </c>
      <c r="C631" s="12">
        <v>40495.25</v>
      </c>
      <c r="D631" s="12" t="s">
        <v>1147</v>
      </c>
      <c r="E631" s="6">
        <v>2010</v>
      </c>
      <c r="F631" t="s">
        <v>18</v>
      </c>
      <c r="G631" t="s">
        <v>19</v>
      </c>
      <c r="H631" t="s">
        <v>19</v>
      </c>
      <c r="I631">
        <v>1</v>
      </c>
      <c r="K631">
        <v>10000</v>
      </c>
      <c r="L631">
        <v>5</v>
      </c>
      <c r="M631" t="s">
        <v>20</v>
      </c>
      <c r="N631">
        <v>1410</v>
      </c>
      <c r="O631" t="s">
        <v>726</v>
      </c>
      <c r="P631">
        <v>65</v>
      </c>
      <c r="Q631" t="s">
        <v>19</v>
      </c>
      <c r="R631" t="s">
        <v>19</v>
      </c>
      <c r="S631">
        <v>1410</v>
      </c>
      <c r="T631" t="s">
        <v>727</v>
      </c>
      <c r="U631">
        <v>905447.9</v>
      </c>
      <c r="V631">
        <v>1031033</v>
      </c>
    </row>
    <row r="632" spans="2:22">
      <c r="B632" t="s">
        <v>1194</v>
      </c>
      <c r="C632" s="12">
        <v>40495.701388888891</v>
      </c>
      <c r="D632" s="12" t="s">
        <v>1147</v>
      </c>
      <c r="E632" s="6">
        <v>2010</v>
      </c>
      <c r="F632" t="s">
        <v>18</v>
      </c>
      <c r="G632" t="s">
        <v>19</v>
      </c>
      <c r="H632" t="s">
        <v>19</v>
      </c>
      <c r="I632">
        <v>1</v>
      </c>
      <c r="K632">
        <v>10000</v>
      </c>
      <c r="L632">
        <v>6</v>
      </c>
      <c r="M632" t="s">
        <v>20</v>
      </c>
      <c r="N632">
        <v>5756</v>
      </c>
      <c r="O632" t="s">
        <v>228</v>
      </c>
      <c r="P632">
        <v>72</v>
      </c>
      <c r="Q632" t="s">
        <v>19</v>
      </c>
      <c r="R632" t="s">
        <v>728</v>
      </c>
      <c r="S632">
        <v>5756</v>
      </c>
      <c r="T632" t="s">
        <v>229</v>
      </c>
      <c r="U632">
        <v>890440.9</v>
      </c>
      <c r="V632">
        <v>1043796</v>
      </c>
    </row>
    <row r="633" spans="2:22">
      <c r="B633" t="s">
        <v>1194</v>
      </c>
      <c r="C633" s="12">
        <v>40498.863194444442</v>
      </c>
      <c r="D633" s="12" t="s">
        <v>1147</v>
      </c>
      <c r="E633" s="6">
        <v>2010</v>
      </c>
      <c r="F633" t="s">
        <v>18</v>
      </c>
      <c r="G633" t="s">
        <v>19</v>
      </c>
      <c r="H633" t="s">
        <v>19</v>
      </c>
      <c r="I633">
        <v>1</v>
      </c>
      <c r="K633">
        <v>10000</v>
      </c>
      <c r="L633">
        <v>4</v>
      </c>
      <c r="M633" t="s">
        <v>20</v>
      </c>
      <c r="N633">
        <v>1741</v>
      </c>
      <c r="O633" t="s">
        <v>729</v>
      </c>
      <c r="P633">
        <v>61</v>
      </c>
      <c r="Q633" t="s">
        <v>19</v>
      </c>
      <c r="R633" t="s">
        <v>19</v>
      </c>
      <c r="S633">
        <v>1741</v>
      </c>
      <c r="T633" t="s">
        <v>312</v>
      </c>
      <c r="U633">
        <v>905432.7</v>
      </c>
      <c r="V633">
        <v>1022657</v>
      </c>
    </row>
    <row r="634" spans="2:22">
      <c r="B634" t="s">
        <v>1194</v>
      </c>
      <c r="C634" s="12">
        <v>40499.964583333334</v>
      </c>
      <c r="D634" s="12" t="s">
        <v>1147</v>
      </c>
      <c r="E634" s="6">
        <v>2010</v>
      </c>
      <c r="F634" t="s">
        <v>18</v>
      </c>
      <c r="G634" t="s">
        <v>19</v>
      </c>
      <c r="H634" t="s">
        <v>19</v>
      </c>
      <c r="I634">
        <v>1</v>
      </c>
      <c r="K634">
        <v>10000</v>
      </c>
      <c r="L634">
        <v>3</v>
      </c>
      <c r="M634" t="s">
        <v>20</v>
      </c>
      <c r="N634">
        <v>3148</v>
      </c>
      <c r="O634" t="s">
        <v>616</v>
      </c>
      <c r="P634">
        <v>25</v>
      </c>
      <c r="Q634" t="s">
        <v>19</v>
      </c>
      <c r="R634" t="s">
        <v>19</v>
      </c>
      <c r="S634" t="s">
        <v>19</v>
      </c>
      <c r="T634" t="s">
        <v>19</v>
      </c>
      <c r="U634">
        <v>896136.3</v>
      </c>
      <c r="V634">
        <v>1009292</v>
      </c>
    </row>
    <row r="635" spans="2:22">
      <c r="B635" t="s">
        <v>1194</v>
      </c>
      <c r="C635" s="12">
        <v>40501.440972222219</v>
      </c>
      <c r="D635" s="12" t="s">
        <v>1147</v>
      </c>
      <c r="E635" s="6">
        <v>2010</v>
      </c>
      <c r="F635" t="s">
        <v>18</v>
      </c>
      <c r="G635" t="s">
        <v>19</v>
      </c>
      <c r="H635" t="s">
        <v>19</v>
      </c>
      <c r="I635">
        <v>1</v>
      </c>
      <c r="K635">
        <v>10000</v>
      </c>
      <c r="L635">
        <v>6</v>
      </c>
      <c r="M635" t="s">
        <v>20</v>
      </c>
      <c r="N635">
        <v>4723</v>
      </c>
      <c r="O635" t="s">
        <v>730</v>
      </c>
      <c r="P635">
        <v>69</v>
      </c>
      <c r="Q635" t="s">
        <v>19</v>
      </c>
      <c r="R635" t="s">
        <v>19</v>
      </c>
      <c r="S635">
        <v>3740</v>
      </c>
      <c r="T635" t="s">
        <v>581</v>
      </c>
      <c r="U635">
        <v>893188.7</v>
      </c>
      <c r="V635">
        <v>1034524</v>
      </c>
    </row>
    <row r="636" spans="2:22">
      <c r="B636" t="s">
        <v>1194</v>
      </c>
      <c r="C636" s="12">
        <v>40503.729861111111</v>
      </c>
      <c r="D636" s="12" t="s">
        <v>1147</v>
      </c>
      <c r="E636" s="6">
        <v>2010</v>
      </c>
      <c r="F636" t="s">
        <v>18</v>
      </c>
      <c r="G636" t="s">
        <v>19</v>
      </c>
      <c r="H636" t="s">
        <v>19</v>
      </c>
      <c r="I636">
        <v>1</v>
      </c>
      <c r="K636">
        <v>10000</v>
      </c>
      <c r="L636">
        <v>6</v>
      </c>
      <c r="M636" t="s">
        <v>20</v>
      </c>
      <c r="N636">
        <v>8847</v>
      </c>
      <c r="O636" t="s">
        <v>43</v>
      </c>
      <c r="P636">
        <v>74</v>
      </c>
      <c r="Q636" t="s">
        <v>19</v>
      </c>
      <c r="R636" t="s">
        <v>19</v>
      </c>
      <c r="S636">
        <v>8847</v>
      </c>
      <c r="T636" t="s">
        <v>45</v>
      </c>
      <c r="U636">
        <v>897651.6</v>
      </c>
      <c r="V636">
        <v>1053007</v>
      </c>
    </row>
    <row r="637" spans="2:22">
      <c r="B637" t="s">
        <v>1194</v>
      </c>
      <c r="C637" s="12">
        <v>40503.826388888891</v>
      </c>
      <c r="D637" s="12" t="s">
        <v>1147</v>
      </c>
      <c r="E637" s="6">
        <v>2010</v>
      </c>
      <c r="F637" t="s">
        <v>18</v>
      </c>
      <c r="G637" t="s">
        <v>19</v>
      </c>
      <c r="H637" t="s">
        <v>19</v>
      </c>
      <c r="I637">
        <v>1</v>
      </c>
      <c r="K637">
        <v>10000</v>
      </c>
      <c r="L637">
        <v>7</v>
      </c>
      <c r="M637" t="s">
        <v>20</v>
      </c>
      <c r="N637">
        <v>1316</v>
      </c>
      <c r="O637" t="s">
        <v>289</v>
      </c>
      <c r="P637">
        <v>51</v>
      </c>
      <c r="Q637" t="s">
        <v>19</v>
      </c>
      <c r="R637" t="s">
        <v>19</v>
      </c>
      <c r="S637">
        <v>1316</v>
      </c>
      <c r="T637" t="s">
        <v>320</v>
      </c>
      <c r="U637">
        <v>885538.3</v>
      </c>
      <c r="V637">
        <v>1029718</v>
      </c>
    </row>
    <row r="638" spans="2:22">
      <c r="B638" t="s">
        <v>1194</v>
      </c>
      <c r="C638" s="12">
        <v>40505.711111111108</v>
      </c>
      <c r="D638" s="12" t="s">
        <v>1147</v>
      </c>
      <c r="E638" s="6">
        <v>2010</v>
      </c>
      <c r="F638" t="s">
        <v>18</v>
      </c>
      <c r="G638" t="s">
        <v>19</v>
      </c>
      <c r="H638" t="s">
        <v>19</v>
      </c>
      <c r="I638">
        <v>1</v>
      </c>
      <c r="K638">
        <v>10000</v>
      </c>
      <c r="L638">
        <v>5</v>
      </c>
      <c r="M638" t="s">
        <v>20</v>
      </c>
      <c r="N638">
        <v>2939</v>
      </c>
      <c r="O638" t="s">
        <v>143</v>
      </c>
      <c r="P638">
        <v>59</v>
      </c>
      <c r="Q638" t="s">
        <v>19</v>
      </c>
      <c r="R638" t="s">
        <v>19</v>
      </c>
      <c r="S638">
        <v>2900</v>
      </c>
      <c r="T638" t="s">
        <v>145</v>
      </c>
      <c r="U638">
        <v>901415.1</v>
      </c>
      <c r="V638">
        <v>1028745</v>
      </c>
    </row>
    <row r="639" spans="2:22">
      <c r="B639" t="s">
        <v>1194</v>
      </c>
      <c r="C639" s="12">
        <v>40505.717361111114</v>
      </c>
      <c r="D639" s="12" t="s">
        <v>1147</v>
      </c>
      <c r="E639" s="6">
        <v>2010</v>
      </c>
      <c r="F639" t="s">
        <v>18</v>
      </c>
      <c r="G639" t="s">
        <v>19</v>
      </c>
      <c r="H639" t="s">
        <v>19</v>
      </c>
      <c r="I639">
        <v>1</v>
      </c>
      <c r="K639">
        <v>10000</v>
      </c>
      <c r="L639">
        <v>5</v>
      </c>
      <c r="M639" t="s">
        <v>20</v>
      </c>
      <c r="N639">
        <v>2415</v>
      </c>
      <c r="O639" t="s">
        <v>193</v>
      </c>
      <c r="P639">
        <v>59</v>
      </c>
      <c r="Q639" t="s">
        <v>19</v>
      </c>
      <c r="R639" t="s">
        <v>19</v>
      </c>
      <c r="S639">
        <v>2419</v>
      </c>
      <c r="T639" t="s">
        <v>631</v>
      </c>
      <c r="U639">
        <v>900827.3</v>
      </c>
      <c r="V639">
        <v>1025480</v>
      </c>
    </row>
    <row r="640" spans="2:22">
      <c r="B640" t="s">
        <v>1194</v>
      </c>
      <c r="C640" s="12">
        <v>40506.690972222219</v>
      </c>
      <c r="D640" s="12" t="s">
        <v>1147</v>
      </c>
      <c r="E640" s="6">
        <v>2010</v>
      </c>
      <c r="F640" t="s">
        <v>18</v>
      </c>
      <c r="G640" t="s">
        <v>19</v>
      </c>
      <c r="H640" t="s">
        <v>19</v>
      </c>
      <c r="I640">
        <v>1</v>
      </c>
      <c r="K640">
        <v>10000</v>
      </c>
      <c r="L640">
        <v>8</v>
      </c>
      <c r="M640" t="s">
        <v>20</v>
      </c>
      <c r="N640">
        <v>4638</v>
      </c>
      <c r="O640" t="s">
        <v>380</v>
      </c>
      <c r="P640">
        <v>56</v>
      </c>
      <c r="Q640" t="s">
        <v>731</v>
      </c>
      <c r="R640" t="s">
        <v>732</v>
      </c>
      <c r="S640" t="s">
        <v>19</v>
      </c>
      <c r="T640" t="s">
        <v>19</v>
      </c>
      <c r="U640">
        <v>893634.8</v>
      </c>
      <c r="V640">
        <v>1033706</v>
      </c>
    </row>
    <row r="641" spans="2:22">
      <c r="B641" t="s">
        <v>1194</v>
      </c>
      <c r="C641" s="12">
        <v>40509.913194444445</v>
      </c>
      <c r="D641" s="12" t="s">
        <v>1147</v>
      </c>
      <c r="E641" s="6">
        <v>2010</v>
      </c>
      <c r="F641" t="s">
        <v>18</v>
      </c>
      <c r="G641" t="s">
        <v>19</v>
      </c>
      <c r="H641" t="s">
        <v>19</v>
      </c>
      <c r="I641">
        <v>1</v>
      </c>
      <c r="K641">
        <v>10000</v>
      </c>
      <c r="L641">
        <v>6</v>
      </c>
      <c r="M641" t="s">
        <v>20</v>
      </c>
      <c r="N641">
        <v>4401</v>
      </c>
      <c r="O641" t="s">
        <v>380</v>
      </c>
      <c r="P641">
        <v>69</v>
      </c>
      <c r="Q641" t="s">
        <v>733</v>
      </c>
      <c r="R641" t="s">
        <v>19</v>
      </c>
      <c r="S641" t="s">
        <v>19</v>
      </c>
      <c r="T641" t="s">
        <v>19</v>
      </c>
      <c r="U641">
        <v>895484.3</v>
      </c>
      <c r="V641">
        <v>1033032</v>
      </c>
    </row>
    <row r="642" spans="2:22">
      <c r="B642" t="s">
        <v>1194</v>
      </c>
      <c r="C642" s="12">
        <v>40510.011111111111</v>
      </c>
      <c r="D642" s="12" t="s">
        <v>1147</v>
      </c>
      <c r="E642" s="6">
        <v>2010</v>
      </c>
      <c r="F642" t="s">
        <v>18</v>
      </c>
      <c r="G642" t="s">
        <v>19</v>
      </c>
      <c r="H642" t="s">
        <v>19</v>
      </c>
      <c r="I642">
        <v>1</v>
      </c>
      <c r="K642">
        <v>10000</v>
      </c>
      <c r="L642">
        <v>1</v>
      </c>
      <c r="M642" t="s">
        <v>20</v>
      </c>
      <c r="N642">
        <v>3865</v>
      </c>
      <c r="O642" t="s">
        <v>734</v>
      </c>
      <c r="P642">
        <v>16</v>
      </c>
      <c r="Q642" t="s">
        <v>19</v>
      </c>
      <c r="R642" t="s">
        <v>19</v>
      </c>
      <c r="S642">
        <v>3859</v>
      </c>
      <c r="T642" t="s">
        <v>735</v>
      </c>
      <c r="U642">
        <v>890484.7</v>
      </c>
      <c r="V642">
        <v>1003053</v>
      </c>
    </row>
    <row r="643" spans="2:22">
      <c r="B643" t="s">
        <v>1194</v>
      </c>
      <c r="C643" s="12">
        <v>40510.694444444445</v>
      </c>
      <c r="D643" s="12" t="s">
        <v>1147</v>
      </c>
      <c r="E643" s="6">
        <v>2010</v>
      </c>
      <c r="F643" t="s">
        <v>18</v>
      </c>
      <c r="G643" t="s">
        <v>19</v>
      </c>
      <c r="H643" t="s">
        <v>19</v>
      </c>
      <c r="I643">
        <v>1</v>
      </c>
      <c r="K643">
        <v>10000</v>
      </c>
      <c r="L643">
        <v>5</v>
      </c>
      <c r="M643" t="s">
        <v>20</v>
      </c>
      <c r="N643">
        <v>3721</v>
      </c>
      <c r="O643" t="s">
        <v>254</v>
      </c>
      <c r="P643">
        <v>59</v>
      </c>
      <c r="Q643" t="s">
        <v>19</v>
      </c>
      <c r="R643" t="s">
        <v>167</v>
      </c>
      <c r="S643">
        <v>3718</v>
      </c>
      <c r="T643" t="s">
        <v>736</v>
      </c>
      <c r="U643">
        <v>898469.5</v>
      </c>
      <c r="V643">
        <v>1026455</v>
      </c>
    </row>
    <row r="644" spans="2:22">
      <c r="B644" t="s">
        <v>1194</v>
      </c>
      <c r="C644" s="12">
        <v>40512.195138888892</v>
      </c>
      <c r="D644" s="12" t="s">
        <v>1147</v>
      </c>
      <c r="E644" s="6">
        <v>2010</v>
      </c>
      <c r="F644" t="s">
        <v>18</v>
      </c>
      <c r="G644" t="s">
        <v>19</v>
      </c>
      <c r="H644" t="s">
        <v>19</v>
      </c>
      <c r="I644">
        <v>1</v>
      </c>
      <c r="K644">
        <v>10000</v>
      </c>
      <c r="L644">
        <v>1</v>
      </c>
      <c r="M644" t="s">
        <v>20</v>
      </c>
      <c r="N644">
        <v>705</v>
      </c>
      <c r="O644" t="s">
        <v>737</v>
      </c>
      <c r="P644">
        <v>1</v>
      </c>
      <c r="Q644" t="s">
        <v>19</v>
      </c>
      <c r="R644" t="s">
        <v>19</v>
      </c>
      <c r="S644">
        <v>705</v>
      </c>
      <c r="T644" t="s">
        <v>738</v>
      </c>
      <c r="U644">
        <v>891434.2</v>
      </c>
      <c r="V644">
        <v>994044.5</v>
      </c>
    </row>
    <row r="645" spans="2:22">
      <c r="B645" t="s">
        <v>1194</v>
      </c>
      <c r="C645" s="12">
        <v>40512.501388888886</v>
      </c>
      <c r="D645" s="12" t="s">
        <v>1147</v>
      </c>
      <c r="E645" s="6">
        <v>2010</v>
      </c>
      <c r="F645" t="s">
        <v>18</v>
      </c>
      <c r="G645" t="s">
        <v>19</v>
      </c>
      <c r="H645" t="s">
        <v>19</v>
      </c>
      <c r="I645">
        <v>1</v>
      </c>
      <c r="K645">
        <v>10000</v>
      </c>
      <c r="L645">
        <v>9</v>
      </c>
      <c r="M645" t="s">
        <v>20</v>
      </c>
      <c r="N645">
        <v>3958</v>
      </c>
      <c r="O645" t="s">
        <v>237</v>
      </c>
      <c r="P645">
        <v>38</v>
      </c>
      <c r="Q645" t="s">
        <v>739</v>
      </c>
      <c r="R645" t="s">
        <v>19</v>
      </c>
      <c r="S645">
        <v>3958</v>
      </c>
      <c r="T645" t="s">
        <v>240</v>
      </c>
      <c r="U645">
        <v>894303.5</v>
      </c>
      <c r="V645">
        <v>1023032</v>
      </c>
    </row>
    <row r="646" spans="2:22">
      <c r="B646" t="s">
        <v>1194</v>
      </c>
      <c r="C646" s="12">
        <v>40512.501388888886</v>
      </c>
      <c r="D646" s="12" t="s">
        <v>1147</v>
      </c>
      <c r="E646" s="6">
        <v>2010</v>
      </c>
      <c r="F646" t="s">
        <v>18</v>
      </c>
      <c r="G646" t="s">
        <v>19</v>
      </c>
      <c r="H646" t="s">
        <v>19</v>
      </c>
      <c r="I646">
        <v>1</v>
      </c>
      <c r="K646">
        <v>10000</v>
      </c>
      <c r="L646">
        <v>9</v>
      </c>
      <c r="M646" t="s">
        <v>20</v>
      </c>
      <c r="N646">
        <v>3958</v>
      </c>
      <c r="O646" t="s">
        <v>237</v>
      </c>
      <c r="P646">
        <v>38</v>
      </c>
      <c r="Q646" t="s">
        <v>739</v>
      </c>
      <c r="R646" t="s">
        <v>19</v>
      </c>
      <c r="S646">
        <v>3958</v>
      </c>
      <c r="T646" t="s">
        <v>240</v>
      </c>
      <c r="U646">
        <v>894303.5</v>
      </c>
      <c r="V646">
        <v>1023032</v>
      </c>
    </row>
    <row r="647" spans="2:22">
      <c r="B647" t="s">
        <v>1193</v>
      </c>
      <c r="C647" s="12">
        <v>40382.801388888889</v>
      </c>
      <c r="D647" s="12" t="s">
        <v>1151</v>
      </c>
      <c r="E647" s="6">
        <v>2010</v>
      </c>
      <c r="F647" t="s">
        <v>19</v>
      </c>
      <c r="G647" t="s">
        <v>19</v>
      </c>
      <c r="H647" t="s">
        <v>18</v>
      </c>
      <c r="I647">
        <v>1</v>
      </c>
      <c r="K647">
        <v>10000</v>
      </c>
      <c r="L647">
        <v>7</v>
      </c>
      <c r="M647" t="s">
        <v>20</v>
      </c>
      <c r="N647">
        <v>5135</v>
      </c>
      <c r="O647" t="s">
        <v>222</v>
      </c>
      <c r="P647">
        <v>52</v>
      </c>
      <c r="Q647" t="s">
        <v>19</v>
      </c>
      <c r="R647" t="s">
        <v>435</v>
      </c>
      <c r="S647">
        <v>5100</v>
      </c>
      <c r="T647" t="s">
        <v>222</v>
      </c>
      <c r="U647">
        <v>0</v>
      </c>
      <c r="V647">
        <v>0</v>
      </c>
    </row>
    <row r="648" spans="2:22">
      <c r="B648" t="s">
        <v>1193</v>
      </c>
      <c r="C648" s="12">
        <v>40457.850694444445</v>
      </c>
      <c r="D648" s="12" t="s">
        <v>1148</v>
      </c>
      <c r="E648" s="6">
        <v>2010</v>
      </c>
      <c r="F648" t="s">
        <v>18</v>
      </c>
      <c r="G648" t="s">
        <v>19</v>
      </c>
      <c r="H648" t="s">
        <v>19</v>
      </c>
      <c r="I648">
        <v>1</v>
      </c>
      <c r="K648">
        <v>10000</v>
      </c>
      <c r="L648">
        <v>8</v>
      </c>
      <c r="M648" t="s">
        <v>20</v>
      </c>
      <c r="N648">
        <v>1305</v>
      </c>
      <c r="O648" t="s">
        <v>740</v>
      </c>
      <c r="P648">
        <v>58</v>
      </c>
      <c r="Q648" t="s">
        <v>741</v>
      </c>
      <c r="R648" t="s">
        <v>742</v>
      </c>
      <c r="S648" t="s">
        <v>19</v>
      </c>
      <c r="T648" t="s">
        <v>19</v>
      </c>
      <c r="U648">
        <v>894876.8</v>
      </c>
      <c r="V648">
        <v>1026070</v>
      </c>
    </row>
    <row r="649" spans="2:22">
      <c r="B649" t="s">
        <v>1193</v>
      </c>
      <c r="C649" s="12">
        <v>40460.265972222223</v>
      </c>
      <c r="D649" s="12" t="s">
        <v>1148</v>
      </c>
      <c r="E649" s="6">
        <v>2010</v>
      </c>
      <c r="F649" t="s">
        <v>18</v>
      </c>
      <c r="G649" t="s">
        <v>19</v>
      </c>
      <c r="H649" t="s">
        <v>19</v>
      </c>
      <c r="I649">
        <v>1</v>
      </c>
      <c r="K649">
        <v>10000</v>
      </c>
      <c r="L649">
        <v>5</v>
      </c>
      <c r="M649" t="s">
        <v>20</v>
      </c>
      <c r="N649">
        <v>4230</v>
      </c>
      <c r="O649" t="s">
        <v>361</v>
      </c>
      <c r="P649">
        <v>65</v>
      </c>
      <c r="Q649" t="s">
        <v>19</v>
      </c>
      <c r="R649" t="s">
        <v>19</v>
      </c>
      <c r="S649" t="s">
        <v>19</v>
      </c>
      <c r="T649" t="s">
        <v>19</v>
      </c>
      <c r="U649">
        <v>903590</v>
      </c>
      <c r="V649">
        <v>1031451</v>
      </c>
    </row>
    <row r="650" spans="2:22">
      <c r="B650" t="s">
        <v>1193</v>
      </c>
      <c r="C650" s="12">
        <v>40460.966666666667</v>
      </c>
      <c r="D650" s="12" t="s">
        <v>1148</v>
      </c>
      <c r="E650" s="6">
        <v>2010</v>
      </c>
      <c r="F650" t="s">
        <v>18</v>
      </c>
      <c r="G650" t="s">
        <v>19</v>
      </c>
      <c r="H650" t="s">
        <v>19</v>
      </c>
      <c r="I650">
        <v>1</v>
      </c>
      <c r="K650">
        <v>10000</v>
      </c>
      <c r="L650">
        <v>3</v>
      </c>
      <c r="M650" t="s">
        <v>20</v>
      </c>
      <c r="N650">
        <v>3528</v>
      </c>
      <c r="O650" t="s">
        <v>451</v>
      </c>
      <c r="P650">
        <v>15</v>
      </c>
      <c r="Q650" t="s">
        <v>19</v>
      </c>
      <c r="R650" t="s">
        <v>19</v>
      </c>
      <c r="S650">
        <v>3539</v>
      </c>
      <c r="T650" t="s">
        <v>452</v>
      </c>
      <c r="U650">
        <v>892813.8</v>
      </c>
      <c r="V650">
        <v>1004922</v>
      </c>
    </row>
    <row r="651" spans="2:22">
      <c r="B651" t="s">
        <v>1193</v>
      </c>
      <c r="C651" s="12">
        <v>40460.979166666664</v>
      </c>
      <c r="D651" s="12" t="s">
        <v>1148</v>
      </c>
      <c r="E651" s="6">
        <v>2010</v>
      </c>
      <c r="F651" t="s">
        <v>18</v>
      </c>
      <c r="G651" t="s">
        <v>19</v>
      </c>
      <c r="H651" t="s">
        <v>19</v>
      </c>
      <c r="I651">
        <v>1</v>
      </c>
      <c r="K651">
        <v>10000</v>
      </c>
      <c r="L651">
        <v>3</v>
      </c>
      <c r="M651" t="s">
        <v>20</v>
      </c>
      <c r="N651">
        <v>3642</v>
      </c>
      <c r="O651" t="s">
        <v>39</v>
      </c>
      <c r="P651">
        <v>19</v>
      </c>
      <c r="Q651" t="s">
        <v>19</v>
      </c>
      <c r="R651" t="s">
        <v>19</v>
      </c>
      <c r="S651">
        <v>3640</v>
      </c>
      <c r="T651" t="s">
        <v>40</v>
      </c>
      <c r="U651">
        <v>896205</v>
      </c>
      <c r="V651">
        <v>1003578</v>
      </c>
    </row>
    <row r="652" spans="2:22">
      <c r="B652" t="s">
        <v>1193</v>
      </c>
      <c r="C652" s="12">
        <v>40462.982638888891</v>
      </c>
      <c r="D652" s="12" t="s">
        <v>1148</v>
      </c>
      <c r="E652" s="6">
        <v>2010</v>
      </c>
      <c r="F652" t="s">
        <v>18</v>
      </c>
      <c r="G652" t="s">
        <v>19</v>
      </c>
      <c r="H652" t="s">
        <v>19</v>
      </c>
      <c r="I652">
        <v>1</v>
      </c>
      <c r="K652">
        <v>10000</v>
      </c>
      <c r="L652">
        <v>7</v>
      </c>
      <c r="M652" t="s">
        <v>20</v>
      </c>
      <c r="N652">
        <v>5320</v>
      </c>
      <c r="O652" t="s">
        <v>61</v>
      </c>
      <c r="P652">
        <v>51</v>
      </c>
      <c r="Q652" t="s">
        <v>19</v>
      </c>
      <c r="R652" t="s">
        <v>19</v>
      </c>
      <c r="S652">
        <v>5320</v>
      </c>
      <c r="T652" t="s">
        <v>189</v>
      </c>
      <c r="U652">
        <v>885210.3</v>
      </c>
      <c r="V652">
        <v>1029688</v>
      </c>
    </row>
    <row r="653" spans="2:22">
      <c r="B653" t="s">
        <v>1193</v>
      </c>
      <c r="C653" s="12">
        <v>40467.82708333333</v>
      </c>
      <c r="D653" s="12" t="s">
        <v>1148</v>
      </c>
      <c r="E653" s="6">
        <v>2010</v>
      </c>
      <c r="F653" t="s">
        <v>18</v>
      </c>
      <c r="G653" t="s">
        <v>19</v>
      </c>
      <c r="H653" t="s">
        <v>19</v>
      </c>
      <c r="I653">
        <v>1</v>
      </c>
      <c r="K653">
        <v>10000</v>
      </c>
      <c r="L653">
        <v>4</v>
      </c>
      <c r="M653" t="s">
        <v>20</v>
      </c>
      <c r="N653">
        <v>726</v>
      </c>
      <c r="O653" t="s">
        <v>208</v>
      </c>
      <c r="P653">
        <v>62</v>
      </c>
      <c r="Q653" t="s">
        <v>19</v>
      </c>
      <c r="R653" t="s">
        <v>743</v>
      </c>
      <c r="S653" t="s">
        <v>19</v>
      </c>
      <c r="T653" t="s">
        <v>19</v>
      </c>
      <c r="U653">
        <v>908994.6</v>
      </c>
      <c r="V653">
        <v>1020231</v>
      </c>
    </row>
    <row r="654" spans="2:22">
      <c r="B654" t="s">
        <v>1193</v>
      </c>
      <c r="C654" s="12">
        <v>40476.041666666664</v>
      </c>
      <c r="D654" s="12" t="s">
        <v>1148</v>
      </c>
      <c r="E654" s="6">
        <v>2010</v>
      </c>
      <c r="F654" t="s">
        <v>18</v>
      </c>
      <c r="G654" t="s">
        <v>19</v>
      </c>
      <c r="H654" t="s">
        <v>19</v>
      </c>
      <c r="I654">
        <v>1</v>
      </c>
      <c r="K654">
        <v>10000</v>
      </c>
      <c r="L654">
        <v>6</v>
      </c>
      <c r="M654" t="s">
        <v>20</v>
      </c>
      <c r="N654">
        <v>8551</v>
      </c>
      <c r="O654" t="s">
        <v>744</v>
      </c>
      <c r="P654">
        <v>73</v>
      </c>
      <c r="Q654" t="s">
        <v>19</v>
      </c>
      <c r="R654" t="s">
        <v>19</v>
      </c>
      <c r="S654">
        <v>8540</v>
      </c>
      <c r="T654" t="s">
        <v>745</v>
      </c>
      <c r="U654">
        <v>892781.1</v>
      </c>
      <c r="V654">
        <v>1049480</v>
      </c>
    </row>
    <row r="655" spans="2:22">
      <c r="B655" t="s">
        <v>1193</v>
      </c>
      <c r="C655" s="12">
        <v>40477.924305555556</v>
      </c>
      <c r="D655" s="12" t="s">
        <v>1148</v>
      </c>
      <c r="E655" s="6">
        <v>2010</v>
      </c>
      <c r="F655" t="s">
        <v>18</v>
      </c>
      <c r="G655" t="s">
        <v>19</v>
      </c>
      <c r="H655" t="s">
        <v>19</v>
      </c>
      <c r="I655">
        <v>1</v>
      </c>
      <c r="K655">
        <v>10000</v>
      </c>
      <c r="L655">
        <v>8</v>
      </c>
      <c r="M655" t="s">
        <v>20</v>
      </c>
      <c r="N655">
        <v>4225</v>
      </c>
      <c r="O655" t="s">
        <v>68</v>
      </c>
      <c r="P655">
        <v>58</v>
      </c>
      <c r="Q655" t="s">
        <v>19</v>
      </c>
      <c r="R655" t="s">
        <v>19</v>
      </c>
      <c r="S655">
        <v>4200</v>
      </c>
      <c r="T655" t="s">
        <v>94</v>
      </c>
      <c r="U655">
        <v>892893.2</v>
      </c>
      <c r="V655">
        <v>1025046</v>
      </c>
    </row>
    <row r="656" spans="2:22">
      <c r="B656" t="s">
        <v>1193</v>
      </c>
      <c r="C656" s="12">
        <v>40477.965277777781</v>
      </c>
      <c r="D656" s="12" t="s">
        <v>1148</v>
      </c>
      <c r="E656" s="6">
        <v>2010</v>
      </c>
      <c r="F656" t="s">
        <v>18</v>
      </c>
      <c r="G656" t="s">
        <v>19</v>
      </c>
      <c r="H656" t="s">
        <v>19</v>
      </c>
      <c r="I656">
        <v>1</v>
      </c>
      <c r="K656">
        <v>10000</v>
      </c>
      <c r="L656">
        <v>5</v>
      </c>
      <c r="M656" t="s">
        <v>20</v>
      </c>
      <c r="N656">
        <v>2930</v>
      </c>
      <c r="O656" t="s">
        <v>560</v>
      </c>
      <c r="P656">
        <v>60</v>
      </c>
      <c r="Q656" t="s">
        <v>19</v>
      </c>
      <c r="R656" t="s">
        <v>19</v>
      </c>
      <c r="S656">
        <v>2930</v>
      </c>
      <c r="T656" t="s">
        <v>561</v>
      </c>
      <c r="U656">
        <v>905150</v>
      </c>
      <c r="V656">
        <v>1026879</v>
      </c>
    </row>
    <row r="657" spans="2:22">
      <c r="B657" t="s">
        <v>1193</v>
      </c>
      <c r="C657" s="12">
        <v>40478.668749999997</v>
      </c>
      <c r="D657" s="12" t="s">
        <v>1148</v>
      </c>
      <c r="E657" s="6">
        <v>2010</v>
      </c>
      <c r="F657" t="s">
        <v>18</v>
      </c>
      <c r="G657" t="s">
        <v>19</v>
      </c>
      <c r="H657" t="s">
        <v>19</v>
      </c>
      <c r="I657">
        <v>1</v>
      </c>
      <c r="K657">
        <v>10000</v>
      </c>
      <c r="L657">
        <v>6</v>
      </c>
      <c r="M657" t="s">
        <v>20</v>
      </c>
      <c r="N657">
        <v>5974</v>
      </c>
      <c r="O657" t="s">
        <v>744</v>
      </c>
      <c r="P657">
        <v>73</v>
      </c>
      <c r="Q657" t="s">
        <v>19</v>
      </c>
      <c r="R657" t="s">
        <v>19</v>
      </c>
      <c r="S657">
        <v>5974</v>
      </c>
      <c r="T657" t="s">
        <v>745</v>
      </c>
      <c r="U657">
        <v>892484.6</v>
      </c>
      <c r="V657">
        <v>1048295</v>
      </c>
    </row>
    <row r="658" spans="2:22">
      <c r="B658" t="s">
        <v>1193</v>
      </c>
      <c r="C658" s="12">
        <v>40481.909722222219</v>
      </c>
      <c r="D658" s="12" t="s">
        <v>1148</v>
      </c>
      <c r="E658" s="6">
        <v>2010</v>
      </c>
      <c r="F658" t="s">
        <v>18</v>
      </c>
      <c r="G658" t="s">
        <v>19</v>
      </c>
      <c r="H658" t="s">
        <v>19</v>
      </c>
      <c r="I658">
        <v>1</v>
      </c>
      <c r="K658">
        <v>10000</v>
      </c>
      <c r="L658">
        <v>5</v>
      </c>
      <c r="M658" t="s">
        <v>20</v>
      </c>
      <c r="N658">
        <v>4205</v>
      </c>
      <c r="O658" t="s">
        <v>746</v>
      </c>
      <c r="P658">
        <v>67</v>
      </c>
      <c r="Q658" t="s">
        <v>19</v>
      </c>
      <c r="R658" t="s">
        <v>19</v>
      </c>
      <c r="S658" t="s">
        <v>19</v>
      </c>
      <c r="T658" t="s">
        <v>19</v>
      </c>
      <c r="U658">
        <v>901570.1</v>
      </c>
      <c r="V658">
        <v>1032126</v>
      </c>
    </row>
    <row r="659" spans="2:22">
      <c r="B659" t="s">
        <v>1193</v>
      </c>
      <c r="C659" s="12">
        <v>40481.909722222219</v>
      </c>
      <c r="D659" s="12" t="s">
        <v>1148</v>
      </c>
      <c r="E659" s="6">
        <v>2010</v>
      </c>
      <c r="F659" t="s">
        <v>18</v>
      </c>
      <c r="G659" t="s">
        <v>19</v>
      </c>
      <c r="H659" t="s">
        <v>19</v>
      </c>
      <c r="I659">
        <v>1</v>
      </c>
      <c r="K659">
        <v>10000</v>
      </c>
      <c r="L659">
        <v>5</v>
      </c>
      <c r="M659" t="s">
        <v>20</v>
      </c>
      <c r="N659">
        <v>4205</v>
      </c>
      <c r="O659" t="s">
        <v>746</v>
      </c>
      <c r="P659">
        <v>67</v>
      </c>
      <c r="Q659" t="s">
        <v>19</v>
      </c>
      <c r="R659" t="s">
        <v>19</v>
      </c>
      <c r="S659" t="s">
        <v>19</v>
      </c>
      <c r="T659" t="s">
        <v>19</v>
      </c>
      <c r="U659">
        <v>901570.1</v>
      </c>
      <c r="V659">
        <v>1032126</v>
      </c>
    </row>
    <row r="660" spans="2:22">
      <c r="B660" t="s">
        <v>1192</v>
      </c>
      <c r="C660" s="12">
        <v>40425.977777777778</v>
      </c>
      <c r="D660" s="12" t="s">
        <v>1149</v>
      </c>
      <c r="E660" s="6">
        <v>2010</v>
      </c>
      <c r="F660" t="s">
        <v>18</v>
      </c>
      <c r="G660" t="s">
        <v>19</v>
      </c>
      <c r="H660" t="s">
        <v>19</v>
      </c>
      <c r="I660">
        <v>1</v>
      </c>
      <c r="K660">
        <v>10000</v>
      </c>
      <c r="L660">
        <v>7</v>
      </c>
      <c r="M660" t="s">
        <v>20</v>
      </c>
      <c r="N660">
        <v>5141</v>
      </c>
      <c r="O660" t="s">
        <v>557</v>
      </c>
      <c r="P660">
        <v>52</v>
      </c>
      <c r="Q660" t="s">
        <v>19</v>
      </c>
      <c r="R660" t="s">
        <v>298</v>
      </c>
      <c r="S660">
        <v>5141</v>
      </c>
      <c r="T660" t="s">
        <v>558</v>
      </c>
      <c r="U660">
        <v>889797</v>
      </c>
      <c r="V660">
        <v>1035265</v>
      </c>
    </row>
    <row r="661" spans="2:22">
      <c r="B661" t="s">
        <v>1192</v>
      </c>
      <c r="C661" s="12">
        <v>40431.854166666664</v>
      </c>
      <c r="D661" s="12" t="s">
        <v>1149</v>
      </c>
      <c r="E661" s="6">
        <v>2010</v>
      </c>
      <c r="F661" t="s">
        <v>18</v>
      </c>
      <c r="G661" t="s">
        <v>19</v>
      </c>
      <c r="H661" t="s">
        <v>19</v>
      </c>
      <c r="I661">
        <v>1</v>
      </c>
      <c r="K661">
        <v>10000</v>
      </c>
      <c r="L661">
        <v>6</v>
      </c>
      <c r="M661" t="s">
        <v>20</v>
      </c>
      <c r="N661">
        <v>4548</v>
      </c>
      <c r="O661" t="s">
        <v>148</v>
      </c>
      <c r="P661">
        <v>71</v>
      </c>
      <c r="Q661" t="s">
        <v>19</v>
      </c>
      <c r="R661" t="s">
        <v>19</v>
      </c>
      <c r="S661">
        <v>4548</v>
      </c>
      <c r="T661" t="s">
        <v>149</v>
      </c>
      <c r="U661">
        <v>892854.1</v>
      </c>
      <c r="V661">
        <v>1039137</v>
      </c>
    </row>
    <row r="662" spans="2:22">
      <c r="B662" t="s">
        <v>1192</v>
      </c>
      <c r="C662" s="12">
        <v>40432.875</v>
      </c>
      <c r="D662" s="12" t="s">
        <v>1149</v>
      </c>
      <c r="E662" s="6">
        <v>2010</v>
      </c>
      <c r="F662" t="s">
        <v>18</v>
      </c>
      <c r="G662" t="s">
        <v>19</v>
      </c>
      <c r="H662" t="s">
        <v>19</v>
      </c>
      <c r="I662">
        <v>1</v>
      </c>
      <c r="K662">
        <v>10000</v>
      </c>
      <c r="L662">
        <v>3</v>
      </c>
      <c r="M662" t="s">
        <v>20</v>
      </c>
      <c r="N662">
        <v>3024</v>
      </c>
      <c r="O662" t="s">
        <v>747</v>
      </c>
      <c r="P662">
        <v>19</v>
      </c>
      <c r="Q662" t="s">
        <v>19</v>
      </c>
      <c r="R662" t="s">
        <v>19</v>
      </c>
      <c r="S662" t="s">
        <v>19</v>
      </c>
      <c r="T662" t="s">
        <v>19</v>
      </c>
      <c r="U662">
        <v>896043.8</v>
      </c>
      <c r="V662">
        <v>1004665</v>
      </c>
    </row>
    <row r="663" spans="2:22">
      <c r="B663" t="s">
        <v>1192</v>
      </c>
      <c r="C663" s="12">
        <v>40438.724999999999</v>
      </c>
      <c r="D663" s="12" t="s">
        <v>1149</v>
      </c>
      <c r="E663" s="6">
        <v>2010</v>
      </c>
      <c r="F663" t="s">
        <v>18</v>
      </c>
      <c r="G663" t="s">
        <v>19</v>
      </c>
      <c r="H663" t="s">
        <v>19</v>
      </c>
      <c r="I663">
        <v>1</v>
      </c>
      <c r="K663">
        <v>10000</v>
      </c>
      <c r="L663">
        <v>6</v>
      </c>
      <c r="M663" t="s">
        <v>20</v>
      </c>
      <c r="N663">
        <v>4400</v>
      </c>
      <c r="O663" t="s">
        <v>748</v>
      </c>
      <c r="P663">
        <v>69</v>
      </c>
      <c r="Q663" t="s">
        <v>19</v>
      </c>
      <c r="R663" t="s">
        <v>19</v>
      </c>
      <c r="S663">
        <v>4400</v>
      </c>
      <c r="T663" t="s">
        <v>749</v>
      </c>
      <c r="U663">
        <v>896046.7</v>
      </c>
      <c r="V663">
        <v>1033893</v>
      </c>
    </row>
    <row r="664" spans="2:22">
      <c r="B664" t="s">
        <v>1192</v>
      </c>
      <c r="C664" s="12">
        <v>40438.724999999999</v>
      </c>
      <c r="D664" s="12" t="s">
        <v>1149</v>
      </c>
      <c r="E664" s="6">
        <v>2010</v>
      </c>
      <c r="F664" t="s">
        <v>18</v>
      </c>
      <c r="G664" t="s">
        <v>19</v>
      </c>
      <c r="H664" t="s">
        <v>19</v>
      </c>
      <c r="I664">
        <v>1</v>
      </c>
      <c r="K664">
        <v>10000</v>
      </c>
      <c r="L664">
        <v>6</v>
      </c>
      <c r="M664" t="s">
        <v>20</v>
      </c>
      <c r="N664">
        <v>4400</v>
      </c>
      <c r="O664" t="s">
        <v>748</v>
      </c>
      <c r="P664">
        <v>69</v>
      </c>
      <c r="Q664" t="s">
        <v>19</v>
      </c>
      <c r="R664" t="s">
        <v>19</v>
      </c>
      <c r="S664">
        <v>4400</v>
      </c>
      <c r="T664" t="s">
        <v>749</v>
      </c>
      <c r="U664">
        <v>896046.7</v>
      </c>
      <c r="V664">
        <v>1033893</v>
      </c>
    </row>
    <row r="665" spans="2:22">
      <c r="B665" t="s">
        <v>1192</v>
      </c>
      <c r="C665" s="12">
        <v>40440.958333333336</v>
      </c>
      <c r="D665" s="12" t="s">
        <v>1149</v>
      </c>
      <c r="E665" s="6">
        <v>2010</v>
      </c>
      <c r="F665" t="s">
        <v>18</v>
      </c>
      <c r="G665" t="s">
        <v>19</v>
      </c>
      <c r="H665" t="s">
        <v>19</v>
      </c>
      <c r="I665">
        <v>1</v>
      </c>
      <c r="K665">
        <v>10000</v>
      </c>
      <c r="L665">
        <v>5</v>
      </c>
      <c r="M665" t="s">
        <v>20</v>
      </c>
      <c r="N665">
        <v>1514</v>
      </c>
      <c r="O665" t="s">
        <v>750</v>
      </c>
      <c r="P665">
        <v>65</v>
      </c>
      <c r="Q665" t="s">
        <v>19</v>
      </c>
      <c r="R665" t="s">
        <v>111</v>
      </c>
      <c r="S665">
        <v>1510</v>
      </c>
      <c r="T665" t="s">
        <v>751</v>
      </c>
      <c r="U665">
        <v>905825.1</v>
      </c>
      <c r="V665">
        <v>1029150</v>
      </c>
    </row>
    <row r="666" spans="2:22">
      <c r="B666" t="s">
        <v>1192</v>
      </c>
      <c r="C666" s="12">
        <v>40441.020833333336</v>
      </c>
      <c r="D666" s="12" t="s">
        <v>1149</v>
      </c>
      <c r="E666" s="6">
        <v>2010</v>
      </c>
      <c r="F666" t="s">
        <v>18</v>
      </c>
      <c r="G666" t="s">
        <v>19</v>
      </c>
      <c r="H666" t="s">
        <v>19</v>
      </c>
      <c r="I666">
        <v>1</v>
      </c>
      <c r="K666">
        <v>10000</v>
      </c>
      <c r="L666">
        <v>1</v>
      </c>
      <c r="M666" t="s">
        <v>20</v>
      </c>
      <c r="N666">
        <v>5115</v>
      </c>
      <c r="O666" t="s">
        <v>615</v>
      </c>
      <c r="P666">
        <v>17</v>
      </c>
      <c r="Q666" t="s">
        <v>19</v>
      </c>
      <c r="R666" t="s">
        <v>569</v>
      </c>
      <c r="S666">
        <v>5115</v>
      </c>
      <c r="T666" t="s">
        <v>45</v>
      </c>
      <c r="U666">
        <v>894672.5</v>
      </c>
      <c r="V666">
        <v>995003.7</v>
      </c>
    </row>
    <row r="667" spans="2:22">
      <c r="B667" t="s">
        <v>1192</v>
      </c>
      <c r="C667" s="12">
        <v>40441.729166666664</v>
      </c>
      <c r="D667" s="12" t="s">
        <v>1149</v>
      </c>
      <c r="E667" s="6">
        <v>2010</v>
      </c>
      <c r="F667" t="s">
        <v>18</v>
      </c>
      <c r="G667" t="s">
        <v>19</v>
      </c>
      <c r="H667" t="s">
        <v>19</v>
      </c>
      <c r="I667">
        <v>1</v>
      </c>
      <c r="K667">
        <v>10000</v>
      </c>
      <c r="L667">
        <v>5</v>
      </c>
      <c r="M667" t="s">
        <v>20</v>
      </c>
      <c r="N667">
        <v>4164</v>
      </c>
      <c r="O667" t="s">
        <v>752</v>
      </c>
      <c r="P667">
        <v>67</v>
      </c>
      <c r="Q667" t="s">
        <v>19</v>
      </c>
      <c r="R667" t="s">
        <v>19</v>
      </c>
      <c r="S667">
        <v>4200</v>
      </c>
      <c r="T667" t="s">
        <v>753</v>
      </c>
      <c r="U667">
        <v>902802</v>
      </c>
      <c r="V667">
        <v>1031320</v>
      </c>
    </row>
    <row r="668" spans="2:22">
      <c r="B668" t="s">
        <v>1192</v>
      </c>
      <c r="C668" s="12">
        <v>40442.906944444447</v>
      </c>
      <c r="D668" s="12" t="s">
        <v>1149</v>
      </c>
      <c r="E668" s="6">
        <v>2010</v>
      </c>
      <c r="F668" t="s">
        <v>18</v>
      </c>
      <c r="G668" t="s">
        <v>19</v>
      </c>
      <c r="H668" t="s">
        <v>19</v>
      </c>
      <c r="I668">
        <v>1</v>
      </c>
      <c r="K668">
        <v>10000</v>
      </c>
      <c r="L668">
        <v>8</v>
      </c>
      <c r="M668" t="s">
        <v>20</v>
      </c>
      <c r="N668">
        <v>4747</v>
      </c>
      <c r="O668" t="s">
        <v>626</v>
      </c>
      <c r="P668">
        <v>54</v>
      </c>
      <c r="Q668" t="s">
        <v>19</v>
      </c>
      <c r="R668" t="s">
        <v>19</v>
      </c>
      <c r="S668" t="s">
        <v>19</v>
      </c>
      <c r="T668" t="s">
        <v>19</v>
      </c>
      <c r="U668">
        <v>889680.6</v>
      </c>
      <c r="V668">
        <v>1027164</v>
      </c>
    </row>
    <row r="669" spans="2:22">
      <c r="B669" t="s">
        <v>1192</v>
      </c>
      <c r="C669" s="12">
        <v>40442.925000000003</v>
      </c>
      <c r="D669" s="12" t="s">
        <v>1149</v>
      </c>
      <c r="E669" s="6">
        <v>2010</v>
      </c>
      <c r="F669" t="s">
        <v>18</v>
      </c>
      <c r="G669" t="s">
        <v>19</v>
      </c>
      <c r="H669" t="s">
        <v>19</v>
      </c>
      <c r="I669">
        <v>1</v>
      </c>
      <c r="K669">
        <v>10000</v>
      </c>
      <c r="L669">
        <v>7</v>
      </c>
      <c r="M669" t="s">
        <v>20</v>
      </c>
      <c r="N669">
        <v>5125</v>
      </c>
      <c r="O669" t="s">
        <v>672</v>
      </c>
      <c r="P669">
        <v>52</v>
      </c>
      <c r="Q669" t="s">
        <v>19</v>
      </c>
      <c r="R669" t="s">
        <v>111</v>
      </c>
      <c r="S669">
        <v>5127</v>
      </c>
      <c r="T669" t="s">
        <v>673</v>
      </c>
      <c r="U669">
        <v>889652.3</v>
      </c>
      <c r="V669">
        <v>1034593</v>
      </c>
    </row>
    <row r="670" spans="2:22">
      <c r="B670" t="s">
        <v>1192</v>
      </c>
      <c r="C670" s="12">
        <v>40443.180555555555</v>
      </c>
      <c r="D670" s="12" t="s">
        <v>1149</v>
      </c>
      <c r="E670" s="6">
        <v>2010</v>
      </c>
      <c r="F670" t="s">
        <v>18</v>
      </c>
      <c r="G670" t="s">
        <v>19</v>
      </c>
      <c r="H670" t="s">
        <v>19</v>
      </c>
      <c r="I670">
        <v>1</v>
      </c>
      <c r="K670">
        <v>10000</v>
      </c>
      <c r="L670">
        <v>1</v>
      </c>
      <c r="M670" t="s">
        <v>20</v>
      </c>
      <c r="N670">
        <v>5401</v>
      </c>
      <c r="O670" t="s">
        <v>379</v>
      </c>
      <c r="P670">
        <v>1</v>
      </c>
      <c r="Q670" t="s">
        <v>19</v>
      </c>
      <c r="R670" t="s">
        <v>167</v>
      </c>
      <c r="S670" t="s">
        <v>19</v>
      </c>
      <c r="T670" t="s">
        <v>19</v>
      </c>
      <c r="U670">
        <v>891565.4</v>
      </c>
      <c r="V670">
        <v>996277.6</v>
      </c>
    </row>
    <row r="671" spans="2:22">
      <c r="B671" t="s">
        <v>1192</v>
      </c>
      <c r="C671" s="12">
        <v>40445.548611111109</v>
      </c>
      <c r="D671" s="12" t="s">
        <v>1149</v>
      </c>
      <c r="E671" s="6">
        <v>2010</v>
      </c>
      <c r="F671" t="s">
        <v>18</v>
      </c>
      <c r="G671" t="s">
        <v>19</v>
      </c>
      <c r="H671" t="s">
        <v>19</v>
      </c>
      <c r="I671">
        <v>1</v>
      </c>
      <c r="K671">
        <v>10000</v>
      </c>
      <c r="L671">
        <v>8</v>
      </c>
      <c r="M671" t="s">
        <v>20</v>
      </c>
      <c r="N671">
        <v>4046</v>
      </c>
      <c r="O671" t="s">
        <v>754</v>
      </c>
      <c r="P671">
        <v>58</v>
      </c>
      <c r="Q671" t="s">
        <v>19</v>
      </c>
      <c r="R671" t="s">
        <v>19</v>
      </c>
      <c r="S671">
        <v>4048</v>
      </c>
      <c r="T671" t="s">
        <v>755</v>
      </c>
      <c r="U671">
        <v>894182.1</v>
      </c>
      <c r="V671">
        <v>1024708</v>
      </c>
    </row>
    <row r="672" spans="2:22">
      <c r="B672" t="s">
        <v>1192</v>
      </c>
      <c r="C672" s="12">
        <v>40451.757638888892</v>
      </c>
      <c r="D672" s="12" t="s">
        <v>1149</v>
      </c>
      <c r="E672" s="6">
        <v>2010</v>
      </c>
      <c r="F672" t="s">
        <v>18</v>
      </c>
      <c r="G672" t="s">
        <v>19</v>
      </c>
      <c r="H672" t="s">
        <v>19</v>
      </c>
      <c r="I672">
        <v>1</v>
      </c>
      <c r="K672">
        <v>10000</v>
      </c>
      <c r="L672">
        <v>5</v>
      </c>
      <c r="M672" t="s">
        <v>20</v>
      </c>
      <c r="N672">
        <v>1501</v>
      </c>
      <c r="O672" t="s">
        <v>657</v>
      </c>
      <c r="P672">
        <v>65</v>
      </c>
      <c r="Q672" t="s">
        <v>756</v>
      </c>
      <c r="R672" t="s">
        <v>19</v>
      </c>
      <c r="S672">
        <v>1501</v>
      </c>
      <c r="T672" t="s">
        <v>757</v>
      </c>
      <c r="U672">
        <v>904783.4</v>
      </c>
      <c r="V672">
        <v>1031396</v>
      </c>
    </row>
    <row r="673" spans="2:22">
      <c r="B673" t="s">
        <v>1191</v>
      </c>
      <c r="C673" s="12">
        <v>40402.65</v>
      </c>
      <c r="D673" s="12" t="s">
        <v>1150</v>
      </c>
      <c r="E673" s="6">
        <v>2010</v>
      </c>
      <c r="F673" t="s">
        <v>18</v>
      </c>
      <c r="G673" t="s">
        <v>19</v>
      </c>
      <c r="H673" t="s">
        <v>19</v>
      </c>
      <c r="I673">
        <v>1</v>
      </c>
      <c r="K673">
        <v>10000</v>
      </c>
      <c r="L673">
        <v>1</v>
      </c>
      <c r="M673" t="s">
        <v>20</v>
      </c>
      <c r="N673">
        <v>4764</v>
      </c>
      <c r="O673" t="s">
        <v>379</v>
      </c>
      <c r="P673">
        <v>16</v>
      </c>
      <c r="Q673" t="s">
        <v>19</v>
      </c>
      <c r="R673" t="s">
        <v>167</v>
      </c>
      <c r="S673">
        <v>4752</v>
      </c>
      <c r="T673" t="s">
        <v>532</v>
      </c>
      <c r="U673">
        <v>892228.3</v>
      </c>
      <c r="V673">
        <v>997176.1</v>
      </c>
    </row>
    <row r="674" spans="2:22">
      <c r="B674" t="s">
        <v>1191</v>
      </c>
      <c r="C674" s="12">
        <v>40407.821527777778</v>
      </c>
      <c r="D674" s="12" t="s">
        <v>1150</v>
      </c>
      <c r="E674" s="6">
        <v>2010</v>
      </c>
      <c r="F674" t="s">
        <v>19</v>
      </c>
      <c r="G674" t="s">
        <v>18</v>
      </c>
      <c r="H674" t="s">
        <v>19</v>
      </c>
      <c r="I674">
        <v>-1</v>
      </c>
      <c r="K674">
        <v>10000</v>
      </c>
      <c r="L674">
        <v>6</v>
      </c>
      <c r="M674" t="s">
        <v>20</v>
      </c>
      <c r="N674">
        <v>4202</v>
      </c>
      <c r="O674" t="s">
        <v>258</v>
      </c>
      <c r="P674">
        <v>68</v>
      </c>
      <c r="Q674" t="s">
        <v>19</v>
      </c>
      <c r="R674" t="s">
        <v>19</v>
      </c>
      <c r="S674">
        <v>4202</v>
      </c>
      <c r="T674" t="s">
        <v>758</v>
      </c>
      <c r="U674">
        <v>898353.8</v>
      </c>
      <c r="V674">
        <v>1033891</v>
      </c>
    </row>
    <row r="675" spans="2:22">
      <c r="B675" t="s">
        <v>1191</v>
      </c>
      <c r="C675" s="12">
        <v>40407.821527777778</v>
      </c>
      <c r="D675" s="12" t="s">
        <v>1150</v>
      </c>
      <c r="E675" s="6">
        <v>2010</v>
      </c>
      <c r="F675" t="s">
        <v>18</v>
      </c>
      <c r="G675" t="s">
        <v>19</v>
      </c>
      <c r="H675" t="s">
        <v>19</v>
      </c>
      <c r="I675">
        <v>1</v>
      </c>
      <c r="K675">
        <v>10000</v>
      </c>
      <c r="L675">
        <v>6</v>
      </c>
      <c r="M675" t="s">
        <v>20</v>
      </c>
      <c r="N675">
        <v>4202</v>
      </c>
      <c r="O675" t="s">
        <v>258</v>
      </c>
      <c r="P675">
        <v>68</v>
      </c>
      <c r="Q675" t="s">
        <v>19</v>
      </c>
      <c r="R675" t="s">
        <v>19</v>
      </c>
      <c r="S675">
        <v>4202</v>
      </c>
      <c r="T675" t="s">
        <v>758</v>
      </c>
      <c r="U675">
        <v>898353.8</v>
      </c>
      <c r="V675">
        <v>1033891</v>
      </c>
    </row>
    <row r="676" spans="2:22">
      <c r="B676" t="s">
        <v>1191</v>
      </c>
      <c r="C676" s="12">
        <v>40408.455555555556</v>
      </c>
      <c r="D676" s="12" t="s">
        <v>1150</v>
      </c>
      <c r="E676" s="6">
        <v>2010</v>
      </c>
      <c r="F676" t="s">
        <v>18</v>
      </c>
      <c r="G676" t="s">
        <v>19</v>
      </c>
      <c r="H676" t="s">
        <v>19</v>
      </c>
      <c r="I676">
        <v>1</v>
      </c>
      <c r="K676">
        <v>10000</v>
      </c>
      <c r="L676">
        <v>5</v>
      </c>
      <c r="M676" t="s">
        <v>20</v>
      </c>
      <c r="N676">
        <v>2033</v>
      </c>
      <c r="O676" t="s">
        <v>759</v>
      </c>
      <c r="P676">
        <v>66</v>
      </c>
      <c r="Q676" t="s">
        <v>19</v>
      </c>
      <c r="R676" t="s">
        <v>165</v>
      </c>
      <c r="S676">
        <v>2033</v>
      </c>
      <c r="T676" t="s">
        <v>760</v>
      </c>
      <c r="U676">
        <v>902545.3</v>
      </c>
      <c r="V676">
        <v>1033768</v>
      </c>
    </row>
    <row r="677" spans="2:22">
      <c r="B677" t="s">
        <v>1191</v>
      </c>
      <c r="C677" s="12">
        <v>40411.176388888889</v>
      </c>
      <c r="D677" s="12" t="s">
        <v>1150</v>
      </c>
      <c r="E677" s="6">
        <v>2010</v>
      </c>
      <c r="F677" t="s">
        <v>18</v>
      </c>
      <c r="G677" t="s">
        <v>19</v>
      </c>
      <c r="H677" t="s">
        <v>19</v>
      </c>
      <c r="I677">
        <v>1</v>
      </c>
      <c r="K677">
        <v>10000</v>
      </c>
      <c r="L677">
        <v>7</v>
      </c>
      <c r="M677" t="s">
        <v>20</v>
      </c>
      <c r="N677">
        <v>5127</v>
      </c>
      <c r="O677" t="s">
        <v>517</v>
      </c>
      <c r="P677">
        <v>52</v>
      </c>
      <c r="Q677" t="s">
        <v>19</v>
      </c>
      <c r="R677" t="s">
        <v>761</v>
      </c>
      <c r="S677">
        <v>5127</v>
      </c>
      <c r="T677" t="s">
        <v>495</v>
      </c>
      <c r="U677">
        <v>888480.1</v>
      </c>
      <c r="V677">
        <v>1032792</v>
      </c>
    </row>
    <row r="678" spans="2:22">
      <c r="B678" t="s">
        <v>1191</v>
      </c>
      <c r="C678" s="12">
        <v>40416.020833333336</v>
      </c>
      <c r="D678" s="12" t="s">
        <v>1150</v>
      </c>
      <c r="E678" s="6">
        <v>2010</v>
      </c>
      <c r="F678" t="s">
        <v>18</v>
      </c>
      <c r="G678" t="s">
        <v>19</v>
      </c>
      <c r="H678" t="s">
        <v>19</v>
      </c>
      <c r="I678">
        <v>1</v>
      </c>
      <c r="K678">
        <v>10000</v>
      </c>
      <c r="L678">
        <v>8</v>
      </c>
      <c r="M678" t="s">
        <v>20</v>
      </c>
      <c r="N678">
        <v>4004</v>
      </c>
      <c r="O678" t="s">
        <v>691</v>
      </c>
      <c r="P678">
        <v>56</v>
      </c>
      <c r="Q678" t="s">
        <v>19</v>
      </c>
      <c r="R678" t="s">
        <v>19</v>
      </c>
      <c r="S678">
        <v>4004</v>
      </c>
      <c r="T678" t="s">
        <v>151</v>
      </c>
      <c r="U678">
        <v>897291.2</v>
      </c>
      <c r="V678">
        <v>1028636</v>
      </c>
    </row>
    <row r="679" spans="2:22">
      <c r="B679" t="s">
        <v>1191</v>
      </c>
      <c r="C679" s="12">
        <v>40417.116666666669</v>
      </c>
      <c r="D679" s="12" t="s">
        <v>1150</v>
      </c>
      <c r="E679" s="6">
        <v>2010</v>
      </c>
      <c r="F679" t="s">
        <v>18</v>
      </c>
      <c r="G679" t="s">
        <v>19</v>
      </c>
      <c r="H679" t="s">
        <v>19</v>
      </c>
      <c r="I679">
        <v>1</v>
      </c>
      <c r="K679">
        <v>10000</v>
      </c>
      <c r="L679">
        <v>9</v>
      </c>
      <c r="M679" t="s">
        <v>20</v>
      </c>
      <c r="N679">
        <v>4151</v>
      </c>
      <c r="O679" t="s">
        <v>762</v>
      </c>
      <c r="P679">
        <v>28</v>
      </c>
      <c r="Q679" t="s">
        <v>19</v>
      </c>
      <c r="R679" t="s">
        <v>19</v>
      </c>
      <c r="S679">
        <v>4151</v>
      </c>
      <c r="T679" t="s">
        <v>763</v>
      </c>
      <c r="U679">
        <v>891087.1</v>
      </c>
      <c r="V679">
        <v>1014845</v>
      </c>
    </row>
    <row r="680" spans="2:22">
      <c r="B680" t="s">
        <v>1191</v>
      </c>
      <c r="C680" s="12">
        <v>40417.811805555553</v>
      </c>
      <c r="D680" s="12" t="s">
        <v>1150</v>
      </c>
      <c r="E680" s="6">
        <v>2010</v>
      </c>
      <c r="F680" t="s">
        <v>18</v>
      </c>
      <c r="G680" t="s">
        <v>19</v>
      </c>
      <c r="H680" t="s">
        <v>19</v>
      </c>
      <c r="I680">
        <v>1</v>
      </c>
      <c r="K680">
        <v>10000</v>
      </c>
      <c r="L680">
        <v>5</v>
      </c>
      <c r="M680" t="s">
        <v>20</v>
      </c>
      <c r="N680">
        <v>3000</v>
      </c>
      <c r="O680" t="s">
        <v>629</v>
      </c>
      <c r="P680">
        <v>59</v>
      </c>
      <c r="Q680" t="s">
        <v>19</v>
      </c>
      <c r="R680" t="s">
        <v>764</v>
      </c>
      <c r="S680" t="s">
        <v>19</v>
      </c>
      <c r="T680" t="s">
        <v>19</v>
      </c>
      <c r="U680">
        <v>898443.3</v>
      </c>
      <c r="V680">
        <v>1028942</v>
      </c>
    </row>
    <row r="681" spans="2:22">
      <c r="B681" t="s">
        <v>1191</v>
      </c>
      <c r="C681" s="12">
        <v>40420.892361111109</v>
      </c>
      <c r="D681" s="12" t="s">
        <v>1150</v>
      </c>
      <c r="E681" s="6">
        <v>2010</v>
      </c>
      <c r="F681" t="s">
        <v>18</v>
      </c>
      <c r="G681" t="s">
        <v>19</v>
      </c>
      <c r="H681" t="s">
        <v>19</v>
      </c>
      <c r="I681">
        <v>1</v>
      </c>
      <c r="K681">
        <v>10000</v>
      </c>
      <c r="L681">
        <v>8</v>
      </c>
      <c r="M681" t="s">
        <v>20</v>
      </c>
      <c r="N681">
        <v>4766</v>
      </c>
      <c r="O681" t="s">
        <v>105</v>
      </c>
      <c r="P681">
        <v>55</v>
      </c>
      <c r="Q681" t="s">
        <v>19</v>
      </c>
      <c r="R681" t="s">
        <v>19</v>
      </c>
      <c r="S681">
        <v>4756</v>
      </c>
      <c r="T681" t="s">
        <v>765</v>
      </c>
      <c r="U681">
        <v>890384.9</v>
      </c>
      <c r="V681">
        <v>1030430</v>
      </c>
    </row>
    <row r="682" spans="2:22">
      <c r="B682" t="s">
        <v>1190</v>
      </c>
      <c r="C682" s="12">
        <v>40353.963888888888</v>
      </c>
      <c r="D682" s="12" t="s">
        <v>1152</v>
      </c>
      <c r="E682" s="6">
        <v>2010</v>
      </c>
      <c r="F682" t="s">
        <v>19</v>
      </c>
      <c r="G682" t="s">
        <v>19</v>
      </c>
      <c r="H682" t="s">
        <v>18</v>
      </c>
      <c r="I682">
        <v>1</v>
      </c>
      <c r="K682">
        <v>10000</v>
      </c>
      <c r="L682">
        <v>7</v>
      </c>
      <c r="M682" t="s">
        <v>20</v>
      </c>
      <c r="N682">
        <v>5601</v>
      </c>
      <c r="O682" t="s">
        <v>495</v>
      </c>
      <c r="P682">
        <v>50</v>
      </c>
      <c r="Q682" t="s">
        <v>19</v>
      </c>
      <c r="R682" t="s">
        <v>19</v>
      </c>
      <c r="S682" t="s">
        <v>19</v>
      </c>
      <c r="T682" t="s">
        <v>19</v>
      </c>
      <c r="U682">
        <v>0</v>
      </c>
      <c r="V682">
        <v>0</v>
      </c>
    </row>
    <row r="683" spans="2:22">
      <c r="B683" t="s">
        <v>1190</v>
      </c>
      <c r="C683" s="12">
        <v>40357.753472222219</v>
      </c>
      <c r="D683" s="12" t="s">
        <v>1152</v>
      </c>
      <c r="E683" s="6">
        <v>2010</v>
      </c>
      <c r="F683" t="s">
        <v>18</v>
      </c>
      <c r="G683" t="s">
        <v>19</v>
      </c>
      <c r="H683" t="s">
        <v>19</v>
      </c>
      <c r="I683">
        <v>1</v>
      </c>
      <c r="K683">
        <v>10000</v>
      </c>
      <c r="L683">
        <v>3</v>
      </c>
      <c r="M683" t="s">
        <v>20</v>
      </c>
      <c r="N683">
        <v>2807</v>
      </c>
      <c r="O683" t="s">
        <v>434</v>
      </c>
      <c r="P683">
        <v>30</v>
      </c>
      <c r="Q683" t="s">
        <v>766</v>
      </c>
      <c r="R683" t="s">
        <v>19</v>
      </c>
      <c r="S683" t="s">
        <v>19</v>
      </c>
      <c r="T683" t="s">
        <v>19</v>
      </c>
      <c r="U683">
        <v>899123.9</v>
      </c>
      <c r="V683">
        <v>1008510</v>
      </c>
    </row>
    <row r="684" spans="2:22">
      <c r="B684" t="s">
        <v>1190</v>
      </c>
      <c r="C684" s="12">
        <v>40357.753472222219</v>
      </c>
      <c r="D684" s="12" t="s">
        <v>1152</v>
      </c>
      <c r="E684" s="6">
        <v>2010</v>
      </c>
      <c r="F684" t="s">
        <v>19</v>
      </c>
      <c r="G684" t="s">
        <v>18</v>
      </c>
      <c r="H684" t="s">
        <v>19</v>
      </c>
      <c r="I684">
        <v>-1</v>
      </c>
      <c r="K684">
        <v>10000</v>
      </c>
      <c r="L684">
        <v>3</v>
      </c>
      <c r="M684" t="s">
        <v>20</v>
      </c>
      <c r="N684">
        <v>2807</v>
      </c>
      <c r="O684" t="s">
        <v>434</v>
      </c>
      <c r="P684">
        <v>30</v>
      </c>
      <c r="Q684" t="s">
        <v>766</v>
      </c>
      <c r="R684" t="s">
        <v>19</v>
      </c>
      <c r="S684" t="s">
        <v>19</v>
      </c>
      <c r="T684" t="s">
        <v>19</v>
      </c>
      <c r="U684">
        <v>899123.9</v>
      </c>
      <c r="V684">
        <v>1008510</v>
      </c>
    </row>
    <row r="685" spans="2:22">
      <c r="B685" t="s">
        <v>1190</v>
      </c>
      <c r="C685" s="12">
        <v>40358.900694444441</v>
      </c>
      <c r="D685" s="12" t="s">
        <v>1152</v>
      </c>
      <c r="E685" s="6">
        <v>2010</v>
      </c>
      <c r="F685" t="s">
        <v>19</v>
      </c>
      <c r="G685" t="s">
        <v>19</v>
      </c>
      <c r="H685" t="s">
        <v>18</v>
      </c>
      <c r="I685">
        <v>1</v>
      </c>
      <c r="K685">
        <v>10000</v>
      </c>
      <c r="L685">
        <v>3</v>
      </c>
      <c r="M685" t="s">
        <v>20</v>
      </c>
      <c r="N685">
        <v>3221</v>
      </c>
      <c r="O685" t="s">
        <v>767</v>
      </c>
      <c r="P685">
        <v>30</v>
      </c>
      <c r="Q685" t="s">
        <v>19</v>
      </c>
      <c r="R685" t="s">
        <v>768</v>
      </c>
      <c r="S685">
        <v>3221</v>
      </c>
      <c r="T685" t="s">
        <v>767</v>
      </c>
      <c r="U685">
        <v>0</v>
      </c>
      <c r="V685">
        <v>0</v>
      </c>
    </row>
    <row r="686" spans="2:22">
      <c r="B686" t="s">
        <v>1190</v>
      </c>
      <c r="C686" s="12">
        <v>40365.96597222222</v>
      </c>
      <c r="D686" s="12" t="s">
        <v>1151</v>
      </c>
      <c r="E686" s="6">
        <v>2010</v>
      </c>
      <c r="F686" t="s">
        <v>18</v>
      </c>
      <c r="G686" t="s">
        <v>19</v>
      </c>
      <c r="H686" t="s">
        <v>19</v>
      </c>
      <c r="I686">
        <v>1</v>
      </c>
      <c r="K686">
        <v>10000</v>
      </c>
      <c r="L686">
        <v>9</v>
      </c>
      <c r="M686" t="s">
        <v>20</v>
      </c>
      <c r="N686">
        <v>1300</v>
      </c>
      <c r="O686" t="s">
        <v>409</v>
      </c>
      <c r="P686">
        <v>31</v>
      </c>
      <c r="Q686" t="s">
        <v>19</v>
      </c>
      <c r="R686" t="s">
        <v>19</v>
      </c>
      <c r="S686">
        <v>1300</v>
      </c>
      <c r="T686" t="s">
        <v>769</v>
      </c>
      <c r="U686">
        <v>899779.2</v>
      </c>
      <c r="V686">
        <v>1014891</v>
      </c>
    </row>
    <row r="687" spans="2:22">
      <c r="B687" t="s">
        <v>1190</v>
      </c>
      <c r="C687" s="12">
        <v>40367.086805555555</v>
      </c>
      <c r="D687" s="12" t="s">
        <v>1151</v>
      </c>
      <c r="E687" s="6">
        <v>2010</v>
      </c>
      <c r="F687" t="s">
        <v>18</v>
      </c>
      <c r="G687" t="s">
        <v>19</v>
      </c>
      <c r="H687" t="s">
        <v>19</v>
      </c>
      <c r="I687">
        <v>1</v>
      </c>
      <c r="K687">
        <v>10000</v>
      </c>
      <c r="L687">
        <v>5</v>
      </c>
      <c r="M687" t="s">
        <v>20</v>
      </c>
      <c r="N687">
        <v>2245</v>
      </c>
      <c r="O687" t="s">
        <v>143</v>
      </c>
      <c r="P687">
        <v>60</v>
      </c>
      <c r="Q687" t="s">
        <v>19</v>
      </c>
      <c r="R687" t="s">
        <v>19</v>
      </c>
      <c r="S687" t="s">
        <v>19</v>
      </c>
      <c r="T687" t="s">
        <v>19</v>
      </c>
      <c r="U687">
        <v>904341.5</v>
      </c>
      <c r="V687">
        <v>1027817</v>
      </c>
    </row>
    <row r="688" spans="2:22">
      <c r="B688" t="s">
        <v>1190</v>
      </c>
      <c r="C688" s="12">
        <v>40371.159722222219</v>
      </c>
      <c r="D688" s="12" t="s">
        <v>1151</v>
      </c>
      <c r="E688" s="6">
        <v>2010</v>
      </c>
      <c r="F688" t="s">
        <v>18</v>
      </c>
      <c r="G688" t="s">
        <v>19</v>
      </c>
      <c r="H688" t="s">
        <v>19</v>
      </c>
      <c r="I688">
        <v>1</v>
      </c>
      <c r="K688">
        <v>10000</v>
      </c>
      <c r="L688">
        <v>4</v>
      </c>
      <c r="M688" t="s">
        <v>20</v>
      </c>
      <c r="N688">
        <v>2008</v>
      </c>
      <c r="O688" t="s">
        <v>536</v>
      </c>
      <c r="P688">
        <v>60</v>
      </c>
      <c r="Q688" t="s">
        <v>19</v>
      </c>
      <c r="R688" t="s">
        <v>19</v>
      </c>
      <c r="S688">
        <v>2005</v>
      </c>
      <c r="T688" t="s">
        <v>770</v>
      </c>
      <c r="U688">
        <v>904374.2</v>
      </c>
      <c r="V688">
        <v>1024178</v>
      </c>
    </row>
    <row r="689" spans="2:22">
      <c r="B689" t="s">
        <v>1190</v>
      </c>
      <c r="C689" s="12">
        <v>40376.069444444445</v>
      </c>
      <c r="D689" s="12" t="s">
        <v>1151</v>
      </c>
      <c r="E689" s="6">
        <v>2010</v>
      </c>
      <c r="F689" t="s">
        <v>18</v>
      </c>
      <c r="G689" t="s">
        <v>19</v>
      </c>
      <c r="H689" t="s">
        <v>19</v>
      </c>
      <c r="I689">
        <v>1</v>
      </c>
      <c r="K689">
        <v>10000</v>
      </c>
      <c r="L689">
        <v>6</v>
      </c>
      <c r="M689" t="s">
        <v>20</v>
      </c>
      <c r="N689">
        <v>4349</v>
      </c>
      <c r="O689" t="s">
        <v>771</v>
      </c>
      <c r="P689">
        <v>68</v>
      </c>
      <c r="Q689" t="s">
        <v>19</v>
      </c>
      <c r="R689" t="s">
        <v>19</v>
      </c>
      <c r="S689">
        <v>4345</v>
      </c>
      <c r="T689" t="s">
        <v>541</v>
      </c>
      <c r="U689">
        <v>896905.9</v>
      </c>
      <c r="V689">
        <v>1034409</v>
      </c>
    </row>
    <row r="690" spans="2:22">
      <c r="B690" t="s">
        <v>1190</v>
      </c>
      <c r="C690" s="12">
        <v>40377.015972222223</v>
      </c>
      <c r="D690" s="12" t="s">
        <v>1151</v>
      </c>
      <c r="E690" s="6">
        <v>2010</v>
      </c>
      <c r="F690" t="s">
        <v>18</v>
      </c>
      <c r="G690" t="s">
        <v>19</v>
      </c>
      <c r="H690" t="s">
        <v>19</v>
      </c>
      <c r="I690">
        <v>1</v>
      </c>
      <c r="K690">
        <v>10000</v>
      </c>
      <c r="L690">
        <v>3</v>
      </c>
      <c r="M690" t="s">
        <v>20</v>
      </c>
      <c r="N690">
        <v>3128</v>
      </c>
      <c r="O690" t="s">
        <v>772</v>
      </c>
      <c r="P690">
        <v>30</v>
      </c>
      <c r="Q690" t="s">
        <v>19</v>
      </c>
      <c r="R690" t="s">
        <v>19</v>
      </c>
      <c r="S690">
        <v>3114</v>
      </c>
      <c r="T690" t="s">
        <v>773</v>
      </c>
      <c r="U690">
        <v>895875.8</v>
      </c>
      <c r="V690">
        <v>1006034</v>
      </c>
    </row>
    <row r="691" spans="2:22">
      <c r="B691" t="s">
        <v>1190</v>
      </c>
      <c r="C691" s="12">
        <v>40383.101388888892</v>
      </c>
      <c r="D691" s="12" t="s">
        <v>1151</v>
      </c>
      <c r="E691" s="6">
        <v>2010</v>
      </c>
      <c r="F691" t="s">
        <v>18</v>
      </c>
      <c r="G691" t="s">
        <v>19</v>
      </c>
      <c r="H691" t="s">
        <v>19</v>
      </c>
      <c r="I691">
        <v>1</v>
      </c>
      <c r="K691">
        <v>10000</v>
      </c>
      <c r="L691">
        <v>6</v>
      </c>
      <c r="M691" t="s">
        <v>20</v>
      </c>
      <c r="N691">
        <v>4435</v>
      </c>
      <c r="O691" t="s">
        <v>342</v>
      </c>
      <c r="P691">
        <v>68</v>
      </c>
      <c r="Q691" t="s">
        <v>19</v>
      </c>
      <c r="R691" t="s">
        <v>167</v>
      </c>
      <c r="S691">
        <v>4430</v>
      </c>
      <c r="T691" t="s">
        <v>343</v>
      </c>
      <c r="U691">
        <v>897611.6</v>
      </c>
      <c r="V691">
        <v>1035788</v>
      </c>
    </row>
    <row r="692" spans="2:22">
      <c r="B692" t="s">
        <v>1190</v>
      </c>
      <c r="C692" s="12">
        <v>40388.677083333336</v>
      </c>
      <c r="D692" s="12" t="s">
        <v>1151</v>
      </c>
      <c r="E692" s="6">
        <v>2010</v>
      </c>
      <c r="F692" t="s">
        <v>18</v>
      </c>
      <c r="G692" t="s">
        <v>19</v>
      </c>
      <c r="H692" t="s">
        <v>19</v>
      </c>
      <c r="I692">
        <v>1</v>
      </c>
      <c r="K692">
        <v>10000</v>
      </c>
      <c r="L692">
        <v>8</v>
      </c>
      <c r="M692" t="s">
        <v>20</v>
      </c>
      <c r="N692">
        <v>3920</v>
      </c>
      <c r="O692" t="s">
        <v>557</v>
      </c>
      <c r="P692">
        <v>56</v>
      </c>
      <c r="Q692" t="s">
        <v>19</v>
      </c>
      <c r="R692" t="s">
        <v>19</v>
      </c>
      <c r="S692">
        <v>3920</v>
      </c>
      <c r="T692" t="s">
        <v>558</v>
      </c>
      <c r="U692">
        <v>898863.8</v>
      </c>
      <c r="V692">
        <v>1030172</v>
      </c>
    </row>
    <row r="693" spans="2:22">
      <c r="B693" t="s">
        <v>1189</v>
      </c>
      <c r="C693" s="12">
        <v>40331.743055555555</v>
      </c>
      <c r="D693" s="12" t="s">
        <v>1152</v>
      </c>
      <c r="E693" s="6">
        <v>2010</v>
      </c>
      <c r="F693" t="s">
        <v>18</v>
      </c>
      <c r="G693" t="s">
        <v>19</v>
      </c>
      <c r="H693" t="s">
        <v>19</v>
      </c>
      <c r="I693">
        <v>1</v>
      </c>
      <c r="K693">
        <v>10000</v>
      </c>
      <c r="L693">
        <v>6</v>
      </c>
      <c r="M693" t="s">
        <v>20</v>
      </c>
      <c r="N693">
        <v>5064</v>
      </c>
      <c r="O693" t="s">
        <v>69</v>
      </c>
      <c r="P693">
        <v>71</v>
      </c>
      <c r="Q693" t="s">
        <v>19</v>
      </c>
      <c r="R693" t="s">
        <v>19</v>
      </c>
      <c r="S693">
        <v>5064</v>
      </c>
      <c r="T693" t="s">
        <v>70</v>
      </c>
      <c r="U693">
        <v>892235.3</v>
      </c>
      <c r="V693">
        <v>1041370</v>
      </c>
    </row>
    <row r="694" spans="2:22">
      <c r="B694" t="s">
        <v>1189</v>
      </c>
      <c r="C694" s="12">
        <v>40332.423611111109</v>
      </c>
      <c r="D694" s="12" t="s">
        <v>1152</v>
      </c>
      <c r="E694" s="6">
        <v>2010</v>
      </c>
      <c r="F694" t="s">
        <v>18</v>
      </c>
      <c r="G694" t="s">
        <v>19</v>
      </c>
      <c r="H694" t="s">
        <v>19</v>
      </c>
      <c r="I694">
        <v>1</v>
      </c>
      <c r="K694">
        <v>10000</v>
      </c>
      <c r="L694">
        <v>1</v>
      </c>
      <c r="M694" t="s">
        <v>20</v>
      </c>
      <c r="N694">
        <v>5309</v>
      </c>
      <c r="O694" t="s">
        <v>160</v>
      </c>
      <c r="P694">
        <v>1</v>
      </c>
      <c r="Q694" t="s">
        <v>19</v>
      </c>
      <c r="R694" t="s">
        <v>774</v>
      </c>
      <c r="S694">
        <v>5309</v>
      </c>
      <c r="T694" t="s">
        <v>219</v>
      </c>
      <c r="U694">
        <v>893495.6</v>
      </c>
      <c r="V694">
        <v>994990.1</v>
      </c>
    </row>
    <row r="695" spans="2:22">
      <c r="B695" t="s">
        <v>1189</v>
      </c>
      <c r="C695" s="12">
        <v>40333.719444444447</v>
      </c>
      <c r="D695" s="12" t="s">
        <v>1152</v>
      </c>
      <c r="E695" s="6">
        <v>2010</v>
      </c>
      <c r="F695" t="s">
        <v>18</v>
      </c>
      <c r="G695" t="s">
        <v>19</v>
      </c>
      <c r="H695" t="s">
        <v>19</v>
      </c>
      <c r="I695">
        <v>1</v>
      </c>
      <c r="K695">
        <v>10000</v>
      </c>
      <c r="L695">
        <v>6</v>
      </c>
      <c r="M695" t="s">
        <v>20</v>
      </c>
      <c r="N695">
        <v>4925</v>
      </c>
      <c r="O695" t="s">
        <v>147</v>
      </c>
      <c r="P695">
        <v>72</v>
      </c>
      <c r="Q695" t="s">
        <v>19</v>
      </c>
      <c r="R695" t="s">
        <v>19</v>
      </c>
      <c r="S695">
        <v>4914</v>
      </c>
      <c r="T695" t="s">
        <v>539</v>
      </c>
      <c r="U695">
        <v>890404.1</v>
      </c>
      <c r="V695">
        <v>1041495</v>
      </c>
    </row>
    <row r="696" spans="2:22">
      <c r="B696" t="s">
        <v>1189</v>
      </c>
      <c r="C696" s="12">
        <v>40334.066666666666</v>
      </c>
      <c r="D696" s="12" t="s">
        <v>1152</v>
      </c>
      <c r="E696" s="6">
        <v>2010</v>
      </c>
      <c r="F696" t="s">
        <v>18</v>
      </c>
      <c r="G696" t="s">
        <v>19</v>
      </c>
      <c r="H696" t="s">
        <v>19</v>
      </c>
      <c r="I696">
        <v>1</v>
      </c>
      <c r="K696">
        <v>10000</v>
      </c>
      <c r="L696">
        <v>6</v>
      </c>
      <c r="M696" t="s">
        <v>20</v>
      </c>
      <c r="N696">
        <v>5340</v>
      </c>
      <c r="O696" t="s">
        <v>775</v>
      </c>
      <c r="P696">
        <v>71</v>
      </c>
      <c r="Q696" t="s">
        <v>19</v>
      </c>
      <c r="R696" t="s">
        <v>19</v>
      </c>
      <c r="S696" t="s">
        <v>19</v>
      </c>
      <c r="T696" t="s">
        <v>19</v>
      </c>
      <c r="U696">
        <v>893580.9</v>
      </c>
      <c r="V696">
        <v>1041747</v>
      </c>
    </row>
    <row r="697" spans="2:22">
      <c r="B697" t="s">
        <v>1189</v>
      </c>
      <c r="C697" s="12">
        <v>40341.948611111111</v>
      </c>
      <c r="D697" s="12" t="s">
        <v>1152</v>
      </c>
      <c r="E697" s="6">
        <v>2010</v>
      </c>
      <c r="F697" t="s">
        <v>18</v>
      </c>
      <c r="G697" t="s">
        <v>19</v>
      </c>
      <c r="H697" t="s">
        <v>19</v>
      </c>
      <c r="I697">
        <v>1</v>
      </c>
      <c r="K697">
        <v>10000</v>
      </c>
      <c r="L697">
        <v>7</v>
      </c>
      <c r="M697" t="s">
        <v>20</v>
      </c>
      <c r="N697">
        <v>2738</v>
      </c>
      <c r="O697" t="s">
        <v>235</v>
      </c>
      <c r="P697">
        <v>50</v>
      </c>
      <c r="Q697" t="s">
        <v>19</v>
      </c>
      <c r="R697" t="s">
        <v>167</v>
      </c>
      <c r="S697">
        <v>2738</v>
      </c>
      <c r="T697" t="s">
        <v>236</v>
      </c>
      <c r="U697">
        <v>886053.6</v>
      </c>
      <c r="V697">
        <v>1034999</v>
      </c>
    </row>
    <row r="698" spans="2:22">
      <c r="B698" t="s">
        <v>1189</v>
      </c>
      <c r="C698" s="12">
        <v>40341.981944444444</v>
      </c>
      <c r="D698" s="12" t="s">
        <v>1152</v>
      </c>
      <c r="E698" s="6">
        <v>2010</v>
      </c>
      <c r="F698" t="s">
        <v>18</v>
      </c>
      <c r="G698" t="s">
        <v>19</v>
      </c>
      <c r="H698" t="s">
        <v>19</v>
      </c>
      <c r="I698">
        <v>1</v>
      </c>
      <c r="K698">
        <v>10000</v>
      </c>
      <c r="L698">
        <v>7</v>
      </c>
      <c r="M698" t="s">
        <v>20</v>
      </c>
      <c r="N698">
        <v>1101</v>
      </c>
      <c r="O698" t="s">
        <v>220</v>
      </c>
      <c r="P698">
        <v>48</v>
      </c>
      <c r="Q698" t="s">
        <v>19</v>
      </c>
      <c r="R698" t="s">
        <v>776</v>
      </c>
      <c r="S698">
        <v>1101</v>
      </c>
      <c r="T698" t="s">
        <v>251</v>
      </c>
      <c r="U698">
        <v>879155.8</v>
      </c>
      <c r="V698">
        <v>1030605</v>
      </c>
    </row>
    <row r="699" spans="2:22">
      <c r="B699" t="s">
        <v>1189</v>
      </c>
      <c r="C699" s="12">
        <v>40342.527777777781</v>
      </c>
      <c r="D699" s="12" t="s">
        <v>1152</v>
      </c>
      <c r="E699" s="6">
        <v>2010</v>
      </c>
      <c r="F699" t="s">
        <v>18</v>
      </c>
      <c r="G699" t="s">
        <v>19</v>
      </c>
      <c r="H699" t="s">
        <v>19</v>
      </c>
      <c r="I699">
        <v>1</v>
      </c>
      <c r="K699">
        <v>10000</v>
      </c>
      <c r="L699">
        <v>7</v>
      </c>
      <c r="M699" t="s">
        <v>20</v>
      </c>
      <c r="N699">
        <v>6116</v>
      </c>
      <c r="O699" t="s">
        <v>491</v>
      </c>
      <c r="P699">
        <v>78</v>
      </c>
      <c r="Q699" t="s">
        <v>19</v>
      </c>
      <c r="R699" t="s">
        <v>167</v>
      </c>
      <c r="S699">
        <v>6116</v>
      </c>
      <c r="T699" t="s">
        <v>491</v>
      </c>
      <c r="U699">
        <v>881259.9</v>
      </c>
      <c r="V699">
        <v>1034806</v>
      </c>
    </row>
    <row r="700" spans="2:22">
      <c r="B700" t="s">
        <v>1189</v>
      </c>
      <c r="C700" s="12">
        <v>40349.013888888891</v>
      </c>
      <c r="D700" s="12" t="s">
        <v>1152</v>
      </c>
      <c r="E700" s="6">
        <v>2010</v>
      </c>
      <c r="F700" t="s">
        <v>18</v>
      </c>
      <c r="G700" t="s">
        <v>19</v>
      </c>
      <c r="H700" t="s">
        <v>19</v>
      </c>
      <c r="I700">
        <v>1</v>
      </c>
      <c r="K700">
        <v>10000</v>
      </c>
      <c r="L700">
        <v>6</v>
      </c>
      <c r="M700" t="s">
        <v>20</v>
      </c>
      <c r="N700">
        <v>5818</v>
      </c>
      <c r="O700" t="s">
        <v>140</v>
      </c>
      <c r="P700">
        <v>72</v>
      </c>
      <c r="Q700" t="s">
        <v>19</v>
      </c>
      <c r="R700" t="s">
        <v>19</v>
      </c>
      <c r="S700">
        <v>5752</v>
      </c>
      <c r="T700" t="s">
        <v>141</v>
      </c>
      <c r="U700">
        <v>889325.9</v>
      </c>
      <c r="V700">
        <v>1043358</v>
      </c>
    </row>
    <row r="701" spans="2:22">
      <c r="B701" t="s">
        <v>1189</v>
      </c>
      <c r="C701" s="12">
        <v>40350.018750000003</v>
      </c>
      <c r="D701" s="12" t="s">
        <v>1152</v>
      </c>
      <c r="E701" s="6">
        <v>2010</v>
      </c>
      <c r="F701" t="s">
        <v>18</v>
      </c>
      <c r="G701" t="s">
        <v>19</v>
      </c>
      <c r="H701" t="s">
        <v>19</v>
      </c>
      <c r="I701">
        <v>1</v>
      </c>
      <c r="K701">
        <v>10000</v>
      </c>
      <c r="L701">
        <v>4</v>
      </c>
      <c r="M701" t="s">
        <v>20</v>
      </c>
      <c r="N701">
        <v>205</v>
      </c>
      <c r="O701" t="s">
        <v>777</v>
      </c>
      <c r="P701">
        <v>35</v>
      </c>
      <c r="Q701" t="s">
        <v>19</v>
      </c>
      <c r="R701" t="s">
        <v>778</v>
      </c>
      <c r="S701">
        <v>205</v>
      </c>
      <c r="T701" t="s">
        <v>779</v>
      </c>
      <c r="U701">
        <v>907619.9</v>
      </c>
      <c r="V701">
        <v>1017799</v>
      </c>
    </row>
    <row r="702" spans="2:22">
      <c r="B702" t="s">
        <v>1189</v>
      </c>
      <c r="C702" s="12">
        <v>40354.81527777778</v>
      </c>
      <c r="D702" s="12" t="s">
        <v>1152</v>
      </c>
      <c r="E702" s="6">
        <v>2010</v>
      </c>
      <c r="F702" t="s">
        <v>19</v>
      </c>
      <c r="G702" t="s">
        <v>18</v>
      </c>
      <c r="H702" t="s">
        <v>19</v>
      </c>
      <c r="I702">
        <v>-1</v>
      </c>
      <c r="K702">
        <v>10000</v>
      </c>
      <c r="L702">
        <v>5</v>
      </c>
      <c r="M702" t="s">
        <v>20</v>
      </c>
      <c r="N702">
        <v>3851</v>
      </c>
      <c r="O702" t="s">
        <v>780</v>
      </c>
      <c r="P702">
        <v>67</v>
      </c>
      <c r="Q702" t="s">
        <v>19</v>
      </c>
      <c r="R702" t="s">
        <v>19</v>
      </c>
      <c r="S702">
        <v>3851</v>
      </c>
      <c r="T702" t="s">
        <v>781</v>
      </c>
      <c r="U702">
        <v>900284.7</v>
      </c>
      <c r="V702">
        <v>1032193</v>
      </c>
    </row>
    <row r="703" spans="2:22">
      <c r="B703" t="s">
        <v>1189</v>
      </c>
      <c r="C703" s="12">
        <v>40354.81527777778</v>
      </c>
      <c r="D703" s="12" t="s">
        <v>1152</v>
      </c>
      <c r="E703" s="6">
        <v>2010</v>
      </c>
      <c r="F703" t="s">
        <v>18</v>
      </c>
      <c r="G703" t="s">
        <v>19</v>
      </c>
      <c r="H703" t="s">
        <v>19</v>
      </c>
      <c r="I703">
        <v>1</v>
      </c>
      <c r="K703">
        <v>10000</v>
      </c>
      <c r="L703">
        <v>5</v>
      </c>
      <c r="M703" t="s">
        <v>20</v>
      </c>
      <c r="N703">
        <v>3851</v>
      </c>
      <c r="O703" t="s">
        <v>780</v>
      </c>
      <c r="P703">
        <v>67</v>
      </c>
      <c r="Q703" t="s">
        <v>19</v>
      </c>
      <c r="R703" t="s">
        <v>19</v>
      </c>
      <c r="S703">
        <v>3851</v>
      </c>
      <c r="T703" t="s">
        <v>781</v>
      </c>
      <c r="U703">
        <v>900284.7</v>
      </c>
      <c r="V703">
        <v>1032193</v>
      </c>
    </row>
    <row r="704" spans="2:22">
      <c r="B704" t="s">
        <v>1189</v>
      </c>
      <c r="C704" s="12">
        <v>40356.173611111109</v>
      </c>
      <c r="D704" s="12" t="s">
        <v>1152</v>
      </c>
      <c r="E704" s="6">
        <v>2010</v>
      </c>
      <c r="F704" t="s">
        <v>18</v>
      </c>
      <c r="G704" t="s">
        <v>19</v>
      </c>
      <c r="H704" t="s">
        <v>19</v>
      </c>
      <c r="I704">
        <v>1</v>
      </c>
      <c r="K704">
        <v>10000</v>
      </c>
      <c r="L704">
        <v>7</v>
      </c>
      <c r="M704" t="s">
        <v>20</v>
      </c>
      <c r="N704">
        <v>1267</v>
      </c>
      <c r="O704" t="s">
        <v>220</v>
      </c>
      <c r="P704">
        <v>48</v>
      </c>
      <c r="Q704" t="s">
        <v>19</v>
      </c>
      <c r="R704" t="s">
        <v>248</v>
      </c>
      <c r="S704">
        <v>1267</v>
      </c>
      <c r="T704" t="s">
        <v>251</v>
      </c>
      <c r="U704">
        <v>879842.8</v>
      </c>
      <c r="V704">
        <v>1032097</v>
      </c>
    </row>
    <row r="705" spans="2:22">
      <c r="B705" t="s">
        <v>1188</v>
      </c>
      <c r="C705" s="12">
        <v>40220.515972222223</v>
      </c>
      <c r="D705" s="12" t="s">
        <v>1156</v>
      </c>
      <c r="E705" s="6">
        <v>2010</v>
      </c>
      <c r="F705" t="s">
        <v>19</v>
      </c>
      <c r="G705" t="s">
        <v>19</v>
      </c>
      <c r="H705" t="s">
        <v>18</v>
      </c>
      <c r="I705">
        <v>1</v>
      </c>
      <c r="K705">
        <v>10000</v>
      </c>
      <c r="L705">
        <v>6</v>
      </c>
      <c r="M705" t="s">
        <v>20</v>
      </c>
      <c r="N705">
        <v>6027</v>
      </c>
      <c r="O705" t="s">
        <v>214</v>
      </c>
      <c r="P705">
        <v>73</v>
      </c>
      <c r="Q705" t="s">
        <v>19</v>
      </c>
      <c r="R705" t="s">
        <v>19</v>
      </c>
      <c r="S705">
        <v>6000</v>
      </c>
      <c r="T705" t="s">
        <v>214</v>
      </c>
      <c r="U705">
        <v>0</v>
      </c>
      <c r="V705">
        <v>0</v>
      </c>
    </row>
    <row r="706" spans="2:22">
      <c r="B706" t="s">
        <v>1188</v>
      </c>
      <c r="C706" s="12">
        <v>40277.538194444445</v>
      </c>
      <c r="D706" s="12" t="s">
        <v>1154</v>
      </c>
      <c r="E706" s="6">
        <v>2010</v>
      </c>
      <c r="F706" t="s">
        <v>18</v>
      </c>
      <c r="G706" t="s">
        <v>19</v>
      </c>
      <c r="H706" t="s">
        <v>19</v>
      </c>
      <c r="I706">
        <v>1</v>
      </c>
      <c r="K706">
        <v>10000</v>
      </c>
      <c r="L706">
        <v>4</v>
      </c>
      <c r="M706" t="s">
        <v>20</v>
      </c>
      <c r="N706" t="s">
        <v>19</v>
      </c>
      <c r="O706" t="s">
        <v>782</v>
      </c>
      <c r="P706">
        <v>64</v>
      </c>
      <c r="Q706" t="s">
        <v>19</v>
      </c>
      <c r="R706" t="s">
        <v>19</v>
      </c>
      <c r="S706" t="s">
        <v>19</v>
      </c>
      <c r="T706" t="s">
        <v>19</v>
      </c>
      <c r="U706">
        <v>0</v>
      </c>
      <c r="V706">
        <v>0</v>
      </c>
    </row>
    <row r="707" spans="2:22">
      <c r="B707" t="s">
        <v>1188</v>
      </c>
      <c r="C707" s="12">
        <v>40277.538194444445</v>
      </c>
      <c r="D707" s="12" t="s">
        <v>1154</v>
      </c>
      <c r="E707" s="6">
        <v>2010</v>
      </c>
      <c r="F707" t="s">
        <v>19</v>
      </c>
      <c r="G707" t="s">
        <v>19</v>
      </c>
      <c r="H707" t="s">
        <v>18</v>
      </c>
      <c r="I707">
        <v>1</v>
      </c>
      <c r="K707">
        <v>10000</v>
      </c>
      <c r="L707">
        <v>4</v>
      </c>
      <c r="M707" t="s">
        <v>20</v>
      </c>
      <c r="N707" t="s">
        <v>19</v>
      </c>
      <c r="O707" t="s">
        <v>782</v>
      </c>
      <c r="P707">
        <v>64</v>
      </c>
      <c r="Q707" t="s">
        <v>19</v>
      </c>
      <c r="R707" t="s">
        <v>19</v>
      </c>
      <c r="S707" t="s">
        <v>19</v>
      </c>
      <c r="T707" t="s">
        <v>19</v>
      </c>
      <c r="U707">
        <v>0</v>
      </c>
      <c r="V707">
        <v>0</v>
      </c>
    </row>
    <row r="708" spans="2:22">
      <c r="B708" t="s">
        <v>1188</v>
      </c>
      <c r="C708" s="12">
        <v>40313.427083333336</v>
      </c>
      <c r="D708" s="12" t="s">
        <v>1153</v>
      </c>
      <c r="E708" s="6">
        <v>2010</v>
      </c>
      <c r="F708" t="s">
        <v>18</v>
      </c>
      <c r="G708" t="s">
        <v>19</v>
      </c>
      <c r="H708" t="s">
        <v>19</v>
      </c>
      <c r="I708">
        <v>1</v>
      </c>
      <c r="K708">
        <v>10000</v>
      </c>
      <c r="L708">
        <v>3</v>
      </c>
      <c r="M708" t="s">
        <v>20</v>
      </c>
      <c r="N708">
        <v>3115</v>
      </c>
      <c r="O708" t="s">
        <v>168</v>
      </c>
      <c r="P708">
        <v>25</v>
      </c>
      <c r="Q708" t="s">
        <v>783</v>
      </c>
      <c r="R708" t="s">
        <v>783</v>
      </c>
      <c r="S708">
        <v>3115</v>
      </c>
      <c r="T708" t="s">
        <v>396</v>
      </c>
      <c r="U708">
        <v>896273.2</v>
      </c>
      <c r="V708">
        <v>1007481</v>
      </c>
    </row>
    <row r="709" spans="2:22">
      <c r="B709" t="s">
        <v>1188</v>
      </c>
      <c r="C709" s="12">
        <v>40314.00277777778</v>
      </c>
      <c r="D709" s="12" t="s">
        <v>1153</v>
      </c>
      <c r="E709" s="6">
        <v>2010</v>
      </c>
      <c r="F709" t="s">
        <v>18</v>
      </c>
      <c r="G709" t="s">
        <v>19</v>
      </c>
      <c r="H709" t="s">
        <v>19</v>
      </c>
      <c r="I709">
        <v>1</v>
      </c>
      <c r="K709">
        <v>10000</v>
      </c>
      <c r="L709">
        <v>5</v>
      </c>
      <c r="M709" t="s">
        <v>20</v>
      </c>
      <c r="N709">
        <v>3800</v>
      </c>
      <c r="O709" t="s">
        <v>771</v>
      </c>
      <c r="P709">
        <v>67</v>
      </c>
      <c r="Q709" t="s">
        <v>19</v>
      </c>
      <c r="R709" t="s">
        <v>19</v>
      </c>
      <c r="S709" t="s">
        <v>19</v>
      </c>
      <c r="T709" t="s">
        <v>19</v>
      </c>
      <c r="U709">
        <v>900765.1</v>
      </c>
      <c r="V709">
        <v>1032066</v>
      </c>
    </row>
    <row r="710" spans="2:22">
      <c r="B710" t="s">
        <v>1188</v>
      </c>
      <c r="C710" s="12">
        <v>40315.857638888891</v>
      </c>
      <c r="D710" s="12" t="s">
        <v>1153</v>
      </c>
      <c r="E710" s="6">
        <v>2010</v>
      </c>
      <c r="F710" t="s">
        <v>18</v>
      </c>
      <c r="G710" t="s">
        <v>19</v>
      </c>
      <c r="H710" t="s">
        <v>19</v>
      </c>
      <c r="I710">
        <v>1</v>
      </c>
      <c r="K710">
        <v>10000</v>
      </c>
      <c r="L710">
        <v>1</v>
      </c>
      <c r="M710" t="s">
        <v>20</v>
      </c>
      <c r="N710">
        <v>3816</v>
      </c>
      <c r="O710" t="s">
        <v>66</v>
      </c>
      <c r="P710">
        <v>16</v>
      </c>
      <c r="Q710" t="s">
        <v>19</v>
      </c>
      <c r="R710" t="s">
        <v>19</v>
      </c>
      <c r="S710">
        <v>3816</v>
      </c>
      <c r="T710" t="s">
        <v>573</v>
      </c>
      <c r="U710">
        <v>895065.2</v>
      </c>
      <c r="V710">
        <v>1002683</v>
      </c>
    </row>
    <row r="711" spans="2:22">
      <c r="B711" t="s">
        <v>1188</v>
      </c>
      <c r="C711" s="12">
        <v>40316.474305555559</v>
      </c>
      <c r="D711" s="12" t="s">
        <v>1153</v>
      </c>
      <c r="E711" s="6">
        <v>2010</v>
      </c>
      <c r="F711" t="s">
        <v>18</v>
      </c>
      <c r="G711" t="s">
        <v>19</v>
      </c>
      <c r="H711" t="s">
        <v>19</v>
      </c>
      <c r="I711">
        <v>1</v>
      </c>
      <c r="K711">
        <v>10000</v>
      </c>
      <c r="L711">
        <v>6</v>
      </c>
      <c r="M711" t="s">
        <v>20</v>
      </c>
      <c r="N711">
        <v>4332</v>
      </c>
      <c r="O711" t="s">
        <v>771</v>
      </c>
      <c r="P711">
        <v>68</v>
      </c>
      <c r="Q711" t="s">
        <v>19</v>
      </c>
      <c r="R711" t="s">
        <v>784</v>
      </c>
      <c r="S711">
        <v>4349</v>
      </c>
      <c r="T711" t="s">
        <v>541</v>
      </c>
      <c r="U711">
        <v>896941.4</v>
      </c>
      <c r="V711">
        <v>1034201</v>
      </c>
    </row>
    <row r="712" spans="2:22">
      <c r="B712" t="s">
        <v>1188</v>
      </c>
      <c r="C712" s="12">
        <v>40323.00277777778</v>
      </c>
      <c r="D712" s="12" t="s">
        <v>1153</v>
      </c>
      <c r="E712" s="6">
        <v>2010</v>
      </c>
      <c r="F712" t="s">
        <v>18</v>
      </c>
      <c r="G712" t="s">
        <v>19</v>
      </c>
      <c r="H712" t="s">
        <v>19</v>
      </c>
      <c r="I712">
        <v>1</v>
      </c>
      <c r="K712">
        <v>10000</v>
      </c>
      <c r="L712">
        <v>6</v>
      </c>
      <c r="M712" t="s">
        <v>20</v>
      </c>
      <c r="N712">
        <v>4904</v>
      </c>
      <c r="O712" t="s">
        <v>173</v>
      </c>
      <c r="P712">
        <v>71</v>
      </c>
      <c r="Q712" t="s">
        <v>19</v>
      </c>
      <c r="R712" t="s">
        <v>785</v>
      </c>
      <c r="S712" t="s">
        <v>19</v>
      </c>
      <c r="T712" t="s">
        <v>19</v>
      </c>
      <c r="U712">
        <v>894011.8</v>
      </c>
      <c r="V712">
        <v>1038538</v>
      </c>
    </row>
    <row r="713" spans="2:22">
      <c r="B713" t="s">
        <v>1188</v>
      </c>
      <c r="C713" s="12">
        <v>40328.118055555555</v>
      </c>
      <c r="D713" s="12" t="s">
        <v>1153</v>
      </c>
      <c r="E713" s="6">
        <v>2010</v>
      </c>
      <c r="F713" t="s">
        <v>18</v>
      </c>
      <c r="G713" t="s">
        <v>19</v>
      </c>
      <c r="H713" t="s">
        <v>19</v>
      </c>
      <c r="I713">
        <v>1</v>
      </c>
      <c r="K713">
        <v>10000</v>
      </c>
      <c r="L713">
        <v>9</v>
      </c>
      <c r="M713" t="s">
        <v>20</v>
      </c>
      <c r="N713">
        <v>3050</v>
      </c>
      <c r="O713" t="s">
        <v>86</v>
      </c>
      <c r="P713">
        <v>37</v>
      </c>
      <c r="Q713" t="s">
        <v>19</v>
      </c>
      <c r="R713" t="s">
        <v>167</v>
      </c>
      <c r="S713" t="s">
        <v>19</v>
      </c>
      <c r="T713" t="s">
        <v>19</v>
      </c>
      <c r="U713">
        <v>899402.7</v>
      </c>
      <c r="V713">
        <v>1019968</v>
      </c>
    </row>
    <row r="714" spans="2:22">
      <c r="B714" t="s">
        <v>1188</v>
      </c>
      <c r="C714" s="12">
        <v>40328.670138888891</v>
      </c>
      <c r="D714" s="12" t="s">
        <v>1153</v>
      </c>
      <c r="E714" s="6">
        <v>2010</v>
      </c>
      <c r="F714" t="s">
        <v>18</v>
      </c>
      <c r="G714" t="s">
        <v>19</v>
      </c>
      <c r="H714" t="s">
        <v>19</v>
      </c>
      <c r="I714">
        <v>1</v>
      </c>
      <c r="K714">
        <v>10000</v>
      </c>
      <c r="L714">
        <v>7</v>
      </c>
      <c r="M714" t="s">
        <v>20</v>
      </c>
      <c r="N714">
        <v>5242</v>
      </c>
      <c r="O714" t="s">
        <v>723</v>
      </c>
      <c r="P714">
        <v>52</v>
      </c>
      <c r="Q714" t="s">
        <v>19</v>
      </c>
      <c r="R714" t="s">
        <v>167</v>
      </c>
      <c r="S714">
        <v>5242</v>
      </c>
      <c r="T714" t="s">
        <v>725</v>
      </c>
      <c r="U714">
        <v>889227.6</v>
      </c>
      <c r="V714">
        <v>1035737</v>
      </c>
    </row>
    <row r="715" spans="2:22">
      <c r="B715" t="s">
        <v>1187</v>
      </c>
      <c r="C715" s="12">
        <v>40272.5625</v>
      </c>
      <c r="D715" s="12" t="s">
        <v>1154</v>
      </c>
      <c r="E715" s="6">
        <v>2010</v>
      </c>
      <c r="F715" t="s">
        <v>18</v>
      </c>
      <c r="G715" t="s">
        <v>19</v>
      </c>
      <c r="H715" t="s">
        <v>19</v>
      </c>
      <c r="I715">
        <v>1</v>
      </c>
      <c r="K715">
        <v>10000</v>
      </c>
      <c r="L715">
        <v>6</v>
      </c>
      <c r="M715" t="s">
        <v>20</v>
      </c>
      <c r="N715">
        <v>8815</v>
      </c>
      <c r="O715" t="s">
        <v>43</v>
      </c>
      <c r="P715">
        <v>74</v>
      </c>
      <c r="Q715" t="s">
        <v>786</v>
      </c>
      <c r="R715" t="s">
        <v>787</v>
      </c>
      <c r="S715">
        <v>8815</v>
      </c>
      <c r="T715" t="s">
        <v>45</v>
      </c>
      <c r="U715">
        <v>897615.1</v>
      </c>
      <c r="V715">
        <v>1052696</v>
      </c>
    </row>
    <row r="716" spans="2:22">
      <c r="B716" t="s">
        <v>1187</v>
      </c>
      <c r="C716" s="12">
        <v>40272.849305555559</v>
      </c>
      <c r="D716" s="12" t="s">
        <v>1154</v>
      </c>
      <c r="E716" s="6">
        <v>2010</v>
      </c>
      <c r="F716" t="s">
        <v>18</v>
      </c>
      <c r="G716" t="s">
        <v>19</v>
      </c>
      <c r="H716" t="s">
        <v>19</v>
      </c>
      <c r="I716">
        <v>1</v>
      </c>
      <c r="K716">
        <v>10000</v>
      </c>
      <c r="L716">
        <v>6</v>
      </c>
      <c r="M716" t="s">
        <v>20</v>
      </c>
      <c r="N716">
        <v>5955</v>
      </c>
      <c r="O716" t="s">
        <v>146</v>
      </c>
      <c r="P716">
        <v>73</v>
      </c>
      <c r="Q716" t="s">
        <v>19</v>
      </c>
      <c r="R716" t="s">
        <v>19</v>
      </c>
      <c r="S716">
        <v>5955</v>
      </c>
      <c r="T716" t="s">
        <v>98</v>
      </c>
      <c r="U716">
        <v>890159.1</v>
      </c>
      <c r="V716">
        <v>1049007</v>
      </c>
    </row>
    <row r="717" spans="2:22">
      <c r="B717" t="s">
        <v>1187</v>
      </c>
      <c r="C717" s="12">
        <v>40273.65625</v>
      </c>
      <c r="D717" s="12" t="s">
        <v>1154</v>
      </c>
      <c r="E717" s="6">
        <v>2010</v>
      </c>
      <c r="F717" t="s">
        <v>18</v>
      </c>
      <c r="G717" t="s">
        <v>19</v>
      </c>
      <c r="H717" t="s">
        <v>19</v>
      </c>
      <c r="I717">
        <v>1</v>
      </c>
      <c r="K717">
        <v>10000</v>
      </c>
      <c r="L717">
        <v>5</v>
      </c>
      <c r="M717" t="s">
        <v>20</v>
      </c>
      <c r="N717">
        <v>2425</v>
      </c>
      <c r="O717" t="s">
        <v>788</v>
      </c>
      <c r="P717">
        <v>63</v>
      </c>
      <c r="Q717" t="s">
        <v>19</v>
      </c>
      <c r="R717" t="s">
        <v>52</v>
      </c>
      <c r="S717">
        <v>2425</v>
      </c>
      <c r="T717" t="s">
        <v>789</v>
      </c>
      <c r="U717">
        <v>907681.5</v>
      </c>
      <c r="V717">
        <v>1025400</v>
      </c>
    </row>
    <row r="718" spans="2:22">
      <c r="B718" t="s">
        <v>1187</v>
      </c>
      <c r="C718" s="12">
        <v>40278.056944444441</v>
      </c>
      <c r="D718" s="12" t="s">
        <v>1154</v>
      </c>
      <c r="E718" s="6">
        <v>2010</v>
      </c>
      <c r="F718" t="s">
        <v>18</v>
      </c>
      <c r="G718" t="s">
        <v>19</v>
      </c>
      <c r="H718" t="s">
        <v>19</v>
      </c>
      <c r="I718">
        <v>1</v>
      </c>
      <c r="K718">
        <v>10000</v>
      </c>
      <c r="L718">
        <v>5</v>
      </c>
      <c r="M718" t="s">
        <v>20</v>
      </c>
      <c r="N718">
        <v>917</v>
      </c>
      <c r="O718" t="s">
        <v>215</v>
      </c>
      <c r="P718">
        <v>64</v>
      </c>
      <c r="Q718" t="s">
        <v>19</v>
      </c>
      <c r="R718" t="s">
        <v>524</v>
      </c>
      <c r="S718" t="s">
        <v>19</v>
      </c>
      <c r="T718" t="s">
        <v>19</v>
      </c>
      <c r="U718">
        <v>908291.3</v>
      </c>
      <c r="V718">
        <v>1026173</v>
      </c>
    </row>
    <row r="719" spans="2:22">
      <c r="B719" t="s">
        <v>1187</v>
      </c>
      <c r="C719" s="12">
        <v>40285.811805555553</v>
      </c>
      <c r="D719" s="12" t="s">
        <v>1154</v>
      </c>
      <c r="E719" s="6">
        <v>2010</v>
      </c>
      <c r="F719" t="s">
        <v>18</v>
      </c>
      <c r="G719" t="s">
        <v>19</v>
      </c>
      <c r="H719" t="s">
        <v>19</v>
      </c>
      <c r="I719">
        <v>1</v>
      </c>
      <c r="K719">
        <v>10000</v>
      </c>
      <c r="L719">
        <v>6</v>
      </c>
      <c r="M719" t="s">
        <v>20</v>
      </c>
      <c r="N719">
        <v>4431</v>
      </c>
      <c r="O719" t="s">
        <v>790</v>
      </c>
      <c r="P719">
        <v>68</v>
      </c>
      <c r="Q719" t="s">
        <v>19</v>
      </c>
      <c r="R719" t="s">
        <v>19</v>
      </c>
      <c r="S719" t="s">
        <v>19</v>
      </c>
      <c r="T719" t="s">
        <v>19</v>
      </c>
      <c r="U719">
        <v>898235.9</v>
      </c>
      <c r="V719">
        <v>1035315</v>
      </c>
    </row>
    <row r="720" spans="2:22">
      <c r="B720" t="s">
        <v>1187</v>
      </c>
      <c r="C720" s="12">
        <v>40285.849305555559</v>
      </c>
      <c r="D720" s="12" t="s">
        <v>1154</v>
      </c>
      <c r="E720" s="6">
        <v>2010</v>
      </c>
      <c r="F720" t="s">
        <v>18</v>
      </c>
      <c r="G720" t="s">
        <v>19</v>
      </c>
      <c r="H720" t="s">
        <v>19</v>
      </c>
      <c r="I720">
        <v>1</v>
      </c>
      <c r="K720">
        <v>10000</v>
      </c>
      <c r="L720">
        <v>5</v>
      </c>
      <c r="M720" t="s">
        <v>20</v>
      </c>
      <c r="N720">
        <v>4127</v>
      </c>
      <c r="O720" t="s">
        <v>164</v>
      </c>
      <c r="P720">
        <v>67</v>
      </c>
      <c r="Q720" t="s">
        <v>19</v>
      </c>
      <c r="R720" t="s">
        <v>19</v>
      </c>
      <c r="S720" t="s">
        <v>19</v>
      </c>
      <c r="T720" t="s">
        <v>19</v>
      </c>
      <c r="U720">
        <v>901479.3</v>
      </c>
      <c r="V720">
        <v>1031565</v>
      </c>
    </row>
    <row r="721" spans="2:22">
      <c r="B721" t="s">
        <v>1187</v>
      </c>
      <c r="C721" s="12">
        <v>40286.884027777778</v>
      </c>
      <c r="D721" s="12" t="s">
        <v>1154</v>
      </c>
      <c r="E721" s="6">
        <v>2010</v>
      </c>
      <c r="F721" t="s">
        <v>18</v>
      </c>
      <c r="G721" t="s">
        <v>19</v>
      </c>
      <c r="H721" t="s">
        <v>19</v>
      </c>
      <c r="I721">
        <v>1</v>
      </c>
      <c r="K721">
        <v>10000</v>
      </c>
      <c r="L721">
        <v>6</v>
      </c>
      <c r="M721" t="s">
        <v>20</v>
      </c>
      <c r="N721">
        <v>4675</v>
      </c>
      <c r="O721" t="s">
        <v>380</v>
      </c>
      <c r="P721">
        <v>69</v>
      </c>
      <c r="Q721" t="s">
        <v>791</v>
      </c>
      <c r="R721" t="s">
        <v>19</v>
      </c>
      <c r="S721" t="s">
        <v>19</v>
      </c>
      <c r="T721" t="s">
        <v>19</v>
      </c>
      <c r="U721">
        <v>893441.1</v>
      </c>
      <c r="V721">
        <v>1034064</v>
      </c>
    </row>
    <row r="722" spans="2:22">
      <c r="B722" t="s">
        <v>1187</v>
      </c>
      <c r="C722" s="12">
        <v>40286.962500000001</v>
      </c>
      <c r="D722" s="12" t="s">
        <v>1154</v>
      </c>
      <c r="E722" s="6">
        <v>2010</v>
      </c>
      <c r="F722" t="s">
        <v>18</v>
      </c>
      <c r="G722" t="s">
        <v>19</v>
      </c>
      <c r="H722" t="s">
        <v>19</v>
      </c>
      <c r="I722">
        <v>1</v>
      </c>
      <c r="K722">
        <v>10000</v>
      </c>
      <c r="L722">
        <v>5</v>
      </c>
      <c r="M722" t="s">
        <v>20</v>
      </c>
      <c r="N722">
        <v>2600</v>
      </c>
      <c r="O722" t="s">
        <v>233</v>
      </c>
      <c r="P722">
        <v>63</v>
      </c>
      <c r="Q722" t="s">
        <v>19</v>
      </c>
      <c r="R722" t="s">
        <v>792</v>
      </c>
      <c r="S722">
        <v>2600</v>
      </c>
      <c r="T722" t="s">
        <v>563</v>
      </c>
      <c r="U722">
        <v>906818.4</v>
      </c>
      <c r="V722">
        <v>1025678</v>
      </c>
    </row>
    <row r="723" spans="2:22">
      <c r="B723" t="s">
        <v>1187</v>
      </c>
      <c r="C723" s="12">
        <v>40289.154861111114</v>
      </c>
      <c r="D723" s="12" t="s">
        <v>1154</v>
      </c>
      <c r="E723" s="6">
        <v>2010</v>
      </c>
      <c r="F723" t="s">
        <v>18</v>
      </c>
      <c r="G723" t="s">
        <v>19</v>
      </c>
      <c r="H723" t="s">
        <v>19</v>
      </c>
      <c r="I723">
        <v>1</v>
      </c>
      <c r="K723">
        <v>10000</v>
      </c>
      <c r="L723">
        <v>1</v>
      </c>
      <c r="M723" t="s">
        <v>20</v>
      </c>
      <c r="N723">
        <v>3815</v>
      </c>
      <c r="O723" t="s">
        <v>39</v>
      </c>
      <c r="P723">
        <v>16</v>
      </c>
      <c r="Q723" t="s">
        <v>19</v>
      </c>
      <c r="R723" t="s">
        <v>793</v>
      </c>
      <c r="S723">
        <v>3815</v>
      </c>
      <c r="T723" t="s">
        <v>40</v>
      </c>
      <c r="U723">
        <v>895856.8</v>
      </c>
      <c r="V723">
        <v>1002564</v>
      </c>
    </row>
    <row r="724" spans="2:22">
      <c r="B724" t="s">
        <v>1187</v>
      </c>
      <c r="C724" s="12">
        <v>40289.154861111114</v>
      </c>
      <c r="D724" s="12" t="s">
        <v>1154</v>
      </c>
      <c r="E724" s="6">
        <v>2010</v>
      </c>
      <c r="F724" t="s">
        <v>18</v>
      </c>
      <c r="G724" t="s">
        <v>19</v>
      </c>
      <c r="H724" t="s">
        <v>19</v>
      </c>
      <c r="I724">
        <v>1</v>
      </c>
      <c r="K724">
        <v>10000</v>
      </c>
      <c r="L724">
        <v>1</v>
      </c>
      <c r="M724" t="s">
        <v>20</v>
      </c>
      <c r="N724">
        <v>3815</v>
      </c>
      <c r="O724" t="s">
        <v>39</v>
      </c>
      <c r="P724">
        <v>16</v>
      </c>
      <c r="Q724" t="s">
        <v>19</v>
      </c>
      <c r="R724" t="s">
        <v>793</v>
      </c>
      <c r="S724">
        <v>3815</v>
      </c>
      <c r="T724" t="s">
        <v>40</v>
      </c>
      <c r="U724">
        <v>895856.8</v>
      </c>
      <c r="V724">
        <v>1002564</v>
      </c>
    </row>
    <row r="725" spans="2:22">
      <c r="B725" t="s">
        <v>1187</v>
      </c>
      <c r="C725" s="12">
        <v>40292.025000000001</v>
      </c>
      <c r="D725" s="12" t="s">
        <v>1154</v>
      </c>
      <c r="E725" s="6">
        <v>2010</v>
      </c>
      <c r="F725" t="s">
        <v>18</v>
      </c>
      <c r="G725" t="s">
        <v>19</v>
      </c>
      <c r="H725" t="s">
        <v>19</v>
      </c>
      <c r="I725">
        <v>1</v>
      </c>
      <c r="K725">
        <v>10000</v>
      </c>
      <c r="L725">
        <v>3</v>
      </c>
      <c r="M725" t="s">
        <v>20</v>
      </c>
      <c r="N725">
        <v>3707</v>
      </c>
      <c r="O725" t="s">
        <v>179</v>
      </c>
      <c r="P725">
        <v>19</v>
      </c>
      <c r="Q725" t="s">
        <v>19</v>
      </c>
      <c r="R725" t="s">
        <v>19</v>
      </c>
      <c r="S725" t="s">
        <v>19</v>
      </c>
      <c r="T725" t="s">
        <v>19</v>
      </c>
      <c r="U725">
        <v>895821.8</v>
      </c>
      <c r="V725">
        <v>1003483</v>
      </c>
    </row>
    <row r="726" spans="2:22">
      <c r="B726" t="s">
        <v>1187</v>
      </c>
      <c r="C726" s="12">
        <v>40292.201388888891</v>
      </c>
      <c r="D726" s="12" t="s">
        <v>1154</v>
      </c>
      <c r="E726" s="6">
        <v>2010</v>
      </c>
      <c r="F726" t="s">
        <v>18</v>
      </c>
      <c r="G726" t="s">
        <v>19</v>
      </c>
      <c r="H726" t="s">
        <v>19</v>
      </c>
      <c r="I726">
        <v>1</v>
      </c>
      <c r="K726">
        <v>10000</v>
      </c>
      <c r="L726">
        <v>3</v>
      </c>
      <c r="M726" t="s">
        <v>20</v>
      </c>
      <c r="N726">
        <v>3546</v>
      </c>
      <c r="O726" t="s">
        <v>794</v>
      </c>
      <c r="P726">
        <v>19</v>
      </c>
      <c r="Q726" t="s">
        <v>19</v>
      </c>
      <c r="R726" t="s">
        <v>19</v>
      </c>
      <c r="S726">
        <v>3546</v>
      </c>
      <c r="T726" t="s">
        <v>795</v>
      </c>
      <c r="U726">
        <v>896627.1</v>
      </c>
      <c r="V726">
        <v>1004126</v>
      </c>
    </row>
    <row r="727" spans="2:22">
      <c r="B727" t="s">
        <v>1187</v>
      </c>
      <c r="C727" s="12">
        <v>40293.541666666664</v>
      </c>
      <c r="D727" s="12" t="s">
        <v>1154</v>
      </c>
      <c r="E727" s="6">
        <v>2010</v>
      </c>
      <c r="F727" t="s">
        <v>18</v>
      </c>
      <c r="G727" t="s">
        <v>19</v>
      </c>
      <c r="H727" t="s">
        <v>19</v>
      </c>
      <c r="I727">
        <v>1</v>
      </c>
      <c r="K727">
        <v>10000</v>
      </c>
      <c r="L727">
        <v>1</v>
      </c>
      <c r="M727" t="s">
        <v>20</v>
      </c>
      <c r="N727">
        <v>5201</v>
      </c>
      <c r="O727" t="s">
        <v>72</v>
      </c>
      <c r="P727">
        <v>3</v>
      </c>
      <c r="Q727" t="s">
        <v>19</v>
      </c>
      <c r="R727" t="s">
        <v>19</v>
      </c>
      <c r="S727">
        <v>5201</v>
      </c>
      <c r="T727" t="s">
        <v>73</v>
      </c>
      <c r="U727">
        <v>890133.9</v>
      </c>
      <c r="V727">
        <v>997671.9</v>
      </c>
    </row>
    <row r="728" spans="2:22">
      <c r="B728" t="s">
        <v>1187</v>
      </c>
      <c r="C728" s="12">
        <v>40298.30972222222</v>
      </c>
      <c r="D728" s="12" t="s">
        <v>1154</v>
      </c>
      <c r="E728" s="6">
        <v>2010</v>
      </c>
      <c r="F728" t="s">
        <v>18</v>
      </c>
      <c r="G728" t="s">
        <v>19</v>
      </c>
      <c r="H728" t="s">
        <v>19</v>
      </c>
      <c r="I728">
        <v>1</v>
      </c>
      <c r="K728">
        <v>10000</v>
      </c>
      <c r="L728">
        <v>7</v>
      </c>
      <c r="M728" t="s">
        <v>20</v>
      </c>
      <c r="N728">
        <v>1383</v>
      </c>
      <c r="O728" t="s">
        <v>266</v>
      </c>
      <c r="P728">
        <v>78</v>
      </c>
      <c r="Q728" t="s">
        <v>19</v>
      </c>
      <c r="R728" t="s">
        <v>796</v>
      </c>
      <c r="S728">
        <v>1383</v>
      </c>
      <c r="T728" t="s">
        <v>267</v>
      </c>
      <c r="U728">
        <v>883395.2</v>
      </c>
      <c r="V728">
        <v>1031859</v>
      </c>
    </row>
    <row r="729" spans="2:22">
      <c r="B729" t="s">
        <v>1186</v>
      </c>
      <c r="C729" s="12">
        <v>40239.574305555558</v>
      </c>
      <c r="D729" s="12" t="s">
        <v>1155</v>
      </c>
      <c r="E729" s="6">
        <v>2010</v>
      </c>
      <c r="F729" t="s">
        <v>18</v>
      </c>
      <c r="G729" t="s">
        <v>19</v>
      </c>
      <c r="H729" t="s">
        <v>19</v>
      </c>
      <c r="I729">
        <v>1</v>
      </c>
      <c r="K729">
        <v>10000</v>
      </c>
      <c r="L729">
        <v>4</v>
      </c>
      <c r="M729" t="s">
        <v>20</v>
      </c>
      <c r="N729">
        <v>1450</v>
      </c>
      <c r="O729" t="s">
        <v>254</v>
      </c>
      <c r="P729">
        <v>63</v>
      </c>
      <c r="Q729" t="s">
        <v>19</v>
      </c>
      <c r="R729" t="s">
        <v>19</v>
      </c>
      <c r="S729" t="s">
        <v>19</v>
      </c>
      <c r="T729" t="s">
        <v>19</v>
      </c>
      <c r="U729">
        <v>906687.3</v>
      </c>
      <c r="V729">
        <v>1024940</v>
      </c>
    </row>
    <row r="730" spans="2:22">
      <c r="B730" t="s">
        <v>1186</v>
      </c>
      <c r="C730" s="12">
        <v>40257.079861111109</v>
      </c>
      <c r="D730" s="12" t="s">
        <v>1155</v>
      </c>
      <c r="E730" s="6">
        <v>2010</v>
      </c>
      <c r="F730" t="s">
        <v>18</v>
      </c>
      <c r="G730" t="s">
        <v>19</v>
      </c>
      <c r="H730" t="s">
        <v>19</v>
      </c>
      <c r="I730">
        <v>1</v>
      </c>
      <c r="K730">
        <v>10000</v>
      </c>
      <c r="L730">
        <v>5</v>
      </c>
      <c r="M730" t="s">
        <v>20</v>
      </c>
      <c r="N730">
        <v>4325</v>
      </c>
      <c r="O730" t="s">
        <v>400</v>
      </c>
      <c r="P730">
        <v>67</v>
      </c>
      <c r="Q730" t="s">
        <v>19</v>
      </c>
      <c r="R730" t="s">
        <v>511</v>
      </c>
      <c r="S730" t="s">
        <v>19</v>
      </c>
      <c r="T730" t="s">
        <v>19</v>
      </c>
      <c r="U730">
        <v>900616.3</v>
      </c>
      <c r="V730">
        <v>1033615</v>
      </c>
    </row>
    <row r="731" spans="2:22">
      <c r="B731" t="s">
        <v>1186</v>
      </c>
      <c r="C731" s="12">
        <v>40257.833333333336</v>
      </c>
      <c r="D731" s="12" t="s">
        <v>1155</v>
      </c>
      <c r="E731" s="6">
        <v>2010</v>
      </c>
      <c r="F731" t="s">
        <v>18</v>
      </c>
      <c r="G731" t="s">
        <v>19</v>
      </c>
      <c r="H731" t="s">
        <v>19</v>
      </c>
      <c r="I731">
        <v>1</v>
      </c>
      <c r="K731">
        <v>10000</v>
      </c>
      <c r="L731">
        <v>2</v>
      </c>
      <c r="M731" t="s">
        <v>20</v>
      </c>
      <c r="N731">
        <v>5218</v>
      </c>
      <c r="O731" t="s">
        <v>797</v>
      </c>
      <c r="P731">
        <v>6</v>
      </c>
      <c r="Q731" t="s">
        <v>19</v>
      </c>
      <c r="R731" t="s">
        <v>19</v>
      </c>
      <c r="S731">
        <v>5218</v>
      </c>
      <c r="T731" t="s">
        <v>798</v>
      </c>
      <c r="U731">
        <v>880028.8</v>
      </c>
      <c r="V731">
        <v>996430.3</v>
      </c>
    </row>
    <row r="732" spans="2:22">
      <c r="B732" t="s">
        <v>1186</v>
      </c>
      <c r="C732" s="12">
        <v>40263.548611111109</v>
      </c>
      <c r="D732" s="12" t="s">
        <v>1155</v>
      </c>
      <c r="E732" s="6">
        <v>2010</v>
      </c>
      <c r="F732" t="s">
        <v>18</v>
      </c>
      <c r="G732" t="s">
        <v>19</v>
      </c>
      <c r="H732" t="s">
        <v>19</v>
      </c>
      <c r="I732">
        <v>1</v>
      </c>
      <c r="K732">
        <v>10000</v>
      </c>
      <c r="L732">
        <v>7</v>
      </c>
      <c r="M732" t="s">
        <v>20</v>
      </c>
      <c r="N732">
        <v>1430</v>
      </c>
      <c r="O732" t="s">
        <v>388</v>
      </c>
      <c r="P732">
        <v>78</v>
      </c>
      <c r="Q732" t="s">
        <v>19</v>
      </c>
      <c r="R732" t="s">
        <v>19</v>
      </c>
      <c r="S732">
        <v>1437</v>
      </c>
      <c r="T732" t="s">
        <v>389</v>
      </c>
      <c r="U732">
        <v>885159.8</v>
      </c>
      <c r="V732">
        <v>1031402</v>
      </c>
    </row>
    <row r="733" spans="2:22">
      <c r="B733" t="s">
        <v>1186</v>
      </c>
      <c r="C733" s="12">
        <v>40263.743055555555</v>
      </c>
      <c r="D733" s="12" t="s">
        <v>1155</v>
      </c>
      <c r="E733" s="6">
        <v>2010</v>
      </c>
      <c r="F733" t="s">
        <v>18</v>
      </c>
      <c r="G733" t="s">
        <v>19</v>
      </c>
      <c r="H733" t="s">
        <v>19</v>
      </c>
      <c r="I733">
        <v>1</v>
      </c>
      <c r="K733">
        <v>10000</v>
      </c>
      <c r="L733">
        <v>7</v>
      </c>
      <c r="M733" t="s">
        <v>20</v>
      </c>
      <c r="N733">
        <v>5146</v>
      </c>
      <c r="O733" t="s">
        <v>691</v>
      </c>
      <c r="P733">
        <v>52</v>
      </c>
      <c r="Q733" t="s">
        <v>19</v>
      </c>
      <c r="R733" t="s">
        <v>19</v>
      </c>
      <c r="S733">
        <v>5100</v>
      </c>
      <c r="T733" t="s">
        <v>151</v>
      </c>
      <c r="U733">
        <v>888651.3</v>
      </c>
      <c r="V733">
        <v>1033290</v>
      </c>
    </row>
    <row r="734" spans="2:22">
      <c r="B734" t="s">
        <v>1186</v>
      </c>
      <c r="C734" s="12">
        <v>40266.885416666664</v>
      </c>
      <c r="D734" s="12" t="s">
        <v>1155</v>
      </c>
      <c r="E734" s="6">
        <v>2010</v>
      </c>
      <c r="F734" t="s">
        <v>18</v>
      </c>
      <c r="G734" t="s">
        <v>19</v>
      </c>
      <c r="H734" t="s">
        <v>19</v>
      </c>
      <c r="I734">
        <v>1</v>
      </c>
      <c r="K734">
        <v>10000</v>
      </c>
      <c r="L734">
        <v>7</v>
      </c>
      <c r="M734" t="s">
        <v>20</v>
      </c>
      <c r="N734">
        <v>5835</v>
      </c>
      <c r="O734" t="s">
        <v>799</v>
      </c>
      <c r="P734">
        <v>50</v>
      </c>
      <c r="Q734" t="s">
        <v>713</v>
      </c>
      <c r="R734" t="s">
        <v>290</v>
      </c>
      <c r="S734">
        <v>5850</v>
      </c>
      <c r="T734" t="s">
        <v>800</v>
      </c>
      <c r="U734">
        <v>885052.8</v>
      </c>
      <c r="V734">
        <v>1037952</v>
      </c>
    </row>
    <row r="735" spans="2:22">
      <c r="B735" t="s">
        <v>1186</v>
      </c>
      <c r="C735" s="12">
        <v>40267.934027777781</v>
      </c>
      <c r="D735" s="12" t="s">
        <v>1155</v>
      </c>
      <c r="E735" s="6">
        <v>2010</v>
      </c>
      <c r="F735" t="s">
        <v>18</v>
      </c>
      <c r="G735" t="s">
        <v>19</v>
      </c>
      <c r="H735" t="s">
        <v>19</v>
      </c>
      <c r="I735">
        <v>1</v>
      </c>
      <c r="K735">
        <v>10000</v>
      </c>
      <c r="L735">
        <v>1</v>
      </c>
      <c r="M735" t="s">
        <v>20</v>
      </c>
      <c r="N735">
        <v>805</v>
      </c>
      <c r="O735" t="s">
        <v>572</v>
      </c>
      <c r="P735">
        <v>1</v>
      </c>
      <c r="Q735" t="s">
        <v>19</v>
      </c>
      <c r="R735" t="s">
        <v>19</v>
      </c>
      <c r="S735">
        <v>805</v>
      </c>
      <c r="T735" t="s">
        <v>801</v>
      </c>
      <c r="U735">
        <v>892057.8</v>
      </c>
      <c r="V735">
        <v>995953.4</v>
      </c>
    </row>
    <row r="736" spans="2:22">
      <c r="B736" t="s">
        <v>1185</v>
      </c>
      <c r="C736" s="12">
        <v>40185.273611111108</v>
      </c>
      <c r="D736" s="12" t="s">
        <v>1157</v>
      </c>
      <c r="E736" s="6">
        <v>2010</v>
      </c>
      <c r="F736" t="s">
        <v>18</v>
      </c>
      <c r="G736" t="s">
        <v>19</v>
      </c>
      <c r="H736" t="s">
        <v>19</v>
      </c>
      <c r="I736">
        <v>1</v>
      </c>
      <c r="K736">
        <v>10000</v>
      </c>
      <c r="L736">
        <v>6</v>
      </c>
      <c r="M736" t="s">
        <v>20</v>
      </c>
      <c r="N736">
        <v>4350</v>
      </c>
      <c r="O736" t="s">
        <v>388</v>
      </c>
      <c r="P736">
        <v>70</v>
      </c>
      <c r="Q736" t="s">
        <v>19</v>
      </c>
      <c r="R736" t="s">
        <v>19</v>
      </c>
      <c r="S736">
        <v>4350</v>
      </c>
      <c r="T736" t="s">
        <v>389</v>
      </c>
      <c r="U736">
        <v>888878.4</v>
      </c>
      <c r="V736">
        <v>1038781</v>
      </c>
    </row>
    <row r="737" spans="2:22">
      <c r="B737" t="s">
        <v>1185</v>
      </c>
      <c r="C737" s="12">
        <v>40185.273611111108</v>
      </c>
      <c r="D737" s="12" t="s">
        <v>1157</v>
      </c>
      <c r="E737" s="6">
        <v>2010</v>
      </c>
      <c r="F737" t="s">
        <v>18</v>
      </c>
      <c r="G737" t="s">
        <v>19</v>
      </c>
      <c r="H737" t="s">
        <v>19</v>
      </c>
      <c r="I737">
        <v>1</v>
      </c>
      <c r="K737">
        <v>10000</v>
      </c>
      <c r="L737">
        <v>6</v>
      </c>
      <c r="M737" t="s">
        <v>20</v>
      </c>
      <c r="N737">
        <v>4350</v>
      </c>
      <c r="O737" t="s">
        <v>388</v>
      </c>
      <c r="P737">
        <v>70</v>
      </c>
      <c r="Q737" t="s">
        <v>19</v>
      </c>
      <c r="R737" t="s">
        <v>19</v>
      </c>
      <c r="S737">
        <v>4350</v>
      </c>
      <c r="T737" t="s">
        <v>389</v>
      </c>
      <c r="U737">
        <v>888878.4</v>
      </c>
      <c r="V737">
        <v>1038781</v>
      </c>
    </row>
    <row r="738" spans="2:22">
      <c r="B738" t="s">
        <v>1185</v>
      </c>
      <c r="C738" s="12">
        <v>40185.273611111108</v>
      </c>
      <c r="D738" s="12" t="s">
        <v>1157</v>
      </c>
      <c r="E738" s="6">
        <v>2010</v>
      </c>
      <c r="F738" t="s">
        <v>18</v>
      </c>
      <c r="G738" t="s">
        <v>19</v>
      </c>
      <c r="H738" t="s">
        <v>19</v>
      </c>
      <c r="I738">
        <v>1</v>
      </c>
      <c r="K738">
        <v>10000</v>
      </c>
      <c r="L738">
        <v>6</v>
      </c>
      <c r="M738" t="s">
        <v>20</v>
      </c>
      <c r="N738">
        <v>4350</v>
      </c>
      <c r="O738" t="s">
        <v>388</v>
      </c>
      <c r="P738">
        <v>70</v>
      </c>
      <c r="Q738" t="s">
        <v>19</v>
      </c>
      <c r="R738" t="s">
        <v>19</v>
      </c>
      <c r="S738">
        <v>4350</v>
      </c>
      <c r="T738" t="s">
        <v>389</v>
      </c>
      <c r="U738">
        <v>888878.4</v>
      </c>
      <c r="V738">
        <v>1038781</v>
      </c>
    </row>
    <row r="739" spans="2:22">
      <c r="B739" t="s">
        <v>1185</v>
      </c>
      <c r="C739" s="12">
        <v>40212.748611111114</v>
      </c>
      <c r="D739" s="12" t="s">
        <v>1156</v>
      </c>
      <c r="E739" s="6">
        <v>2010</v>
      </c>
      <c r="F739" t="s">
        <v>18</v>
      </c>
      <c r="G739" t="s">
        <v>19</v>
      </c>
      <c r="H739" t="s">
        <v>19</v>
      </c>
      <c r="I739">
        <v>1</v>
      </c>
      <c r="K739">
        <v>10000</v>
      </c>
      <c r="L739">
        <v>8</v>
      </c>
      <c r="M739" t="s">
        <v>20</v>
      </c>
      <c r="N739">
        <v>4213</v>
      </c>
      <c r="O739" t="s">
        <v>491</v>
      </c>
      <c r="P739">
        <v>57</v>
      </c>
      <c r="Q739" t="s">
        <v>19</v>
      </c>
      <c r="R739" t="s">
        <v>19</v>
      </c>
      <c r="S739" t="s">
        <v>19</v>
      </c>
      <c r="T739" t="s">
        <v>19</v>
      </c>
      <c r="U739">
        <v>894695</v>
      </c>
      <c r="V739">
        <v>1027197</v>
      </c>
    </row>
    <row r="740" spans="2:22">
      <c r="B740" t="s">
        <v>1185</v>
      </c>
      <c r="C740" s="12">
        <v>40212.748611111114</v>
      </c>
      <c r="D740" s="12" t="s">
        <v>1156</v>
      </c>
      <c r="E740" s="6">
        <v>2010</v>
      </c>
      <c r="F740" t="s">
        <v>18</v>
      </c>
      <c r="G740" t="s">
        <v>19</v>
      </c>
      <c r="H740" t="s">
        <v>19</v>
      </c>
      <c r="I740">
        <v>1</v>
      </c>
      <c r="K740">
        <v>10000</v>
      </c>
      <c r="L740">
        <v>8</v>
      </c>
      <c r="M740" t="s">
        <v>20</v>
      </c>
      <c r="N740">
        <v>4213</v>
      </c>
      <c r="O740" t="s">
        <v>491</v>
      </c>
      <c r="P740">
        <v>57</v>
      </c>
      <c r="Q740" t="s">
        <v>19</v>
      </c>
      <c r="R740" t="s">
        <v>19</v>
      </c>
      <c r="S740" t="s">
        <v>19</v>
      </c>
      <c r="T740" t="s">
        <v>19</v>
      </c>
      <c r="U740">
        <v>894695</v>
      </c>
      <c r="V740">
        <v>1027197</v>
      </c>
    </row>
    <row r="741" spans="2:22">
      <c r="B741" t="s">
        <v>1185</v>
      </c>
      <c r="C741" s="12">
        <v>40215.017361111109</v>
      </c>
      <c r="D741" s="12" t="s">
        <v>1156</v>
      </c>
      <c r="E741" s="6">
        <v>2010</v>
      </c>
      <c r="F741" t="s">
        <v>18</v>
      </c>
      <c r="G741" t="s">
        <v>19</v>
      </c>
      <c r="H741" t="s">
        <v>19</v>
      </c>
      <c r="I741">
        <v>1</v>
      </c>
      <c r="K741">
        <v>10000</v>
      </c>
      <c r="L741">
        <v>5</v>
      </c>
      <c r="M741" t="s">
        <v>20</v>
      </c>
      <c r="N741">
        <v>3638</v>
      </c>
      <c r="O741" t="s">
        <v>143</v>
      </c>
      <c r="P741">
        <v>59</v>
      </c>
      <c r="Q741" t="s">
        <v>19</v>
      </c>
      <c r="R741" t="s">
        <v>19</v>
      </c>
      <c r="S741" t="s">
        <v>19</v>
      </c>
      <c r="T741" t="s">
        <v>19</v>
      </c>
      <c r="U741">
        <v>900258.1</v>
      </c>
      <c r="V741">
        <v>1029139</v>
      </c>
    </row>
    <row r="742" spans="2:22">
      <c r="B742" t="s">
        <v>1185</v>
      </c>
      <c r="C742" s="12">
        <v>40236.048611111109</v>
      </c>
      <c r="D742" s="12" t="s">
        <v>1156</v>
      </c>
      <c r="E742" s="6">
        <v>2010</v>
      </c>
      <c r="F742" t="s">
        <v>18</v>
      </c>
      <c r="G742" t="s">
        <v>19</v>
      </c>
      <c r="H742" t="s">
        <v>19</v>
      </c>
      <c r="I742">
        <v>1</v>
      </c>
      <c r="K742">
        <v>10000</v>
      </c>
      <c r="L742">
        <v>8</v>
      </c>
      <c r="M742" t="s">
        <v>20</v>
      </c>
      <c r="N742">
        <v>1702</v>
      </c>
      <c r="O742" t="s">
        <v>356</v>
      </c>
      <c r="P742">
        <v>57</v>
      </c>
      <c r="Q742" t="s">
        <v>19</v>
      </c>
      <c r="R742" t="s">
        <v>802</v>
      </c>
      <c r="S742" t="s">
        <v>19</v>
      </c>
      <c r="T742" t="s">
        <v>19</v>
      </c>
      <c r="U742">
        <v>892431.6</v>
      </c>
      <c r="V742">
        <v>1028760</v>
      </c>
    </row>
    <row r="743" spans="2:22">
      <c r="B743" t="s">
        <v>1185</v>
      </c>
      <c r="C743" s="12">
        <v>40174.416666666664</v>
      </c>
      <c r="D743" s="12" t="s">
        <v>1146</v>
      </c>
      <c r="E743" s="6">
        <v>2009</v>
      </c>
      <c r="F743" t="s">
        <v>18</v>
      </c>
      <c r="G743" t="s">
        <v>19</v>
      </c>
      <c r="H743" t="s">
        <v>19</v>
      </c>
      <c r="I743">
        <v>1</v>
      </c>
      <c r="K743">
        <v>10000</v>
      </c>
      <c r="L743">
        <v>6</v>
      </c>
      <c r="M743" t="s">
        <v>20</v>
      </c>
      <c r="N743">
        <v>8421</v>
      </c>
      <c r="O743" t="s">
        <v>331</v>
      </c>
      <c r="P743">
        <v>74</v>
      </c>
      <c r="Q743" t="s">
        <v>19</v>
      </c>
      <c r="R743" t="s">
        <v>167</v>
      </c>
      <c r="S743">
        <v>8421</v>
      </c>
      <c r="T743" t="s">
        <v>332</v>
      </c>
      <c r="U743">
        <v>896270.3</v>
      </c>
      <c r="V743">
        <v>1048946</v>
      </c>
    </row>
    <row r="744" spans="2:22">
      <c r="B744" t="s">
        <v>1184</v>
      </c>
      <c r="C744" s="12">
        <v>40179.034722222219</v>
      </c>
      <c r="D744" s="12" t="s">
        <v>1157</v>
      </c>
      <c r="E744" s="6">
        <v>2010</v>
      </c>
      <c r="F744" t="s">
        <v>18</v>
      </c>
      <c r="G744" t="s">
        <v>19</v>
      </c>
      <c r="H744" t="s">
        <v>19</v>
      </c>
      <c r="I744">
        <v>1</v>
      </c>
      <c r="K744">
        <v>10000</v>
      </c>
      <c r="L744">
        <v>6</v>
      </c>
      <c r="M744" t="s">
        <v>20</v>
      </c>
      <c r="N744">
        <v>4945</v>
      </c>
      <c r="O744" t="s">
        <v>228</v>
      </c>
      <c r="P744">
        <v>71</v>
      </c>
      <c r="Q744" t="s">
        <v>19</v>
      </c>
      <c r="R744" t="s">
        <v>617</v>
      </c>
      <c r="S744">
        <v>4945</v>
      </c>
      <c r="T744" t="s">
        <v>229</v>
      </c>
      <c r="U744">
        <v>894106.9</v>
      </c>
      <c r="V744">
        <v>1039192</v>
      </c>
    </row>
    <row r="745" spans="2:22">
      <c r="B745" t="s">
        <v>1184</v>
      </c>
      <c r="C745" s="12">
        <v>40179.034722222219</v>
      </c>
      <c r="D745" s="12" t="s">
        <v>1157</v>
      </c>
      <c r="E745" s="6">
        <v>2010</v>
      </c>
      <c r="F745" t="s">
        <v>18</v>
      </c>
      <c r="G745" t="s">
        <v>19</v>
      </c>
      <c r="H745" t="s">
        <v>19</v>
      </c>
      <c r="I745">
        <v>1</v>
      </c>
      <c r="K745">
        <v>10000</v>
      </c>
      <c r="L745">
        <v>6</v>
      </c>
      <c r="M745" t="s">
        <v>20</v>
      </c>
      <c r="N745">
        <v>4945</v>
      </c>
      <c r="O745" t="s">
        <v>228</v>
      </c>
      <c r="P745">
        <v>71</v>
      </c>
      <c r="Q745" t="s">
        <v>19</v>
      </c>
      <c r="R745" t="s">
        <v>617</v>
      </c>
      <c r="S745">
        <v>4945</v>
      </c>
      <c r="T745" t="s">
        <v>229</v>
      </c>
      <c r="U745">
        <v>894106.9</v>
      </c>
      <c r="V745">
        <v>1039192</v>
      </c>
    </row>
    <row r="746" spans="2:22">
      <c r="B746" t="s">
        <v>1184</v>
      </c>
      <c r="C746" s="12">
        <v>40181.13958333333</v>
      </c>
      <c r="D746" s="12" t="s">
        <v>1157</v>
      </c>
      <c r="E746" s="6">
        <v>2010</v>
      </c>
      <c r="F746" t="s">
        <v>18</v>
      </c>
      <c r="G746" t="s">
        <v>19</v>
      </c>
      <c r="H746" t="s">
        <v>19</v>
      </c>
      <c r="I746">
        <v>1</v>
      </c>
      <c r="K746">
        <v>10000</v>
      </c>
      <c r="L746">
        <v>4</v>
      </c>
      <c r="M746" t="s">
        <v>20</v>
      </c>
      <c r="N746">
        <v>0</v>
      </c>
      <c r="O746" t="s">
        <v>803</v>
      </c>
      <c r="P746">
        <v>34</v>
      </c>
      <c r="Q746" t="s">
        <v>19</v>
      </c>
      <c r="R746" t="s">
        <v>804</v>
      </c>
      <c r="S746" t="s">
        <v>19</v>
      </c>
      <c r="T746" t="s">
        <v>19</v>
      </c>
      <c r="U746">
        <v>904923.5</v>
      </c>
      <c r="V746">
        <v>1011674</v>
      </c>
    </row>
    <row r="747" spans="2:22">
      <c r="B747" t="s">
        <v>1184</v>
      </c>
      <c r="C747" s="12">
        <v>40186.938888888886</v>
      </c>
      <c r="D747" s="12" t="s">
        <v>1157</v>
      </c>
      <c r="E747" s="6">
        <v>2010</v>
      </c>
      <c r="F747" t="s">
        <v>18</v>
      </c>
      <c r="G747" t="s">
        <v>19</v>
      </c>
      <c r="H747" t="s">
        <v>19</v>
      </c>
      <c r="I747">
        <v>1</v>
      </c>
      <c r="K747">
        <v>10000</v>
      </c>
      <c r="L747">
        <v>7</v>
      </c>
      <c r="M747" t="s">
        <v>20</v>
      </c>
      <c r="N747">
        <v>5525</v>
      </c>
      <c r="O747" t="s">
        <v>392</v>
      </c>
      <c r="P747">
        <v>50</v>
      </c>
      <c r="Q747" t="s">
        <v>19</v>
      </c>
      <c r="R747" t="s">
        <v>19</v>
      </c>
      <c r="S747">
        <v>5525</v>
      </c>
      <c r="T747" t="s">
        <v>393</v>
      </c>
      <c r="U747">
        <v>886986.1</v>
      </c>
      <c r="V747">
        <v>1036498</v>
      </c>
    </row>
    <row r="748" spans="2:22">
      <c r="B748" t="s">
        <v>1184</v>
      </c>
      <c r="C748" s="12">
        <v>40189.99722222222</v>
      </c>
      <c r="D748" s="12" t="s">
        <v>1157</v>
      </c>
      <c r="E748" s="6">
        <v>2010</v>
      </c>
      <c r="F748" t="s">
        <v>18</v>
      </c>
      <c r="G748" t="s">
        <v>19</v>
      </c>
      <c r="H748" t="s">
        <v>19</v>
      </c>
      <c r="I748">
        <v>1</v>
      </c>
      <c r="K748">
        <v>10000</v>
      </c>
      <c r="L748">
        <v>8</v>
      </c>
      <c r="M748" t="s">
        <v>20</v>
      </c>
      <c r="N748">
        <v>3946</v>
      </c>
      <c r="O748" t="s">
        <v>380</v>
      </c>
      <c r="P748">
        <v>56</v>
      </c>
      <c r="Q748" t="s">
        <v>19</v>
      </c>
      <c r="R748" t="s">
        <v>805</v>
      </c>
      <c r="S748">
        <v>3946</v>
      </c>
      <c r="T748" t="s">
        <v>259</v>
      </c>
      <c r="U748">
        <v>898895</v>
      </c>
      <c r="V748">
        <v>1030805</v>
      </c>
    </row>
    <row r="749" spans="2:22">
      <c r="B749" t="s">
        <v>1184</v>
      </c>
      <c r="C749" s="12">
        <v>40190.959722222222</v>
      </c>
      <c r="D749" s="12" t="s">
        <v>1157</v>
      </c>
      <c r="E749" s="6">
        <v>2010</v>
      </c>
      <c r="F749" t="s">
        <v>18</v>
      </c>
      <c r="G749" t="s">
        <v>19</v>
      </c>
      <c r="H749" t="s">
        <v>19</v>
      </c>
      <c r="I749">
        <v>1</v>
      </c>
      <c r="K749">
        <v>10000</v>
      </c>
      <c r="L749">
        <v>5</v>
      </c>
      <c r="M749" t="s">
        <v>20</v>
      </c>
      <c r="N749">
        <v>4030</v>
      </c>
      <c r="O749" t="s">
        <v>126</v>
      </c>
      <c r="P749">
        <v>67</v>
      </c>
      <c r="Q749" t="s">
        <v>19</v>
      </c>
      <c r="R749" t="s">
        <v>19</v>
      </c>
      <c r="S749" t="s">
        <v>19</v>
      </c>
      <c r="T749" t="s">
        <v>19</v>
      </c>
      <c r="U749">
        <v>901903.9</v>
      </c>
      <c r="V749">
        <v>1030544</v>
      </c>
    </row>
    <row r="750" spans="2:22">
      <c r="B750" t="s">
        <v>1184</v>
      </c>
      <c r="C750" s="12">
        <v>40192.791666666664</v>
      </c>
      <c r="D750" s="12" t="s">
        <v>1157</v>
      </c>
      <c r="E750" s="6">
        <v>2010</v>
      </c>
      <c r="F750" t="s">
        <v>18</v>
      </c>
      <c r="G750" t="s">
        <v>19</v>
      </c>
      <c r="H750" t="s">
        <v>19</v>
      </c>
      <c r="I750">
        <v>1</v>
      </c>
      <c r="K750">
        <v>10000</v>
      </c>
      <c r="L750">
        <v>5</v>
      </c>
      <c r="M750" t="s">
        <v>20</v>
      </c>
      <c r="N750">
        <v>0</v>
      </c>
      <c r="O750" t="s">
        <v>806</v>
      </c>
      <c r="P750">
        <v>65</v>
      </c>
      <c r="Q750" t="s">
        <v>19</v>
      </c>
      <c r="R750" t="s">
        <v>19</v>
      </c>
      <c r="S750" t="s">
        <v>19</v>
      </c>
      <c r="T750" t="s">
        <v>19</v>
      </c>
      <c r="U750">
        <v>906592.7</v>
      </c>
      <c r="V750">
        <v>1029999</v>
      </c>
    </row>
    <row r="751" spans="2:22">
      <c r="B751" t="s">
        <v>1184</v>
      </c>
      <c r="C751" s="12">
        <v>40192.887499999997</v>
      </c>
      <c r="D751" s="12" t="s">
        <v>1157</v>
      </c>
      <c r="E751" s="6">
        <v>2010</v>
      </c>
      <c r="F751" t="s">
        <v>18</v>
      </c>
      <c r="G751" t="s">
        <v>19</v>
      </c>
      <c r="H751" t="s">
        <v>19</v>
      </c>
      <c r="I751">
        <v>1</v>
      </c>
      <c r="K751">
        <v>10000</v>
      </c>
      <c r="L751">
        <v>3</v>
      </c>
      <c r="M751" t="s">
        <v>20</v>
      </c>
      <c r="N751">
        <v>3480</v>
      </c>
      <c r="O751" t="s">
        <v>807</v>
      </c>
      <c r="P751">
        <v>15</v>
      </c>
      <c r="Q751" t="s">
        <v>19</v>
      </c>
      <c r="R751" t="s">
        <v>808</v>
      </c>
      <c r="S751" t="s">
        <v>19</v>
      </c>
      <c r="T751" t="s">
        <v>19</v>
      </c>
      <c r="U751">
        <v>888150.8</v>
      </c>
      <c r="V751">
        <v>1005537</v>
      </c>
    </row>
    <row r="752" spans="2:22">
      <c r="B752" t="s">
        <v>1184</v>
      </c>
      <c r="C752" s="12">
        <v>40193.90625</v>
      </c>
      <c r="D752" s="12" t="s">
        <v>1157</v>
      </c>
      <c r="E752" s="6">
        <v>2010</v>
      </c>
      <c r="F752" t="s">
        <v>18</v>
      </c>
      <c r="G752" t="s">
        <v>19</v>
      </c>
      <c r="H752" t="s">
        <v>19</v>
      </c>
      <c r="I752">
        <v>1</v>
      </c>
      <c r="K752">
        <v>10000</v>
      </c>
      <c r="L752">
        <v>8</v>
      </c>
      <c r="M752" t="s">
        <v>20</v>
      </c>
      <c r="N752">
        <v>4706</v>
      </c>
      <c r="O752" t="s">
        <v>517</v>
      </c>
      <c r="P752">
        <v>55</v>
      </c>
      <c r="Q752" t="s">
        <v>19</v>
      </c>
      <c r="R752" t="s">
        <v>19</v>
      </c>
      <c r="S752" t="s">
        <v>19</v>
      </c>
      <c r="T752" t="s">
        <v>19</v>
      </c>
      <c r="U752">
        <v>891395.7</v>
      </c>
      <c r="V752">
        <v>1030986</v>
      </c>
    </row>
    <row r="753" spans="2:22">
      <c r="B753" t="s">
        <v>1184</v>
      </c>
      <c r="C753" s="12">
        <v>40196.715277777781</v>
      </c>
      <c r="D753" s="12" t="s">
        <v>1157</v>
      </c>
      <c r="E753" s="6">
        <v>2010</v>
      </c>
      <c r="F753" t="s">
        <v>18</v>
      </c>
      <c r="G753" t="s">
        <v>19</v>
      </c>
      <c r="H753" t="s">
        <v>19</v>
      </c>
      <c r="I753">
        <v>1</v>
      </c>
      <c r="K753">
        <v>10000</v>
      </c>
      <c r="L753">
        <v>2</v>
      </c>
      <c r="M753" t="s">
        <v>20</v>
      </c>
      <c r="N753">
        <v>1339</v>
      </c>
      <c r="O753" t="s">
        <v>809</v>
      </c>
      <c r="P753">
        <v>42</v>
      </c>
      <c r="Q753" t="s">
        <v>19</v>
      </c>
      <c r="R753" t="s">
        <v>19</v>
      </c>
      <c r="S753">
        <v>1339</v>
      </c>
      <c r="T753" t="s">
        <v>810</v>
      </c>
      <c r="U753">
        <v>879690.1</v>
      </c>
      <c r="V753">
        <v>1016854</v>
      </c>
    </row>
    <row r="754" spans="2:22">
      <c r="B754" t="s">
        <v>1184</v>
      </c>
      <c r="C754" s="12">
        <v>40203.152777777781</v>
      </c>
      <c r="D754" s="12" t="s">
        <v>1157</v>
      </c>
      <c r="E754" s="6">
        <v>2010</v>
      </c>
      <c r="F754" t="s">
        <v>18</v>
      </c>
      <c r="G754" t="s">
        <v>19</v>
      </c>
      <c r="H754" t="s">
        <v>19</v>
      </c>
      <c r="I754">
        <v>1</v>
      </c>
      <c r="K754">
        <v>10000</v>
      </c>
      <c r="L754">
        <v>5</v>
      </c>
      <c r="M754" t="s">
        <v>20</v>
      </c>
      <c r="N754">
        <v>1920</v>
      </c>
      <c r="O754" t="s">
        <v>811</v>
      </c>
      <c r="P754">
        <v>66</v>
      </c>
      <c r="Q754" t="s">
        <v>19</v>
      </c>
      <c r="R754" t="s">
        <v>719</v>
      </c>
      <c r="S754">
        <v>1920</v>
      </c>
      <c r="T754" t="s">
        <v>402</v>
      </c>
      <c r="U754">
        <v>902123.4</v>
      </c>
      <c r="V754">
        <v>1035040</v>
      </c>
    </row>
    <row r="755" spans="2:22">
      <c r="B755" t="s">
        <v>1184</v>
      </c>
      <c r="C755" s="12">
        <v>40203.152777777781</v>
      </c>
      <c r="D755" s="12" t="s">
        <v>1157</v>
      </c>
      <c r="E755" s="6">
        <v>2010</v>
      </c>
      <c r="F755" t="s">
        <v>19</v>
      </c>
      <c r="G755" t="s">
        <v>18</v>
      </c>
      <c r="H755" t="s">
        <v>19</v>
      </c>
      <c r="I755">
        <v>-1</v>
      </c>
      <c r="K755">
        <v>10000</v>
      </c>
      <c r="L755">
        <v>5</v>
      </c>
      <c r="M755" t="s">
        <v>20</v>
      </c>
      <c r="N755">
        <v>1920</v>
      </c>
      <c r="O755" t="s">
        <v>811</v>
      </c>
      <c r="P755">
        <v>66</v>
      </c>
      <c r="Q755" t="s">
        <v>19</v>
      </c>
      <c r="R755" t="s">
        <v>719</v>
      </c>
      <c r="S755">
        <v>1920</v>
      </c>
      <c r="T755" t="s">
        <v>402</v>
      </c>
      <c r="U755">
        <v>902123.4</v>
      </c>
      <c r="V755">
        <v>1035040</v>
      </c>
    </row>
    <row r="756" spans="2:22">
      <c r="B756" t="s">
        <v>1184</v>
      </c>
      <c r="C756" s="12">
        <v>40205.009722222225</v>
      </c>
      <c r="D756" s="12" t="s">
        <v>1157</v>
      </c>
      <c r="E756" s="6">
        <v>2010</v>
      </c>
      <c r="F756" t="s">
        <v>18</v>
      </c>
      <c r="G756" t="s">
        <v>19</v>
      </c>
      <c r="H756" t="s">
        <v>19</v>
      </c>
      <c r="I756">
        <v>1</v>
      </c>
      <c r="K756">
        <v>10000</v>
      </c>
      <c r="L756">
        <v>6</v>
      </c>
      <c r="M756" t="s">
        <v>20</v>
      </c>
      <c r="N756">
        <v>4222</v>
      </c>
      <c r="O756" t="s">
        <v>479</v>
      </c>
      <c r="P756">
        <v>68</v>
      </c>
      <c r="Q756" t="s">
        <v>19</v>
      </c>
      <c r="R756" t="s">
        <v>19</v>
      </c>
      <c r="S756">
        <v>4224</v>
      </c>
      <c r="T756" t="s">
        <v>359</v>
      </c>
      <c r="U756">
        <v>897425.1</v>
      </c>
      <c r="V756">
        <v>1032807</v>
      </c>
    </row>
    <row r="757" spans="2:22">
      <c r="B757" t="s">
        <v>1184</v>
      </c>
      <c r="C757" s="12">
        <v>40206.270833333336</v>
      </c>
      <c r="D757" s="12" t="s">
        <v>1157</v>
      </c>
      <c r="E757" s="6">
        <v>2010</v>
      </c>
      <c r="F757" t="s">
        <v>18</v>
      </c>
      <c r="G757" t="s">
        <v>19</v>
      </c>
      <c r="H757" t="s">
        <v>19</v>
      </c>
      <c r="I757">
        <v>1</v>
      </c>
      <c r="K757">
        <v>10000</v>
      </c>
      <c r="L757">
        <v>9</v>
      </c>
      <c r="M757" t="s">
        <v>20</v>
      </c>
      <c r="N757">
        <v>3832</v>
      </c>
      <c r="O757" t="s">
        <v>762</v>
      </c>
      <c r="P757">
        <v>29</v>
      </c>
      <c r="Q757" t="s">
        <v>19</v>
      </c>
      <c r="R757" t="s">
        <v>107</v>
      </c>
      <c r="S757">
        <v>3832</v>
      </c>
      <c r="T757" t="s">
        <v>763</v>
      </c>
      <c r="U757">
        <v>893551.6</v>
      </c>
      <c r="V757">
        <v>1014378</v>
      </c>
    </row>
    <row r="758" spans="2:22">
      <c r="B758" t="s">
        <v>1184</v>
      </c>
      <c r="C758" s="12">
        <v>40209.395833333336</v>
      </c>
      <c r="D758" s="12" t="s">
        <v>1157</v>
      </c>
      <c r="E758" s="6">
        <v>2010</v>
      </c>
      <c r="F758" t="s">
        <v>18</v>
      </c>
      <c r="G758" t="s">
        <v>19</v>
      </c>
      <c r="H758" t="s">
        <v>19</v>
      </c>
      <c r="I758">
        <v>1</v>
      </c>
      <c r="K758">
        <v>10000</v>
      </c>
      <c r="L758">
        <v>5</v>
      </c>
      <c r="M758" t="s">
        <v>20</v>
      </c>
      <c r="N758">
        <v>2040</v>
      </c>
      <c r="O758" t="s">
        <v>461</v>
      </c>
      <c r="P758">
        <v>66</v>
      </c>
      <c r="Q758" t="s">
        <v>19</v>
      </c>
      <c r="R758" t="s">
        <v>165</v>
      </c>
      <c r="S758">
        <v>2044</v>
      </c>
      <c r="T758" t="s">
        <v>462</v>
      </c>
      <c r="U758">
        <v>902323.5</v>
      </c>
      <c r="V758">
        <v>1034305</v>
      </c>
    </row>
    <row r="759" spans="2:22">
      <c r="B759" t="s">
        <v>1184</v>
      </c>
      <c r="C759" s="12">
        <v>40175.814583333333</v>
      </c>
      <c r="D759" s="12" t="s">
        <v>1146</v>
      </c>
      <c r="E759" s="6">
        <v>2009</v>
      </c>
      <c r="F759" t="s">
        <v>19</v>
      </c>
      <c r="G759" t="s">
        <v>18</v>
      </c>
      <c r="H759" t="s">
        <v>19</v>
      </c>
      <c r="I759">
        <v>-1</v>
      </c>
      <c r="K759">
        <v>10000</v>
      </c>
      <c r="L759">
        <v>5</v>
      </c>
      <c r="M759" t="s">
        <v>20</v>
      </c>
      <c r="N759">
        <v>1520</v>
      </c>
      <c r="O759" t="s">
        <v>812</v>
      </c>
      <c r="P759">
        <v>65</v>
      </c>
      <c r="Q759" t="s">
        <v>19</v>
      </c>
      <c r="R759" t="s">
        <v>19</v>
      </c>
      <c r="S759">
        <v>1520</v>
      </c>
      <c r="T759" t="s">
        <v>813</v>
      </c>
      <c r="U759">
        <v>905624.3</v>
      </c>
      <c r="V759">
        <v>1029468</v>
      </c>
    </row>
    <row r="760" spans="2:22">
      <c r="B760" t="s">
        <v>1184</v>
      </c>
      <c r="C760" s="12">
        <v>40175.814583333333</v>
      </c>
      <c r="D760" s="12" t="s">
        <v>1146</v>
      </c>
      <c r="E760" s="6">
        <v>2009</v>
      </c>
      <c r="F760" t="s">
        <v>18</v>
      </c>
      <c r="G760" t="s">
        <v>19</v>
      </c>
      <c r="H760" t="s">
        <v>19</v>
      </c>
      <c r="I760">
        <v>1</v>
      </c>
      <c r="K760">
        <v>10000</v>
      </c>
      <c r="L760">
        <v>5</v>
      </c>
      <c r="M760" t="s">
        <v>20</v>
      </c>
      <c r="N760">
        <v>1520</v>
      </c>
      <c r="O760" t="s">
        <v>812</v>
      </c>
      <c r="P760">
        <v>65</v>
      </c>
      <c r="Q760" t="s">
        <v>19</v>
      </c>
      <c r="R760" t="s">
        <v>19</v>
      </c>
      <c r="S760">
        <v>1520</v>
      </c>
      <c r="T760" t="s">
        <v>813</v>
      </c>
      <c r="U760">
        <v>905624.3</v>
      </c>
      <c r="V760">
        <v>1029468</v>
      </c>
    </row>
    <row r="761" spans="2:22">
      <c r="B761" t="s">
        <v>1183</v>
      </c>
      <c r="C761" s="12">
        <v>40119.176388888889</v>
      </c>
      <c r="D761" s="12" t="s">
        <v>1147</v>
      </c>
      <c r="E761" s="6">
        <v>2009</v>
      </c>
      <c r="F761" t="s">
        <v>19</v>
      </c>
      <c r="G761" t="s">
        <v>18</v>
      </c>
      <c r="H761" t="s">
        <v>19</v>
      </c>
      <c r="I761">
        <v>-1</v>
      </c>
      <c r="K761">
        <v>10000</v>
      </c>
      <c r="L761">
        <v>6</v>
      </c>
      <c r="M761" t="s">
        <v>20</v>
      </c>
      <c r="N761">
        <v>1501</v>
      </c>
      <c r="O761" t="s">
        <v>814</v>
      </c>
      <c r="P761">
        <v>73</v>
      </c>
      <c r="Q761" t="s">
        <v>19</v>
      </c>
      <c r="R761" t="s">
        <v>19</v>
      </c>
      <c r="S761">
        <v>1501</v>
      </c>
      <c r="T761" t="s">
        <v>814</v>
      </c>
      <c r="U761">
        <v>0</v>
      </c>
      <c r="V761">
        <v>0</v>
      </c>
    </row>
    <row r="762" spans="2:22">
      <c r="B762" t="s">
        <v>1183</v>
      </c>
      <c r="C762" s="12">
        <v>40119.176388888889</v>
      </c>
      <c r="D762" s="12" t="s">
        <v>1147</v>
      </c>
      <c r="E762" s="6">
        <v>2009</v>
      </c>
      <c r="F762" t="s">
        <v>19</v>
      </c>
      <c r="G762" t="s">
        <v>19</v>
      </c>
      <c r="H762" t="s">
        <v>18</v>
      </c>
      <c r="I762">
        <v>1</v>
      </c>
      <c r="K762">
        <v>10000</v>
      </c>
      <c r="L762">
        <v>6</v>
      </c>
      <c r="M762" t="s">
        <v>20</v>
      </c>
      <c r="N762">
        <v>1501</v>
      </c>
      <c r="O762" t="s">
        <v>814</v>
      </c>
      <c r="P762">
        <v>73</v>
      </c>
      <c r="Q762" t="s">
        <v>19</v>
      </c>
      <c r="R762" t="s">
        <v>19</v>
      </c>
      <c r="S762">
        <v>1501</v>
      </c>
      <c r="T762" t="s">
        <v>814</v>
      </c>
      <c r="U762">
        <v>0</v>
      </c>
      <c r="V762">
        <v>0</v>
      </c>
    </row>
    <row r="763" spans="2:22">
      <c r="B763" t="s">
        <v>1183</v>
      </c>
      <c r="C763" s="12">
        <v>40148.75</v>
      </c>
      <c r="D763" s="12" t="s">
        <v>1146</v>
      </c>
      <c r="E763" s="6">
        <v>2009</v>
      </c>
      <c r="F763" t="s">
        <v>18</v>
      </c>
      <c r="G763" t="s">
        <v>19</v>
      </c>
      <c r="H763" t="s">
        <v>19</v>
      </c>
      <c r="I763">
        <v>1</v>
      </c>
      <c r="K763">
        <v>10000</v>
      </c>
      <c r="L763">
        <v>1</v>
      </c>
      <c r="M763" t="s">
        <v>20</v>
      </c>
      <c r="N763">
        <v>3617</v>
      </c>
      <c r="O763" t="s">
        <v>815</v>
      </c>
      <c r="P763">
        <v>16</v>
      </c>
      <c r="Q763" t="s">
        <v>19</v>
      </c>
      <c r="R763" t="s">
        <v>19</v>
      </c>
      <c r="S763">
        <v>3617</v>
      </c>
      <c r="T763" t="s">
        <v>816</v>
      </c>
      <c r="U763">
        <v>893026</v>
      </c>
      <c r="V763">
        <v>1001123</v>
      </c>
    </row>
    <row r="764" spans="2:22">
      <c r="B764" t="s">
        <v>1183</v>
      </c>
      <c r="C764" s="12">
        <v>40148.868055555555</v>
      </c>
      <c r="D764" s="12" t="s">
        <v>1146</v>
      </c>
      <c r="E764" s="6">
        <v>2009</v>
      </c>
      <c r="F764" t="s">
        <v>18</v>
      </c>
      <c r="G764" t="s">
        <v>19</v>
      </c>
      <c r="H764" t="s">
        <v>19</v>
      </c>
      <c r="I764">
        <v>1</v>
      </c>
      <c r="K764">
        <v>10000</v>
      </c>
      <c r="L764">
        <v>1</v>
      </c>
      <c r="M764" t="s">
        <v>20</v>
      </c>
      <c r="N764">
        <v>101</v>
      </c>
      <c r="O764" t="s">
        <v>817</v>
      </c>
      <c r="P764">
        <v>1</v>
      </c>
      <c r="Q764" t="s">
        <v>19</v>
      </c>
      <c r="R764" t="s">
        <v>818</v>
      </c>
      <c r="S764" t="s">
        <v>19</v>
      </c>
      <c r="T764" t="s">
        <v>19</v>
      </c>
      <c r="U764">
        <v>893891.5</v>
      </c>
      <c r="V764">
        <v>993301.4</v>
      </c>
    </row>
    <row r="765" spans="2:22">
      <c r="B765" t="s">
        <v>1183</v>
      </c>
      <c r="C765" s="12">
        <v>40155.910416666666</v>
      </c>
      <c r="D765" s="12" t="s">
        <v>1146</v>
      </c>
      <c r="E765" s="6">
        <v>2009</v>
      </c>
      <c r="F765" t="s">
        <v>18</v>
      </c>
      <c r="G765" t="s">
        <v>19</v>
      </c>
      <c r="H765" t="s">
        <v>19</v>
      </c>
      <c r="I765">
        <v>1</v>
      </c>
      <c r="K765">
        <v>10000</v>
      </c>
      <c r="L765">
        <v>7</v>
      </c>
      <c r="M765" t="s">
        <v>20</v>
      </c>
      <c r="N765">
        <v>5615</v>
      </c>
      <c r="O765" t="s">
        <v>691</v>
      </c>
      <c r="P765">
        <v>50</v>
      </c>
      <c r="Q765" t="s">
        <v>19</v>
      </c>
      <c r="R765" t="s">
        <v>90</v>
      </c>
      <c r="S765">
        <v>5615</v>
      </c>
      <c r="T765" t="s">
        <v>151</v>
      </c>
      <c r="U765">
        <v>885338.1</v>
      </c>
      <c r="V765">
        <v>1035028</v>
      </c>
    </row>
    <row r="766" spans="2:22">
      <c r="B766" t="s">
        <v>1183</v>
      </c>
      <c r="C766" s="12">
        <v>40156.838888888888</v>
      </c>
      <c r="D766" s="12" t="s">
        <v>1146</v>
      </c>
      <c r="E766" s="6">
        <v>2009</v>
      </c>
      <c r="F766" t="s">
        <v>18</v>
      </c>
      <c r="G766" t="s">
        <v>19</v>
      </c>
      <c r="H766" t="s">
        <v>19</v>
      </c>
      <c r="I766">
        <v>1</v>
      </c>
      <c r="K766">
        <v>10000</v>
      </c>
      <c r="L766">
        <v>7</v>
      </c>
      <c r="M766" t="s">
        <v>20</v>
      </c>
      <c r="N766">
        <v>3415</v>
      </c>
      <c r="O766" t="s">
        <v>181</v>
      </c>
      <c r="P766">
        <v>52</v>
      </c>
      <c r="Q766" t="s">
        <v>19</v>
      </c>
      <c r="R766" t="s">
        <v>819</v>
      </c>
      <c r="S766" t="s">
        <v>19</v>
      </c>
      <c r="T766" t="s">
        <v>19</v>
      </c>
      <c r="U766">
        <v>890481.4</v>
      </c>
      <c r="V766">
        <v>1034935</v>
      </c>
    </row>
    <row r="767" spans="2:22">
      <c r="B767" t="s">
        <v>1183</v>
      </c>
      <c r="C767" s="12">
        <v>40160.208333333336</v>
      </c>
      <c r="D767" s="12" t="s">
        <v>1146</v>
      </c>
      <c r="E767" s="6">
        <v>2009</v>
      </c>
      <c r="F767" t="s">
        <v>18</v>
      </c>
      <c r="G767" t="s">
        <v>19</v>
      </c>
      <c r="H767" t="s">
        <v>19</v>
      </c>
      <c r="I767">
        <v>1</v>
      </c>
      <c r="K767">
        <v>10000</v>
      </c>
      <c r="L767">
        <v>6</v>
      </c>
      <c r="M767" t="s">
        <v>20</v>
      </c>
      <c r="N767">
        <v>6212</v>
      </c>
      <c r="O767" t="s">
        <v>545</v>
      </c>
      <c r="P767">
        <v>76</v>
      </c>
      <c r="Q767" t="s">
        <v>19</v>
      </c>
      <c r="R767" t="s">
        <v>820</v>
      </c>
      <c r="S767">
        <v>6214</v>
      </c>
      <c r="T767" t="s">
        <v>365</v>
      </c>
      <c r="U767">
        <v>889100.3</v>
      </c>
      <c r="V767">
        <v>1046584</v>
      </c>
    </row>
    <row r="768" spans="2:22">
      <c r="B768" t="s">
        <v>1183</v>
      </c>
      <c r="C768" s="12">
        <v>40166.349305555559</v>
      </c>
      <c r="D768" s="12" t="s">
        <v>1146</v>
      </c>
      <c r="E768" s="6">
        <v>2009</v>
      </c>
      <c r="F768" t="s">
        <v>18</v>
      </c>
      <c r="G768" t="s">
        <v>19</v>
      </c>
      <c r="H768" t="s">
        <v>19</v>
      </c>
      <c r="I768">
        <v>1</v>
      </c>
      <c r="K768">
        <v>10000</v>
      </c>
      <c r="L768">
        <v>3</v>
      </c>
      <c r="M768" t="s">
        <v>20</v>
      </c>
      <c r="N768">
        <v>2910</v>
      </c>
      <c r="O768" t="s">
        <v>110</v>
      </c>
      <c r="P768">
        <v>30</v>
      </c>
      <c r="Q768" t="s">
        <v>19</v>
      </c>
      <c r="R768" t="s">
        <v>821</v>
      </c>
      <c r="S768">
        <v>2910</v>
      </c>
      <c r="T768" t="s">
        <v>112</v>
      </c>
      <c r="U768">
        <v>897914</v>
      </c>
      <c r="V768">
        <v>1007991</v>
      </c>
    </row>
    <row r="769" spans="2:22">
      <c r="B769" t="s">
        <v>1183</v>
      </c>
      <c r="C769" s="12">
        <v>40166.448611111111</v>
      </c>
      <c r="D769" s="12" t="s">
        <v>1146</v>
      </c>
      <c r="E769" s="6">
        <v>2009</v>
      </c>
      <c r="F769" t="s">
        <v>18</v>
      </c>
      <c r="G769" t="s">
        <v>19</v>
      </c>
      <c r="H769" t="s">
        <v>19</v>
      </c>
      <c r="I769">
        <v>1</v>
      </c>
      <c r="K769">
        <v>10000</v>
      </c>
      <c r="L769">
        <v>8</v>
      </c>
      <c r="M769" t="s">
        <v>20</v>
      </c>
      <c r="N769">
        <v>4558</v>
      </c>
      <c r="O769" t="s">
        <v>273</v>
      </c>
      <c r="P769">
        <v>56</v>
      </c>
      <c r="Q769" t="s">
        <v>19</v>
      </c>
      <c r="R769" t="s">
        <v>290</v>
      </c>
      <c r="S769">
        <v>1500</v>
      </c>
      <c r="T769" t="s">
        <v>822</v>
      </c>
      <c r="U769">
        <v>891746.4</v>
      </c>
      <c r="V769">
        <v>1028972</v>
      </c>
    </row>
    <row r="770" spans="2:22">
      <c r="B770" t="s">
        <v>1183</v>
      </c>
      <c r="C770" s="12">
        <v>40166.803472222222</v>
      </c>
      <c r="D770" s="12" t="s">
        <v>1146</v>
      </c>
      <c r="E770" s="6">
        <v>2009</v>
      </c>
      <c r="F770" t="s">
        <v>18</v>
      </c>
      <c r="G770" t="s">
        <v>19</v>
      </c>
      <c r="H770" t="s">
        <v>19</v>
      </c>
      <c r="I770">
        <v>1</v>
      </c>
      <c r="K770">
        <v>10000</v>
      </c>
      <c r="L770">
        <v>6</v>
      </c>
      <c r="M770" t="s">
        <v>20</v>
      </c>
      <c r="N770">
        <v>5423</v>
      </c>
      <c r="O770" t="s">
        <v>823</v>
      </c>
      <c r="P770">
        <v>71</v>
      </c>
      <c r="Q770" t="s">
        <v>19</v>
      </c>
      <c r="R770" t="s">
        <v>19</v>
      </c>
      <c r="S770">
        <v>5423</v>
      </c>
      <c r="T770" t="s">
        <v>824</v>
      </c>
      <c r="U770">
        <v>894208.5</v>
      </c>
      <c r="V770">
        <v>1041399</v>
      </c>
    </row>
    <row r="771" spans="2:22">
      <c r="B771" t="s">
        <v>1182</v>
      </c>
      <c r="C771" s="12">
        <v>40121.713194444441</v>
      </c>
      <c r="D771" s="12" t="s">
        <v>1147</v>
      </c>
      <c r="E771" s="6">
        <v>2009</v>
      </c>
      <c r="F771" t="s">
        <v>18</v>
      </c>
      <c r="G771" t="s">
        <v>19</v>
      </c>
      <c r="H771" t="s">
        <v>19</v>
      </c>
      <c r="I771">
        <v>1</v>
      </c>
      <c r="K771">
        <v>10000</v>
      </c>
      <c r="L771">
        <v>6</v>
      </c>
      <c r="M771" t="s">
        <v>20</v>
      </c>
      <c r="N771">
        <v>5936</v>
      </c>
      <c r="O771" t="s">
        <v>545</v>
      </c>
      <c r="P771">
        <v>76</v>
      </c>
      <c r="Q771" t="s">
        <v>19</v>
      </c>
      <c r="R771" t="s">
        <v>19</v>
      </c>
      <c r="S771">
        <v>5935</v>
      </c>
      <c r="T771" t="s">
        <v>365</v>
      </c>
      <c r="U771">
        <v>890700.2</v>
      </c>
      <c r="V771">
        <v>1045555</v>
      </c>
    </row>
    <row r="772" spans="2:22">
      <c r="B772" t="s">
        <v>1182</v>
      </c>
      <c r="C772" s="12">
        <v>40121.802083333336</v>
      </c>
      <c r="D772" s="12" t="s">
        <v>1147</v>
      </c>
      <c r="E772" s="6">
        <v>2009</v>
      </c>
      <c r="F772" t="s">
        <v>18</v>
      </c>
      <c r="G772" t="s">
        <v>19</v>
      </c>
      <c r="H772" t="s">
        <v>19</v>
      </c>
      <c r="I772">
        <v>1</v>
      </c>
      <c r="K772">
        <v>10000</v>
      </c>
      <c r="L772">
        <v>7</v>
      </c>
      <c r="M772" t="s">
        <v>20</v>
      </c>
      <c r="N772">
        <v>5739</v>
      </c>
      <c r="O772" t="s">
        <v>97</v>
      </c>
      <c r="P772">
        <v>50</v>
      </c>
      <c r="Q772" t="s">
        <v>528</v>
      </c>
      <c r="R772" t="s">
        <v>19</v>
      </c>
      <c r="S772">
        <v>5739</v>
      </c>
      <c r="T772" t="s">
        <v>98</v>
      </c>
      <c r="U772">
        <v>885171.6</v>
      </c>
      <c r="V772">
        <v>1037431</v>
      </c>
    </row>
    <row r="773" spans="2:22">
      <c r="B773" t="s">
        <v>1182</v>
      </c>
      <c r="C773" s="12">
        <v>40124.862500000003</v>
      </c>
      <c r="D773" s="12" t="s">
        <v>1147</v>
      </c>
      <c r="E773" s="6">
        <v>2009</v>
      </c>
      <c r="F773" t="s">
        <v>18</v>
      </c>
      <c r="G773" t="s">
        <v>19</v>
      </c>
      <c r="H773" t="s">
        <v>19</v>
      </c>
      <c r="I773">
        <v>1</v>
      </c>
      <c r="K773">
        <v>10000</v>
      </c>
      <c r="L773">
        <v>7</v>
      </c>
      <c r="M773" t="s">
        <v>20</v>
      </c>
      <c r="N773">
        <v>1393</v>
      </c>
      <c r="O773" t="s">
        <v>825</v>
      </c>
      <c r="P773">
        <v>78</v>
      </c>
      <c r="Q773" t="s">
        <v>19</v>
      </c>
      <c r="R773" t="s">
        <v>19</v>
      </c>
      <c r="S773">
        <v>1393</v>
      </c>
      <c r="T773" t="s">
        <v>826</v>
      </c>
      <c r="U773">
        <v>883296.8</v>
      </c>
      <c r="V773">
        <v>1032156</v>
      </c>
    </row>
    <row r="774" spans="2:22">
      <c r="B774" t="s">
        <v>1182</v>
      </c>
      <c r="C774" s="12">
        <v>40126.852777777778</v>
      </c>
      <c r="D774" s="12" t="s">
        <v>1147</v>
      </c>
      <c r="E774" s="6">
        <v>2009</v>
      </c>
      <c r="F774" t="s">
        <v>18</v>
      </c>
      <c r="G774" t="s">
        <v>19</v>
      </c>
      <c r="H774" t="s">
        <v>19</v>
      </c>
      <c r="I774">
        <v>1</v>
      </c>
      <c r="K774">
        <v>10000</v>
      </c>
      <c r="L774">
        <v>5</v>
      </c>
      <c r="M774" t="s">
        <v>20</v>
      </c>
      <c r="N774">
        <v>2011</v>
      </c>
      <c r="O774" t="s">
        <v>827</v>
      </c>
      <c r="P774">
        <v>66</v>
      </c>
      <c r="Q774" t="s">
        <v>19</v>
      </c>
      <c r="R774" t="s">
        <v>19</v>
      </c>
      <c r="S774" t="s">
        <v>19</v>
      </c>
      <c r="T774" t="s">
        <v>19</v>
      </c>
      <c r="U774">
        <v>903235.9</v>
      </c>
      <c r="V774">
        <v>1033118</v>
      </c>
    </row>
    <row r="775" spans="2:22">
      <c r="B775" t="s">
        <v>1182</v>
      </c>
      <c r="C775" s="12">
        <v>40127.659722222219</v>
      </c>
      <c r="D775" s="12" t="s">
        <v>1147</v>
      </c>
      <c r="E775" s="6">
        <v>2009</v>
      </c>
      <c r="F775" t="s">
        <v>18</v>
      </c>
      <c r="G775" t="s">
        <v>19</v>
      </c>
      <c r="H775" t="s">
        <v>19</v>
      </c>
      <c r="I775">
        <v>1</v>
      </c>
      <c r="K775">
        <v>10000</v>
      </c>
      <c r="L775">
        <v>6</v>
      </c>
      <c r="M775" t="s">
        <v>20</v>
      </c>
      <c r="N775">
        <v>8915</v>
      </c>
      <c r="O775" t="s">
        <v>669</v>
      </c>
      <c r="P775">
        <v>74</v>
      </c>
      <c r="Q775" t="s">
        <v>19</v>
      </c>
      <c r="R775" t="s">
        <v>19</v>
      </c>
      <c r="S775">
        <v>1117</v>
      </c>
      <c r="T775" t="s">
        <v>493</v>
      </c>
      <c r="U775">
        <v>895646.1</v>
      </c>
      <c r="V775">
        <v>1050948</v>
      </c>
    </row>
    <row r="776" spans="2:22">
      <c r="B776" t="s">
        <v>1182</v>
      </c>
      <c r="C776" s="12">
        <v>40129.645833333336</v>
      </c>
      <c r="D776" s="12" t="s">
        <v>1147</v>
      </c>
      <c r="E776" s="6">
        <v>2009</v>
      </c>
      <c r="F776" t="s">
        <v>18</v>
      </c>
      <c r="G776" t="s">
        <v>19</v>
      </c>
      <c r="H776" t="s">
        <v>19</v>
      </c>
      <c r="I776">
        <v>1</v>
      </c>
      <c r="K776">
        <v>10000</v>
      </c>
      <c r="L776">
        <v>8</v>
      </c>
      <c r="M776" t="s">
        <v>20</v>
      </c>
      <c r="N776">
        <v>4583</v>
      </c>
      <c r="O776" t="s">
        <v>691</v>
      </c>
      <c r="P776">
        <v>56</v>
      </c>
      <c r="Q776" t="s">
        <v>19</v>
      </c>
      <c r="R776" t="s">
        <v>19</v>
      </c>
      <c r="S776">
        <v>4583</v>
      </c>
      <c r="T776" t="s">
        <v>151</v>
      </c>
      <c r="U776">
        <v>892748.1</v>
      </c>
      <c r="V776">
        <v>1031345</v>
      </c>
    </row>
    <row r="777" spans="2:22">
      <c r="B777" t="s">
        <v>1182</v>
      </c>
      <c r="C777" s="12">
        <v>40131.465277777781</v>
      </c>
      <c r="D777" s="12" t="s">
        <v>1147</v>
      </c>
      <c r="E777" s="6">
        <v>2009</v>
      </c>
      <c r="F777" t="s">
        <v>18</v>
      </c>
      <c r="G777" t="s">
        <v>19</v>
      </c>
      <c r="H777" t="s">
        <v>19</v>
      </c>
      <c r="I777">
        <v>1</v>
      </c>
      <c r="K777">
        <v>10000</v>
      </c>
      <c r="L777">
        <v>2</v>
      </c>
      <c r="M777" t="s">
        <v>20</v>
      </c>
      <c r="N777">
        <v>3041</v>
      </c>
      <c r="O777" t="s">
        <v>828</v>
      </c>
      <c r="P777">
        <v>11</v>
      </c>
      <c r="Q777" t="s">
        <v>19</v>
      </c>
      <c r="R777" t="s">
        <v>107</v>
      </c>
      <c r="S777" t="s">
        <v>19</v>
      </c>
      <c r="T777" t="s">
        <v>19</v>
      </c>
      <c r="U777">
        <v>878417.3</v>
      </c>
      <c r="V777">
        <v>1010374</v>
      </c>
    </row>
    <row r="778" spans="2:22">
      <c r="B778" t="s">
        <v>1182</v>
      </c>
      <c r="C778" s="12">
        <v>40133.022916666669</v>
      </c>
      <c r="D778" s="12" t="s">
        <v>1147</v>
      </c>
      <c r="E778" s="6">
        <v>2009</v>
      </c>
      <c r="F778" t="s">
        <v>18</v>
      </c>
      <c r="G778" t="s">
        <v>19</v>
      </c>
      <c r="H778" t="s">
        <v>19</v>
      </c>
      <c r="I778">
        <v>1</v>
      </c>
      <c r="K778">
        <v>10000</v>
      </c>
      <c r="L778">
        <v>8</v>
      </c>
      <c r="M778" t="s">
        <v>20</v>
      </c>
      <c r="N778">
        <v>4004</v>
      </c>
      <c r="O778" t="s">
        <v>829</v>
      </c>
      <c r="P778">
        <v>56</v>
      </c>
      <c r="Q778" t="s">
        <v>19</v>
      </c>
      <c r="R778" t="s">
        <v>19</v>
      </c>
      <c r="S778">
        <v>4004</v>
      </c>
      <c r="T778" t="s">
        <v>736</v>
      </c>
      <c r="U778">
        <v>896585.9</v>
      </c>
      <c r="V778">
        <v>1027307</v>
      </c>
    </row>
    <row r="779" spans="2:22">
      <c r="B779" t="s">
        <v>1182</v>
      </c>
      <c r="C779" s="12">
        <v>40134.895833333336</v>
      </c>
      <c r="D779" s="12" t="s">
        <v>1147</v>
      </c>
      <c r="E779" s="6">
        <v>2009</v>
      </c>
      <c r="F779" t="s">
        <v>18</v>
      </c>
      <c r="G779" t="s">
        <v>19</v>
      </c>
      <c r="H779" t="s">
        <v>19</v>
      </c>
      <c r="I779">
        <v>1</v>
      </c>
      <c r="K779">
        <v>10000</v>
      </c>
      <c r="L779">
        <v>5</v>
      </c>
      <c r="M779" t="s">
        <v>20</v>
      </c>
      <c r="N779">
        <v>3825</v>
      </c>
      <c r="O779" t="s">
        <v>830</v>
      </c>
      <c r="P779">
        <v>59</v>
      </c>
      <c r="Q779" t="s">
        <v>831</v>
      </c>
      <c r="R779" t="s">
        <v>832</v>
      </c>
      <c r="S779">
        <v>3821</v>
      </c>
      <c r="T779" t="s">
        <v>692</v>
      </c>
      <c r="U779">
        <v>898408.8</v>
      </c>
      <c r="V779">
        <v>1027883</v>
      </c>
    </row>
    <row r="780" spans="2:22">
      <c r="B780" t="s">
        <v>1182</v>
      </c>
      <c r="C780" s="12">
        <v>40135.006944444445</v>
      </c>
      <c r="D780" s="12" t="s">
        <v>1147</v>
      </c>
      <c r="E780" s="6">
        <v>2009</v>
      </c>
      <c r="F780" t="s">
        <v>18</v>
      </c>
      <c r="G780" t="s">
        <v>19</v>
      </c>
      <c r="H780" t="s">
        <v>19</v>
      </c>
      <c r="I780">
        <v>1</v>
      </c>
      <c r="K780">
        <v>10000</v>
      </c>
      <c r="L780">
        <v>7</v>
      </c>
      <c r="M780" t="s">
        <v>20</v>
      </c>
      <c r="N780">
        <v>5601</v>
      </c>
      <c r="O780" t="s">
        <v>338</v>
      </c>
      <c r="P780">
        <v>50</v>
      </c>
      <c r="Q780" t="s">
        <v>19</v>
      </c>
      <c r="R780" t="s">
        <v>290</v>
      </c>
      <c r="S780" t="s">
        <v>19</v>
      </c>
      <c r="T780" t="s">
        <v>19</v>
      </c>
      <c r="U780">
        <v>885030.1</v>
      </c>
      <c r="V780">
        <v>1034350</v>
      </c>
    </row>
    <row r="781" spans="2:22">
      <c r="B781" t="s">
        <v>1182</v>
      </c>
      <c r="C781" s="12">
        <v>40135.006944444445</v>
      </c>
      <c r="D781" s="12" t="s">
        <v>1147</v>
      </c>
      <c r="E781" s="6">
        <v>2009</v>
      </c>
      <c r="F781" t="s">
        <v>18</v>
      </c>
      <c r="G781" t="s">
        <v>19</v>
      </c>
      <c r="H781" t="s">
        <v>19</v>
      </c>
      <c r="I781">
        <v>1</v>
      </c>
      <c r="K781">
        <v>10000</v>
      </c>
      <c r="L781">
        <v>7</v>
      </c>
      <c r="M781" t="s">
        <v>20</v>
      </c>
      <c r="N781">
        <v>5601</v>
      </c>
      <c r="O781" t="s">
        <v>338</v>
      </c>
      <c r="P781">
        <v>50</v>
      </c>
      <c r="Q781" t="s">
        <v>19</v>
      </c>
      <c r="R781" t="s">
        <v>290</v>
      </c>
      <c r="S781" t="s">
        <v>19</v>
      </c>
      <c r="T781" t="s">
        <v>19</v>
      </c>
      <c r="U781">
        <v>885030.1</v>
      </c>
      <c r="V781">
        <v>1034350</v>
      </c>
    </row>
    <row r="782" spans="2:22">
      <c r="B782" t="s">
        <v>1182</v>
      </c>
      <c r="C782" s="12">
        <v>40135.006944444445</v>
      </c>
      <c r="D782" s="12" t="s">
        <v>1147</v>
      </c>
      <c r="E782" s="6">
        <v>2009</v>
      </c>
      <c r="F782" t="s">
        <v>19</v>
      </c>
      <c r="G782" t="s">
        <v>18</v>
      </c>
      <c r="H782" t="s">
        <v>19</v>
      </c>
      <c r="I782">
        <v>-1</v>
      </c>
      <c r="K782">
        <v>10000</v>
      </c>
      <c r="L782">
        <v>7</v>
      </c>
      <c r="M782" t="s">
        <v>20</v>
      </c>
      <c r="N782">
        <v>5601</v>
      </c>
      <c r="O782" t="s">
        <v>338</v>
      </c>
      <c r="P782">
        <v>50</v>
      </c>
      <c r="Q782" t="s">
        <v>19</v>
      </c>
      <c r="R782" t="s">
        <v>290</v>
      </c>
      <c r="S782" t="s">
        <v>19</v>
      </c>
      <c r="T782" t="s">
        <v>19</v>
      </c>
      <c r="U782">
        <v>885030.1</v>
      </c>
      <c r="V782">
        <v>1034350</v>
      </c>
    </row>
    <row r="783" spans="2:22">
      <c r="B783" t="s">
        <v>1182</v>
      </c>
      <c r="C783" s="12">
        <v>40135.006944444445</v>
      </c>
      <c r="D783" s="12" t="s">
        <v>1147</v>
      </c>
      <c r="E783" s="6">
        <v>2009</v>
      </c>
      <c r="F783" t="s">
        <v>19</v>
      </c>
      <c r="G783" t="s">
        <v>18</v>
      </c>
      <c r="H783" t="s">
        <v>19</v>
      </c>
      <c r="I783">
        <v>-1</v>
      </c>
      <c r="K783">
        <v>10000</v>
      </c>
      <c r="L783">
        <v>7</v>
      </c>
      <c r="M783" t="s">
        <v>20</v>
      </c>
      <c r="N783">
        <v>5601</v>
      </c>
      <c r="O783" t="s">
        <v>338</v>
      </c>
      <c r="P783">
        <v>50</v>
      </c>
      <c r="Q783" t="s">
        <v>19</v>
      </c>
      <c r="R783" t="s">
        <v>290</v>
      </c>
      <c r="S783" t="s">
        <v>19</v>
      </c>
      <c r="T783" t="s">
        <v>19</v>
      </c>
      <c r="U783">
        <v>885030.1</v>
      </c>
      <c r="V783">
        <v>1034350</v>
      </c>
    </row>
    <row r="784" spans="2:22">
      <c r="B784" t="s">
        <v>1182</v>
      </c>
      <c r="C784" s="12">
        <v>40136.867361111108</v>
      </c>
      <c r="D784" s="12" t="s">
        <v>1147</v>
      </c>
      <c r="E784" s="6">
        <v>2009</v>
      </c>
      <c r="F784" t="s">
        <v>18</v>
      </c>
      <c r="G784" t="s">
        <v>19</v>
      </c>
      <c r="H784" t="s">
        <v>19</v>
      </c>
      <c r="I784">
        <v>1</v>
      </c>
      <c r="K784">
        <v>10000</v>
      </c>
      <c r="L784">
        <v>9</v>
      </c>
      <c r="M784" t="s">
        <v>20</v>
      </c>
      <c r="N784">
        <v>3305</v>
      </c>
      <c r="O784" t="s">
        <v>705</v>
      </c>
      <c r="P784">
        <v>77</v>
      </c>
      <c r="Q784" t="s">
        <v>19</v>
      </c>
      <c r="R784" t="s">
        <v>19</v>
      </c>
      <c r="S784">
        <v>3305</v>
      </c>
      <c r="T784" t="s">
        <v>707</v>
      </c>
      <c r="U784">
        <v>898652.8</v>
      </c>
      <c r="V784">
        <v>1022160</v>
      </c>
    </row>
    <row r="785" spans="2:22">
      <c r="B785" t="s">
        <v>1182</v>
      </c>
      <c r="C785" s="12">
        <v>40138.135416666664</v>
      </c>
      <c r="D785" s="12" t="s">
        <v>1147</v>
      </c>
      <c r="E785" s="6">
        <v>2009</v>
      </c>
      <c r="F785" t="s">
        <v>18</v>
      </c>
      <c r="G785" t="s">
        <v>19</v>
      </c>
      <c r="H785" t="s">
        <v>19</v>
      </c>
      <c r="I785">
        <v>1</v>
      </c>
      <c r="K785">
        <v>10000</v>
      </c>
      <c r="L785">
        <v>3</v>
      </c>
      <c r="M785" t="s">
        <v>20</v>
      </c>
      <c r="N785">
        <v>3122</v>
      </c>
      <c r="O785" t="s">
        <v>772</v>
      </c>
      <c r="P785">
        <v>30</v>
      </c>
      <c r="Q785" t="s">
        <v>19</v>
      </c>
      <c r="R785" t="s">
        <v>19</v>
      </c>
      <c r="S785">
        <v>3118</v>
      </c>
      <c r="T785" t="s">
        <v>773</v>
      </c>
      <c r="U785">
        <v>895901.1</v>
      </c>
      <c r="V785">
        <v>1006030</v>
      </c>
    </row>
    <row r="786" spans="2:22">
      <c r="B786" t="s">
        <v>1182</v>
      </c>
      <c r="C786" s="12">
        <v>40141.013194444444</v>
      </c>
      <c r="D786" s="12" t="s">
        <v>1147</v>
      </c>
      <c r="E786" s="6">
        <v>2009</v>
      </c>
      <c r="F786" t="s">
        <v>18</v>
      </c>
      <c r="G786" t="s">
        <v>19</v>
      </c>
      <c r="H786" t="s">
        <v>19</v>
      </c>
      <c r="I786">
        <v>1</v>
      </c>
      <c r="K786">
        <v>10000</v>
      </c>
      <c r="L786">
        <v>6</v>
      </c>
      <c r="M786" t="s">
        <v>20</v>
      </c>
      <c r="N786">
        <v>8644</v>
      </c>
      <c r="O786" t="s">
        <v>170</v>
      </c>
      <c r="P786">
        <v>74</v>
      </c>
      <c r="Q786" t="s">
        <v>19</v>
      </c>
      <c r="R786" t="s">
        <v>833</v>
      </c>
      <c r="S786">
        <v>8644</v>
      </c>
      <c r="T786" t="s">
        <v>190</v>
      </c>
      <c r="U786">
        <v>894109.6</v>
      </c>
      <c r="V786">
        <v>1049527</v>
      </c>
    </row>
    <row r="787" spans="2:22">
      <c r="B787" t="s">
        <v>1182</v>
      </c>
      <c r="C787" s="12">
        <v>40142.788194444445</v>
      </c>
      <c r="D787" s="12" t="s">
        <v>1147</v>
      </c>
      <c r="E787" s="6">
        <v>2009</v>
      </c>
      <c r="F787" t="s">
        <v>18</v>
      </c>
      <c r="G787" t="s">
        <v>19</v>
      </c>
      <c r="H787" t="s">
        <v>19</v>
      </c>
      <c r="I787">
        <v>1</v>
      </c>
      <c r="K787">
        <v>10000</v>
      </c>
      <c r="L787">
        <v>1</v>
      </c>
      <c r="M787" t="s">
        <v>20</v>
      </c>
      <c r="N787">
        <v>4562</v>
      </c>
      <c r="O787" t="s">
        <v>807</v>
      </c>
      <c r="P787">
        <v>5</v>
      </c>
      <c r="Q787" t="s">
        <v>19</v>
      </c>
      <c r="R787" t="s">
        <v>19</v>
      </c>
      <c r="S787">
        <v>4562</v>
      </c>
      <c r="T787" t="s">
        <v>834</v>
      </c>
      <c r="U787">
        <v>887177.2</v>
      </c>
      <c r="V787">
        <v>1001936</v>
      </c>
    </row>
    <row r="788" spans="2:22">
      <c r="B788" t="s">
        <v>1182</v>
      </c>
      <c r="C788" s="12">
        <v>40145.90625</v>
      </c>
      <c r="D788" s="12" t="s">
        <v>1147</v>
      </c>
      <c r="E788" s="6">
        <v>2009</v>
      </c>
      <c r="F788" t="s">
        <v>18</v>
      </c>
      <c r="G788" t="s">
        <v>19</v>
      </c>
      <c r="H788" t="s">
        <v>19</v>
      </c>
      <c r="I788">
        <v>1</v>
      </c>
      <c r="K788">
        <v>10000</v>
      </c>
      <c r="L788">
        <v>3</v>
      </c>
      <c r="M788" t="s">
        <v>20</v>
      </c>
      <c r="N788">
        <v>3850</v>
      </c>
      <c r="O788" t="s">
        <v>747</v>
      </c>
      <c r="P788">
        <v>15</v>
      </c>
      <c r="Q788" t="s">
        <v>19</v>
      </c>
      <c r="R788" t="s">
        <v>28</v>
      </c>
      <c r="S788" t="s">
        <v>19</v>
      </c>
      <c r="T788" t="s">
        <v>19</v>
      </c>
      <c r="U788">
        <v>891799.3</v>
      </c>
      <c r="V788">
        <v>1005438</v>
      </c>
    </row>
    <row r="789" spans="2:22">
      <c r="B789" t="s">
        <v>1182</v>
      </c>
      <c r="C789" s="12">
        <v>40147.692361111112</v>
      </c>
      <c r="D789" s="12" t="s">
        <v>1147</v>
      </c>
      <c r="E789" s="6">
        <v>2009</v>
      </c>
      <c r="F789" t="s">
        <v>18</v>
      </c>
      <c r="G789" t="s">
        <v>19</v>
      </c>
      <c r="H789" t="s">
        <v>19</v>
      </c>
      <c r="I789">
        <v>1</v>
      </c>
      <c r="K789">
        <v>10000</v>
      </c>
      <c r="L789">
        <v>6</v>
      </c>
      <c r="M789" t="s">
        <v>20</v>
      </c>
      <c r="N789">
        <v>4110</v>
      </c>
      <c r="O789" t="s">
        <v>835</v>
      </c>
      <c r="P789">
        <v>69</v>
      </c>
      <c r="Q789" t="s">
        <v>19</v>
      </c>
      <c r="R789" t="s">
        <v>19</v>
      </c>
      <c r="S789">
        <v>4017</v>
      </c>
      <c r="T789" t="s">
        <v>836</v>
      </c>
      <c r="U789">
        <v>894999.8</v>
      </c>
      <c r="V789">
        <v>1034947</v>
      </c>
    </row>
    <row r="790" spans="2:22">
      <c r="B790" t="s">
        <v>1181</v>
      </c>
      <c r="C790" s="12">
        <v>39966.083333333336</v>
      </c>
      <c r="D790" s="12" t="s">
        <v>1152</v>
      </c>
      <c r="E790" s="6">
        <v>2009</v>
      </c>
      <c r="F790" t="s">
        <v>19</v>
      </c>
      <c r="G790" t="s">
        <v>19</v>
      </c>
      <c r="H790" t="s">
        <v>18</v>
      </c>
      <c r="I790">
        <v>1</v>
      </c>
      <c r="K790">
        <v>10000</v>
      </c>
      <c r="L790">
        <v>5</v>
      </c>
      <c r="M790" t="s">
        <v>20</v>
      </c>
      <c r="N790">
        <v>4719</v>
      </c>
      <c r="O790" t="s">
        <v>568</v>
      </c>
      <c r="P790">
        <v>66</v>
      </c>
      <c r="Q790" t="s">
        <v>19</v>
      </c>
      <c r="R790" t="s">
        <v>290</v>
      </c>
      <c r="S790">
        <v>4719</v>
      </c>
      <c r="T790" t="s">
        <v>568</v>
      </c>
      <c r="U790">
        <v>0</v>
      </c>
      <c r="V790">
        <v>0</v>
      </c>
    </row>
    <row r="791" spans="2:22">
      <c r="B791" t="s">
        <v>1181</v>
      </c>
      <c r="C791" s="12">
        <v>40007.847222222219</v>
      </c>
      <c r="D791" s="12" t="s">
        <v>1151</v>
      </c>
      <c r="E791" s="6">
        <v>2009</v>
      </c>
      <c r="F791" t="s">
        <v>19</v>
      </c>
      <c r="G791" t="s">
        <v>19</v>
      </c>
      <c r="H791" t="s">
        <v>18</v>
      </c>
      <c r="I791">
        <v>1</v>
      </c>
      <c r="K791">
        <v>10000</v>
      </c>
      <c r="L791">
        <v>6</v>
      </c>
      <c r="M791" t="s">
        <v>20</v>
      </c>
      <c r="N791">
        <v>5015</v>
      </c>
      <c r="O791" t="s">
        <v>320</v>
      </c>
      <c r="P791">
        <v>71</v>
      </c>
      <c r="Q791" t="s">
        <v>19</v>
      </c>
      <c r="R791" t="s">
        <v>19</v>
      </c>
      <c r="S791">
        <v>5015</v>
      </c>
      <c r="T791" t="s">
        <v>320</v>
      </c>
      <c r="U791">
        <v>0</v>
      </c>
      <c r="V791">
        <v>0</v>
      </c>
    </row>
    <row r="792" spans="2:22">
      <c r="B792" t="s">
        <v>1181</v>
      </c>
      <c r="C792" s="12">
        <v>40089.690972222219</v>
      </c>
      <c r="D792" s="12" t="s">
        <v>1148</v>
      </c>
      <c r="E792" s="6">
        <v>2009</v>
      </c>
      <c r="F792" t="s">
        <v>18</v>
      </c>
      <c r="G792" t="s">
        <v>19</v>
      </c>
      <c r="H792" t="s">
        <v>19</v>
      </c>
      <c r="I792">
        <v>1</v>
      </c>
      <c r="K792">
        <v>10000</v>
      </c>
      <c r="L792">
        <v>6</v>
      </c>
      <c r="M792" t="s">
        <v>20</v>
      </c>
      <c r="N792">
        <v>4340</v>
      </c>
      <c r="O792" t="s">
        <v>771</v>
      </c>
      <c r="P792">
        <v>68</v>
      </c>
      <c r="Q792" t="s">
        <v>19</v>
      </c>
      <c r="R792" t="s">
        <v>19</v>
      </c>
      <c r="S792" t="s">
        <v>19</v>
      </c>
      <c r="T792" t="s">
        <v>19</v>
      </c>
      <c r="U792">
        <v>896901</v>
      </c>
      <c r="V792">
        <v>1034225</v>
      </c>
    </row>
    <row r="793" spans="2:22">
      <c r="B793" t="s">
        <v>1181</v>
      </c>
      <c r="C793" s="12">
        <v>40090.941666666666</v>
      </c>
      <c r="D793" s="12" t="s">
        <v>1148</v>
      </c>
      <c r="E793" s="6">
        <v>2009</v>
      </c>
      <c r="F793" t="s">
        <v>18</v>
      </c>
      <c r="G793" t="s">
        <v>19</v>
      </c>
      <c r="H793" t="s">
        <v>19</v>
      </c>
      <c r="I793">
        <v>1</v>
      </c>
      <c r="K793">
        <v>10000</v>
      </c>
      <c r="L793">
        <v>5</v>
      </c>
      <c r="M793" t="s">
        <v>20</v>
      </c>
      <c r="N793">
        <v>4714</v>
      </c>
      <c r="O793" t="s">
        <v>162</v>
      </c>
      <c r="P793">
        <v>66</v>
      </c>
      <c r="Q793" t="s">
        <v>19</v>
      </c>
      <c r="R793" t="s">
        <v>290</v>
      </c>
      <c r="S793">
        <v>4714</v>
      </c>
      <c r="T793" t="s">
        <v>568</v>
      </c>
      <c r="U793">
        <v>903173.1</v>
      </c>
      <c r="V793">
        <v>1033604</v>
      </c>
    </row>
    <row r="794" spans="2:22">
      <c r="B794" t="s">
        <v>1181</v>
      </c>
      <c r="C794" s="12">
        <v>40091.027777777781</v>
      </c>
      <c r="D794" s="12" t="s">
        <v>1148</v>
      </c>
      <c r="E794" s="6">
        <v>2009</v>
      </c>
      <c r="F794" t="s">
        <v>18</v>
      </c>
      <c r="G794" t="s">
        <v>19</v>
      </c>
      <c r="H794" t="s">
        <v>19</v>
      </c>
      <c r="I794">
        <v>1</v>
      </c>
      <c r="K794">
        <v>10000</v>
      </c>
      <c r="L794">
        <v>4</v>
      </c>
      <c r="M794" t="s">
        <v>20</v>
      </c>
      <c r="N794">
        <v>902</v>
      </c>
      <c r="O794" t="s">
        <v>295</v>
      </c>
      <c r="P794">
        <v>34</v>
      </c>
      <c r="Q794" t="s">
        <v>19</v>
      </c>
      <c r="R794" t="s">
        <v>19</v>
      </c>
      <c r="S794">
        <v>902</v>
      </c>
      <c r="T794" t="s">
        <v>296</v>
      </c>
      <c r="U794">
        <v>906220.8</v>
      </c>
      <c r="V794">
        <v>1013170</v>
      </c>
    </row>
    <row r="795" spans="2:22">
      <c r="B795" t="s">
        <v>1181</v>
      </c>
      <c r="C795" s="12">
        <v>40091.815972222219</v>
      </c>
      <c r="D795" s="12" t="s">
        <v>1148</v>
      </c>
      <c r="E795" s="6">
        <v>2009</v>
      </c>
      <c r="F795" t="s">
        <v>18</v>
      </c>
      <c r="G795" t="s">
        <v>19</v>
      </c>
      <c r="H795" t="s">
        <v>19</v>
      </c>
      <c r="I795">
        <v>1</v>
      </c>
      <c r="K795">
        <v>10000</v>
      </c>
      <c r="L795">
        <v>6</v>
      </c>
      <c r="M795" t="s">
        <v>20</v>
      </c>
      <c r="N795">
        <v>6332</v>
      </c>
      <c r="O795" t="s">
        <v>839</v>
      </c>
      <c r="P795">
        <v>70</v>
      </c>
      <c r="Q795" t="s">
        <v>19</v>
      </c>
      <c r="R795" t="s">
        <v>19</v>
      </c>
      <c r="S795" t="s">
        <v>19</v>
      </c>
      <c r="T795" t="s">
        <v>19</v>
      </c>
      <c r="U795">
        <v>886906.6</v>
      </c>
      <c r="V795">
        <v>1042917</v>
      </c>
    </row>
    <row r="796" spans="2:22">
      <c r="B796" t="s">
        <v>1181</v>
      </c>
      <c r="C796" s="12">
        <v>40097.763194444444</v>
      </c>
      <c r="D796" s="12" t="s">
        <v>1148</v>
      </c>
      <c r="E796" s="6">
        <v>2009</v>
      </c>
      <c r="F796" t="s">
        <v>18</v>
      </c>
      <c r="G796" t="s">
        <v>19</v>
      </c>
      <c r="H796" t="s">
        <v>19</v>
      </c>
      <c r="I796">
        <v>1</v>
      </c>
      <c r="K796">
        <v>10000</v>
      </c>
      <c r="L796">
        <v>7</v>
      </c>
      <c r="M796" t="s">
        <v>20</v>
      </c>
      <c r="N796">
        <v>5500</v>
      </c>
      <c r="O796" t="s">
        <v>200</v>
      </c>
      <c r="P796">
        <v>50</v>
      </c>
      <c r="Q796" t="s">
        <v>19</v>
      </c>
      <c r="R796" t="s">
        <v>840</v>
      </c>
      <c r="S796" t="s">
        <v>19</v>
      </c>
      <c r="T796" t="s">
        <v>19</v>
      </c>
      <c r="U796">
        <v>886681.1</v>
      </c>
      <c r="V796">
        <v>1035490</v>
      </c>
    </row>
    <row r="797" spans="2:22">
      <c r="B797" t="s">
        <v>1181</v>
      </c>
      <c r="C797" s="12">
        <v>40097.788194444445</v>
      </c>
      <c r="D797" s="12" t="s">
        <v>1148</v>
      </c>
      <c r="E797" s="6">
        <v>2009</v>
      </c>
      <c r="F797" t="s">
        <v>18</v>
      </c>
      <c r="G797" t="s">
        <v>19</v>
      </c>
      <c r="H797" t="s">
        <v>19</v>
      </c>
      <c r="I797">
        <v>1</v>
      </c>
      <c r="K797">
        <v>10000</v>
      </c>
      <c r="L797">
        <v>3</v>
      </c>
      <c r="M797" t="s">
        <v>20</v>
      </c>
      <c r="N797">
        <v>2621</v>
      </c>
      <c r="O797" t="s">
        <v>268</v>
      </c>
      <c r="P797">
        <v>24</v>
      </c>
      <c r="Q797" t="s">
        <v>19</v>
      </c>
      <c r="R797" t="s">
        <v>111</v>
      </c>
      <c r="S797">
        <v>2617</v>
      </c>
      <c r="T797" t="s">
        <v>269</v>
      </c>
      <c r="U797">
        <v>899347</v>
      </c>
      <c r="V797">
        <v>1010972</v>
      </c>
    </row>
    <row r="798" spans="2:22">
      <c r="B798" t="s">
        <v>1181</v>
      </c>
      <c r="C798" s="12">
        <v>40097.837500000001</v>
      </c>
      <c r="D798" s="12" t="s">
        <v>1148</v>
      </c>
      <c r="E798" s="6">
        <v>2009</v>
      </c>
      <c r="F798" t="s">
        <v>18</v>
      </c>
      <c r="G798" t="s">
        <v>19</v>
      </c>
      <c r="H798" t="s">
        <v>19</v>
      </c>
      <c r="I798">
        <v>1</v>
      </c>
      <c r="K798">
        <v>10000</v>
      </c>
      <c r="L798">
        <v>6</v>
      </c>
      <c r="M798" t="s">
        <v>20</v>
      </c>
      <c r="N798">
        <v>4115</v>
      </c>
      <c r="O798" t="s">
        <v>356</v>
      </c>
      <c r="P798">
        <v>69</v>
      </c>
      <c r="Q798" t="s">
        <v>19</v>
      </c>
      <c r="R798" t="s">
        <v>19</v>
      </c>
      <c r="S798">
        <v>4115</v>
      </c>
      <c r="T798" t="s">
        <v>680</v>
      </c>
      <c r="U798">
        <v>895101.6</v>
      </c>
      <c r="V798">
        <v>1034738</v>
      </c>
    </row>
    <row r="799" spans="2:22">
      <c r="B799" t="s">
        <v>1181</v>
      </c>
      <c r="C799" s="12">
        <v>40097.878472222219</v>
      </c>
      <c r="D799" s="12" t="s">
        <v>1148</v>
      </c>
      <c r="E799" s="6">
        <v>2009</v>
      </c>
      <c r="F799" t="s">
        <v>18</v>
      </c>
      <c r="G799" t="s">
        <v>19</v>
      </c>
      <c r="H799" t="s">
        <v>19</v>
      </c>
      <c r="I799">
        <v>1</v>
      </c>
      <c r="K799">
        <v>10000</v>
      </c>
      <c r="L799">
        <v>9</v>
      </c>
      <c r="M799" t="s">
        <v>20</v>
      </c>
      <c r="N799">
        <v>3526</v>
      </c>
      <c r="O799" t="s">
        <v>841</v>
      </c>
      <c r="P799">
        <v>31</v>
      </c>
      <c r="Q799" t="s">
        <v>19</v>
      </c>
      <c r="R799" t="s">
        <v>52</v>
      </c>
      <c r="S799">
        <v>3526</v>
      </c>
      <c r="T799" t="s">
        <v>188</v>
      </c>
      <c r="U799">
        <v>895516.3</v>
      </c>
      <c r="V799">
        <v>1015138</v>
      </c>
    </row>
    <row r="800" spans="2:22">
      <c r="B800" t="s">
        <v>1181</v>
      </c>
      <c r="C800" s="12">
        <v>40100.645833333336</v>
      </c>
      <c r="D800" s="12" t="s">
        <v>1148</v>
      </c>
      <c r="E800" s="6">
        <v>2009</v>
      </c>
      <c r="F800" t="s">
        <v>18</v>
      </c>
      <c r="G800" t="s">
        <v>19</v>
      </c>
      <c r="H800" t="s">
        <v>19</v>
      </c>
      <c r="I800">
        <v>1</v>
      </c>
      <c r="K800">
        <v>10000</v>
      </c>
      <c r="L800">
        <v>8</v>
      </c>
      <c r="M800" t="s">
        <v>20</v>
      </c>
      <c r="N800">
        <v>1500</v>
      </c>
      <c r="O800" t="s">
        <v>842</v>
      </c>
      <c r="P800">
        <v>57</v>
      </c>
      <c r="Q800" t="s">
        <v>19</v>
      </c>
      <c r="R800" t="s">
        <v>19</v>
      </c>
      <c r="S800" t="s">
        <v>19</v>
      </c>
      <c r="T800" t="s">
        <v>19</v>
      </c>
      <c r="U800">
        <v>893505.6</v>
      </c>
      <c r="V800">
        <v>1027724</v>
      </c>
    </row>
    <row r="801" spans="2:22">
      <c r="B801" t="s">
        <v>1181</v>
      </c>
      <c r="C801" s="12">
        <v>40102.178472222222</v>
      </c>
      <c r="D801" s="12" t="s">
        <v>1148</v>
      </c>
      <c r="E801" s="6">
        <v>2009</v>
      </c>
      <c r="F801" t="s">
        <v>18</v>
      </c>
      <c r="G801" t="s">
        <v>19</v>
      </c>
      <c r="H801" t="s">
        <v>19</v>
      </c>
      <c r="I801">
        <v>1</v>
      </c>
      <c r="K801">
        <v>10000</v>
      </c>
      <c r="L801">
        <v>6</v>
      </c>
      <c r="M801" t="s">
        <v>20</v>
      </c>
      <c r="N801">
        <v>5217</v>
      </c>
      <c r="O801" t="s">
        <v>843</v>
      </c>
      <c r="P801">
        <v>72</v>
      </c>
      <c r="Q801" t="s">
        <v>19</v>
      </c>
      <c r="R801" t="s">
        <v>19</v>
      </c>
      <c r="S801">
        <v>5217</v>
      </c>
      <c r="T801" t="s">
        <v>844</v>
      </c>
      <c r="U801">
        <v>890751.3</v>
      </c>
      <c r="V801">
        <v>1043827</v>
      </c>
    </row>
    <row r="802" spans="2:22">
      <c r="B802" t="s">
        <v>1181</v>
      </c>
      <c r="C802" s="12">
        <v>40102.90347222222</v>
      </c>
      <c r="D802" s="12" t="s">
        <v>1148</v>
      </c>
      <c r="E802" s="6">
        <v>2009</v>
      </c>
      <c r="F802" t="s">
        <v>18</v>
      </c>
      <c r="G802" t="s">
        <v>19</v>
      </c>
      <c r="H802" t="s">
        <v>19</v>
      </c>
      <c r="I802">
        <v>1</v>
      </c>
      <c r="K802">
        <v>10000</v>
      </c>
      <c r="L802">
        <v>5</v>
      </c>
      <c r="M802" t="s">
        <v>20</v>
      </c>
      <c r="N802">
        <v>2021</v>
      </c>
      <c r="O802" t="s">
        <v>827</v>
      </c>
      <c r="P802">
        <v>66</v>
      </c>
      <c r="Q802" t="s">
        <v>19</v>
      </c>
      <c r="R802" t="s">
        <v>19</v>
      </c>
      <c r="S802" t="s">
        <v>19</v>
      </c>
      <c r="T802" t="s">
        <v>19</v>
      </c>
      <c r="U802">
        <v>903160.8</v>
      </c>
      <c r="V802">
        <v>1033068</v>
      </c>
    </row>
    <row r="803" spans="2:22">
      <c r="B803" t="s">
        <v>1181</v>
      </c>
      <c r="C803" s="12">
        <v>40103.822916666664</v>
      </c>
      <c r="D803" s="12" t="s">
        <v>1148</v>
      </c>
      <c r="E803" s="6">
        <v>2009</v>
      </c>
      <c r="F803" t="s">
        <v>18</v>
      </c>
      <c r="G803" t="s">
        <v>19</v>
      </c>
      <c r="H803" t="s">
        <v>19</v>
      </c>
      <c r="I803">
        <v>1</v>
      </c>
      <c r="K803">
        <v>10000</v>
      </c>
      <c r="L803">
        <v>4</v>
      </c>
      <c r="M803" t="s">
        <v>20</v>
      </c>
      <c r="N803">
        <v>720</v>
      </c>
      <c r="O803" t="s">
        <v>21</v>
      </c>
      <c r="P803">
        <v>35</v>
      </c>
      <c r="Q803" t="s">
        <v>19</v>
      </c>
      <c r="R803" t="s">
        <v>19</v>
      </c>
      <c r="S803" t="s">
        <v>19</v>
      </c>
      <c r="T803" t="s">
        <v>19</v>
      </c>
      <c r="U803">
        <v>907140.5</v>
      </c>
      <c r="V803">
        <v>1019238</v>
      </c>
    </row>
    <row r="804" spans="2:22">
      <c r="B804" t="s">
        <v>1181</v>
      </c>
      <c r="C804" s="12">
        <v>40105.822222222225</v>
      </c>
      <c r="D804" s="12" t="s">
        <v>1148</v>
      </c>
      <c r="E804" s="6">
        <v>2009</v>
      </c>
      <c r="F804" t="s">
        <v>18</v>
      </c>
      <c r="G804" t="s">
        <v>19</v>
      </c>
      <c r="H804" t="s">
        <v>19</v>
      </c>
      <c r="I804">
        <v>1</v>
      </c>
      <c r="K804">
        <v>10000</v>
      </c>
      <c r="L804">
        <v>6</v>
      </c>
      <c r="M804" t="s">
        <v>20</v>
      </c>
      <c r="N804">
        <v>4113</v>
      </c>
      <c r="O804" t="s">
        <v>358</v>
      </c>
      <c r="P804">
        <v>69</v>
      </c>
      <c r="Q804" t="s">
        <v>19</v>
      </c>
      <c r="R804" t="s">
        <v>19</v>
      </c>
      <c r="S804">
        <v>4113</v>
      </c>
      <c r="T804" t="s">
        <v>581</v>
      </c>
      <c r="U804">
        <v>893568</v>
      </c>
      <c r="V804">
        <v>1035847</v>
      </c>
    </row>
    <row r="805" spans="2:22">
      <c r="B805" t="s">
        <v>1181</v>
      </c>
      <c r="C805" s="12">
        <v>40109.652083333334</v>
      </c>
      <c r="D805" s="12" t="s">
        <v>1148</v>
      </c>
      <c r="E805" s="6">
        <v>2009</v>
      </c>
      <c r="F805" t="s">
        <v>18</v>
      </c>
      <c r="G805" t="s">
        <v>19</v>
      </c>
      <c r="H805" t="s">
        <v>19</v>
      </c>
      <c r="I805">
        <v>1</v>
      </c>
      <c r="K805">
        <v>10000</v>
      </c>
      <c r="L805">
        <v>6</v>
      </c>
      <c r="M805" t="s">
        <v>20</v>
      </c>
      <c r="N805">
        <v>4952</v>
      </c>
      <c r="O805" t="s">
        <v>845</v>
      </c>
      <c r="P805">
        <v>71</v>
      </c>
      <c r="Q805" t="s">
        <v>19</v>
      </c>
      <c r="R805" t="s">
        <v>19</v>
      </c>
      <c r="S805">
        <v>4947</v>
      </c>
      <c r="T805" t="s">
        <v>846</v>
      </c>
      <c r="U805">
        <v>895415.6</v>
      </c>
      <c r="V805">
        <v>1040140</v>
      </c>
    </row>
    <row r="806" spans="2:22">
      <c r="B806" t="s">
        <v>1181</v>
      </c>
      <c r="C806" s="12">
        <v>40110.101388888892</v>
      </c>
      <c r="D806" s="12" t="s">
        <v>1148</v>
      </c>
      <c r="E806" s="6">
        <v>2009</v>
      </c>
      <c r="F806" t="s">
        <v>18</v>
      </c>
      <c r="G806" t="s">
        <v>19</v>
      </c>
      <c r="H806" t="s">
        <v>19</v>
      </c>
      <c r="I806">
        <v>1</v>
      </c>
      <c r="K806">
        <v>10000</v>
      </c>
      <c r="L806">
        <v>5</v>
      </c>
      <c r="M806" t="s">
        <v>20</v>
      </c>
      <c r="N806">
        <v>3929</v>
      </c>
      <c r="O806" t="s">
        <v>560</v>
      </c>
      <c r="P806">
        <v>65</v>
      </c>
      <c r="Q806" t="s">
        <v>19</v>
      </c>
      <c r="R806" t="s">
        <v>847</v>
      </c>
      <c r="S806">
        <v>3929</v>
      </c>
      <c r="T806" t="s">
        <v>561</v>
      </c>
      <c r="U806">
        <v>904237.1</v>
      </c>
      <c r="V806">
        <v>1030234</v>
      </c>
    </row>
    <row r="807" spans="2:22">
      <c r="B807" t="s">
        <v>1181</v>
      </c>
      <c r="C807" s="12">
        <v>40110.791666666664</v>
      </c>
      <c r="D807" s="12" t="s">
        <v>1148</v>
      </c>
      <c r="E807" s="6">
        <v>2009</v>
      </c>
      <c r="F807" t="s">
        <v>18</v>
      </c>
      <c r="G807" t="s">
        <v>19</v>
      </c>
      <c r="H807" t="s">
        <v>19</v>
      </c>
      <c r="I807">
        <v>1</v>
      </c>
      <c r="K807">
        <v>10000</v>
      </c>
      <c r="L807">
        <v>5</v>
      </c>
      <c r="M807" t="s">
        <v>20</v>
      </c>
      <c r="N807">
        <v>4236</v>
      </c>
      <c r="O807" t="s">
        <v>162</v>
      </c>
      <c r="P807">
        <v>65</v>
      </c>
      <c r="Q807" t="s">
        <v>19</v>
      </c>
      <c r="R807" t="s">
        <v>19</v>
      </c>
      <c r="S807">
        <v>4236</v>
      </c>
      <c r="T807" t="s">
        <v>568</v>
      </c>
      <c r="U807">
        <v>904182.7</v>
      </c>
      <c r="V807">
        <v>1031759</v>
      </c>
    </row>
    <row r="808" spans="2:22">
      <c r="B808" t="s">
        <v>1181</v>
      </c>
      <c r="C808" s="12">
        <v>40112.930555555555</v>
      </c>
      <c r="D808" s="12" t="s">
        <v>1148</v>
      </c>
      <c r="E808" s="6">
        <v>2009</v>
      </c>
      <c r="F808" t="s">
        <v>18</v>
      </c>
      <c r="G808" t="s">
        <v>19</v>
      </c>
      <c r="H808" t="s">
        <v>19</v>
      </c>
      <c r="I808">
        <v>1</v>
      </c>
      <c r="K808">
        <v>10000</v>
      </c>
      <c r="L808">
        <v>3</v>
      </c>
      <c r="M808" t="s">
        <v>20</v>
      </c>
      <c r="N808">
        <v>3165</v>
      </c>
      <c r="O808" t="s">
        <v>848</v>
      </c>
      <c r="P808">
        <v>30</v>
      </c>
      <c r="Q808" t="s">
        <v>19</v>
      </c>
      <c r="R808" t="s">
        <v>19</v>
      </c>
      <c r="S808" t="s">
        <v>19</v>
      </c>
      <c r="T808" t="s">
        <v>19</v>
      </c>
      <c r="U808">
        <v>898529.2</v>
      </c>
      <c r="V808">
        <v>1006485</v>
      </c>
    </row>
    <row r="809" spans="2:22">
      <c r="B809" t="s">
        <v>1181</v>
      </c>
      <c r="C809" s="12">
        <v>40112.930555555555</v>
      </c>
      <c r="D809" s="12" t="s">
        <v>1148</v>
      </c>
      <c r="E809" s="6">
        <v>2009</v>
      </c>
      <c r="F809" t="s">
        <v>19</v>
      </c>
      <c r="G809" t="s">
        <v>18</v>
      </c>
      <c r="H809" t="s">
        <v>19</v>
      </c>
      <c r="I809">
        <v>-1</v>
      </c>
      <c r="K809">
        <v>10000</v>
      </c>
      <c r="L809">
        <v>3</v>
      </c>
      <c r="M809" t="s">
        <v>20</v>
      </c>
      <c r="N809">
        <v>3165</v>
      </c>
      <c r="O809" t="s">
        <v>848</v>
      </c>
      <c r="P809">
        <v>30</v>
      </c>
      <c r="Q809" t="s">
        <v>19</v>
      </c>
      <c r="R809" t="s">
        <v>19</v>
      </c>
      <c r="S809" t="s">
        <v>19</v>
      </c>
      <c r="T809" t="s">
        <v>19</v>
      </c>
      <c r="U809">
        <v>898529.2</v>
      </c>
      <c r="V809">
        <v>1006485</v>
      </c>
    </row>
    <row r="810" spans="2:22">
      <c r="B810" t="s">
        <v>1181</v>
      </c>
      <c r="C810" s="12">
        <v>40114.668749999997</v>
      </c>
      <c r="D810" s="12" t="s">
        <v>1148</v>
      </c>
      <c r="E810" s="6">
        <v>2009</v>
      </c>
      <c r="F810" t="s">
        <v>18</v>
      </c>
      <c r="G810" t="s">
        <v>19</v>
      </c>
      <c r="H810" t="s">
        <v>19</v>
      </c>
      <c r="I810">
        <v>1</v>
      </c>
      <c r="K810">
        <v>10000</v>
      </c>
      <c r="L810">
        <v>5</v>
      </c>
      <c r="M810" t="s">
        <v>20</v>
      </c>
      <c r="N810">
        <v>4246</v>
      </c>
      <c r="O810" t="s">
        <v>203</v>
      </c>
      <c r="P810">
        <v>65</v>
      </c>
      <c r="Q810" t="s">
        <v>19</v>
      </c>
      <c r="R810" t="s">
        <v>52</v>
      </c>
      <c r="S810">
        <v>4235</v>
      </c>
      <c r="T810" t="s">
        <v>204</v>
      </c>
      <c r="U810">
        <v>904412.2</v>
      </c>
      <c r="V810">
        <v>1031856</v>
      </c>
    </row>
    <row r="811" spans="2:22">
      <c r="B811" t="s">
        <v>1181</v>
      </c>
      <c r="C811" s="12">
        <v>40114.822916666664</v>
      </c>
      <c r="D811" s="12" t="s">
        <v>1148</v>
      </c>
      <c r="E811" s="6">
        <v>2009</v>
      </c>
      <c r="F811" t="s">
        <v>18</v>
      </c>
      <c r="G811" t="s">
        <v>19</v>
      </c>
      <c r="H811" t="s">
        <v>19</v>
      </c>
      <c r="I811">
        <v>1</v>
      </c>
      <c r="K811">
        <v>10000</v>
      </c>
      <c r="L811">
        <v>7</v>
      </c>
      <c r="M811" t="s">
        <v>20</v>
      </c>
      <c r="N811">
        <v>5863</v>
      </c>
      <c r="O811" t="s">
        <v>91</v>
      </c>
      <c r="P811">
        <v>48</v>
      </c>
      <c r="Q811" t="s">
        <v>19</v>
      </c>
      <c r="R811" t="s">
        <v>19</v>
      </c>
      <c r="S811">
        <v>5865</v>
      </c>
      <c r="T811" t="s">
        <v>93</v>
      </c>
      <c r="U811">
        <v>881067.8</v>
      </c>
      <c r="V811">
        <v>1031046</v>
      </c>
    </row>
    <row r="812" spans="2:22">
      <c r="B812" t="s">
        <v>1181</v>
      </c>
      <c r="C812" s="12">
        <v>39757.114583333336</v>
      </c>
      <c r="D812" s="12" t="s">
        <v>1147</v>
      </c>
      <c r="E812" s="6">
        <v>2008</v>
      </c>
      <c r="F812" t="s">
        <v>19</v>
      </c>
      <c r="G812" t="s">
        <v>19</v>
      </c>
      <c r="H812" t="s">
        <v>18</v>
      </c>
      <c r="I812">
        <v>1</v>
      </c>
      <c r="K812">
        <v>10000</v>
      </c>
      <c r="L812">
        <v>9</v>
      </c>
      <c r="M812" t="s">
        <v>20</v>
      </c>
      <c r="N812">
        <v>1101</v>
      </c>
      <c r="O812" t="s">
        <v>234</v>
      </c>
      <c r="P812">
        <v>59</v>
      </c>
      <c r="Q812" t="s">
        <v>849</v>
      </c>
      <c r="R812" t="s">
        <v>19</v>
      </c>
      <c r="S812" t="s">
        <v>19</v>
      </c>
      <c r="T812" t="s">
        <v>19</v>
      </c>
      <c r="U812">
        <v>0</v>
      </c>
      <c r="V812">
        <v>0</v>
      </c>
    </row>
    <row r="813" spans="2:22">
      <c r="B813" t="s">
        <v>1180</v>
      </c>
      <c r="C813" s="12">
        <v>40063.081250000003</v>
      </c>
      <c r="D813" s="12" t="s">
        <v>1149</v>
      </c>
      <c r="E813" s="6">
        <v>2009</v>
      </c>
      <c r="F813" t="s">
        <v>18</v>
      </c>
      <c r="G813" t="s">
        <v>19</v>
      </c>
      <c r="H813" t="s">
        <v>19</v>
      </c>
      <c r="I813">
        <v>1</v>
      </c>
      <c r="K813">
        <v>10000</v>
      </c>
      <c r="L813">
        <v>9</v>
      </c>
      <c r="M813" t="s">
        <v>20</v>
      </c>
      <c r="N813">
        <v>3639</v>
      </c>
      <c r="O813" t="s">
        <v>340</v>
      </c>
      <c r="P813">
        <v>59</v>
      </c>
      <c r="Q813" t="s">
        <v>19</v>
      </c>
      <c r="R813" t="s">
        <v>19</v>
      </c>
      <c r="S813" t="s">
        <v>19</v>
      </c>
      <c r="T813" t="s">
        <v>19</v>
      </c>
      <c r="U813">
        <v>898131.8</v>
      </c>
      <c r="V813">
        <v>1025276</v>
      </c>
    </row>
    <row r="814" spans="2:22">
      <c r="B814" t="s">
        <v>1180</v>
      </c>
      <c r="C814" s="12">
        <v>40064.834722222222</v>
      </c>
      <c r="D814" s="12" t="s">
        <v>1149</v>
      </c>
      <c r="E814" s="6">
        <v>2009</v>
      </c>
      <c r="F814" t="s">
        <v>18</v>
      </c>
      <c r="G814" t="s">
        <v>19</v>
      </c>
      <c r="H814" t="s">
        <v>19</v>
      </c>
      <c r="I814">
        <v>1</v>
      </c>
      <c r="K814">
        <v>10000</v>
      </c>
      <c r="L814">
        <v>9</v>
      </c>
      <c r="M814" t="s">
        <v>20</v>
      </c>
      <c r="N814">
        <v>3120</v>
      </c>
      <c r="O814" t="s">
        <v>850</v>
      </c>
      <c r="P814">
        <v>59</v>
      </c>
      <c r="Q814" t="s">
        <v>851</v>
      </c>
      <c r="R814" t="s">
        <v>19</v>
      </c>
      <c r="S814">
        <v>822</v>
      </c>
      <c r="T814" t="s">
        <v>852</v>
      </c>
      <c r="U814">
        <v>899244.2</v>
      </c>
      <c r="V814">
        <v>1022200</v>
      </c>
    </row>
    <row r="815" spans="2:22">
      <c r="B815" t="s">
        <v>1180</v>
      </c>
      <c r="C815" s="12">
        <v>40066.06527777778</v>
      </c>
      <c r="D815" s="12" t="s">
        <v>1149</v>
      </c>
      <c r="E815" s="6">
        <v>2009</v>
      </c>
      <c r="F815" t="s">
        <v>18</v>
      </c>
      <c r="G815" t="s">
        <v>19</v>
      </c>
      <c r="H815" t="s">
        <v>19</v>
      </c>
      <c r="I815">
        <v>1</v>
      </c>
      <c r="K815">
        <v>10000</v>
      </c>
      <c r="L815">
        <v>5</v>
      </c>
      <c r="M815" t="s">
        <v>20</v>
      </c>
      <c r="N815">
        <v>3618</v>
      </c>
      <c r="O815" t="s">
        <v>329</v>
      </c>
      <c r="P815">
        <v>59</v>
      </c>
      <c r="Q815" t="s">
        <v>19</v>
      </c>
      <c r="R815" t="s">
        <v>19</v>
      </c>
      <c r="S815" t="s">
        <v>19</v>
      </c>
      <c r="T815" t="s">
        <v>19</v>
      </c>
      <c r="U815">
        <v>899090.4</v>
      </c>
      <c r="V815">
        <v>1026607</v>
      </c>
    </row>
    <row r="816" spans="2:22">
      <c r="B816" t="s">
        <v>1180</v>
      </c>
      <c r="C816" s="12">
        <v>40067.977083333331</v>
      </c>
      <c r="D816" s="12" t="s">
        <v>1149</v>
      </c>
      <c r="E816" s="6">
        <v>2009</v>
      </c>
      <c r="F816" t="s">
        <v>18</v>
      </c>
      <c r="G816" t="s">
        <v>19</v>
      </c>
      <c r="H816" t="s">
        <v>19</v>
      </c>
      <c r="I816">
        <v>1</v>
      </c>
      <c r="K816">
        <v>10000</v>
      </c>
      <c r="L816">
        <v>7</v>
      </c>
      <c r="M816" t="s">
        <v>20</v>
      </c>
      <c r="N816">
        <v>1343</v>
      </c>
      <c r="O816" t="s">
        <v>605</v>
      </c>
      <c r="P816">
        <v>78</v>
      </c>
      <c r="Q816" t="s">
        <v>19</v>
      </c>
      <c r="R816" t="s">
        <v>19</v>
      </c>
      <c r="S816" t="s">
        <v>19</v>
      </c>
      <c r="T816" t="s">
        <v>19</v>
      </c>
      <c r="U816">
        <v>883536.5</v>
      </c>
      <c r="V816">
        <v>1031346</v>
      </c>
    </row>
    <row r="817" spans="2:22">
      <c r="B817" t="s">
        <v>1180</v>
      </c>
      <c r="C817" s="12">
        <v>40068.746527777781</v>
      </c>
      <c r="D817" s="12" t="s">
        <v>1149</v>
      </c>
      <c r="E817" s="6">
        <v>2009</v>
      </c>
      <c r="F817" t="s">
        <v>18</v>
      </c>
      <c r="G817" t="s">
        <v>19</v>
      </c>
      <c r="H817" t="s">
        <v>19</v>
      </c>
      <c r="I817">
        <v>1</v>
      </c>
      <c r="K817">
        <v>10000</v>
      </c>
      <c r="L817">
        <v>6</v>
      </c>
      <c r="M817" t="s">
        <v>20</v>
      </c>
      <c r="N817">
        <v>5930</v>
      </c>
      <c r="O817" t="s">
        <v>853</v>
      </c>
      <c r="P817">
        <v>70</v>
      </c>
      <c r="Q817" t="s">
        <v>19</v>
      </c>
      <c r="R817" t="s">
        <v>19</v>
      </c>
      <c r="S817">
        <v>5930</v>
      </c>
      <c r="T817" t="s">
        <v>854</v>
      </c>
      <c r="U817">
        <v>885089.3</v>
      </c>
      <c r="V817">
        <v>1039932</v>
      </c>
    </row>
    <row r="818" spans="2:22">
      <c r="B818" t="s">
        <v>1180</v>
      </c>
      <c r="C818" s="12">
        <v>40070.724305555559</v>
      </c>
      <c r="D818" s="12" t="s">
        <v>1149</v>
      </c>
      <c r="E818" s="6">
        <v>2009</v>
      </c>
      <c r="F818" t="s">
        <v>18</v>
      </c>
      <c r="G818" t="s">
        <v>19</v>
      </c>
      <c r="H818" t="s">
        <v>19</v>
      </c>
      <c r="I818">
        <v>1</v>
      </c>
      <c r="K818">
        <v>10000</v>
      </c>
      <c r="L818">
        <v>7</v>
      </c>
      <c r="M818" t="s">
        <v>20</v>
      </c>
      <c r="N818">
        <v>5838</v>
      </c>
      <c r="O818" t="s">
        <v>855</v>
      </c>
      <c r="P818">
        <v>78</v>
      </c>
      <c r="Q818" t="s">
        <v>19</v>
      </c>
      <c r="R818" t="s">
        <v>19</v>
      </c>
      <c r="S818">
        <v>5834</v>
      </c>
      <c r="T818" t="s">
        <v>856</v>
      </c>
      <c r="U818">
        <v>882128.1</v>
      </c>
      <c r="V818">
        <v>1032631</v>
      </c>
    </row>
    <row r="819" spans="2:22">
      <c r="B819" t="s">
        <v>1180</v>
      </c>
      <c r="C819" s="12">
        <v>40073.563888888886</v>
      </c>
      <c r="D819" s="12" t="s">
        <v>1149</v>
      </c>
      <c r="E819" s="6">
        <v>2009</v>
      </c>
      <c r="F819" t="s">
        <v>18</v>
      </c>
      <c r="G819" t="s">
        <v>19</v>
      </c>
      <c r="H819" t="s">
        <v>19</v>
      </c>
      <c r="I819">
        <v>1</v>
      </c>
      <c r="K819">
        <v>10000</v>
      </c>
      <c r="L819">
        <v>8</v>
      </c>
      <c r="M819" t="s">
        <v>20</v>
      </c>
      <c r="N819">
        <v>4903</v>
      </c>
      <c r="O819" t="s">
        <v>857</v>
      </c>
      <c r="P819">
        <v>53</v>
      </c>
      <c r="Q819" t="s">
        <v>19</v>
      </c>
      <c r="R819" t="s">
        <v>19</v>
      </c>
      <c r="S819">
        <v>4903</v>
      </c>
      <c r="T819" t="s">
        <v>858</v>
      </c>
      <c r="U819">
        <v>888755</v>
      </c>
      <c r="V819">
        <v>1027825</v>
      </c>
    </row>
    <row r="820" spans="2:22">
      <c r="B820" t="s">
        <v>1180</v>
      </c>
      <c r="C820" s="12">
        <v>40074.086805555555</v>
      </c>
      <c r="D820" s="12" t="s">
        <v>1149</v>
      </c>
      <c r="E820" s="6">
        <v>2009</v>
      </c>
      <c r="F820" t="s">
        <v>18</v>
      </c>
      <c r="G820" t="s">
        <v>19</v>
      </c>
      <c r="H820" t="s">
        <v>19</v>
      </c>
      <c r="I820">
        <v>1</v>
      </c>
      <c r="K820">
        <v>10000</v>
      </c>
      <c r="L820">
        <v>7</v>
      </c>
      <c r="M820" t="s">
        <v>20</v>
      </c>
      <c r="N820">
        <v>3326</v>
      </c>
      <c r="O820" t="s">
        <v>270</v>
      </c>
      <c r="P820">
        <v>50</v>
      </c>
      <c r="Q820" t="s">
        <v>19</v>
      </c>
      <c r="R820" t="s">
        <v>19</v>
      </c>
      <c r="S820">
        <v>3300</v>
      </c>
      <c r="T820" t="s">
        <v>389</v>
      </c>
      <c r="U820">
        <v>888087.4</v>
      </c>
      <c r="V820">
        <v>1035953</v>
      </c>
    </row>
    <row r="821" spans="2:22">
      <c r="B821" t="s">
        <v>1180</v>
      </c>
      <c r="C821" s="12">
        <v>40074.337500000001</v>
      </c>
      <c r="D821" s="12" t="s">
        <v>1149</v>
      </c>
      <c r="E821" s="6">
        <v>2009</v>
      </c>
      <c r="F821" t="s">
        <v>18</v>
      </c>
      <c r="G821" t="s">
        <v>19</v>
      </c>
      <c r="H821" t="s">
        <v>19</v>
      </c>
      <c r="I821">
        <v>1</v>
      </c>
      <c r="K821">
        <v>10000</v>
      </c>
      <c r="L821">
        <v>9</v>
      </c>
      <c r="M821" t="s">
        <v>20</v>
      </c>
      <c r="N821">
        <v>2839</v>
      </c>
      <c r="O821" t="s">
        <v>859</v>
      </c>
      <c r="P821">
        <v>31</v>
      </c>
      <c r="Q821" t="s">
        <v>19</v>
      </c>
      <c r="R821" t="s">
        <v>860</v>
      </c>
      <c r="S821">
        <v>2840</v>
      </c>
      <c r="T821" t="s">
        <v>116</v>
      </c>
      <c r="U821">
        <v>898451.7</v>
      </c>
      <c r="V821">
        <v>1014464</v>
      </c>
    </row>
    <row r="822" spans="2:22">
      <c r="B822" t="s">
        <v>1180</v>
      </c>
      <c r="C822" s="12">
        <v>40074.652777777781</v>
      </c>
      <c r="D822" s="12" t="s">
        <v>1149</v>
      </c>
      <c r="E822" s="6">
        <v>2009</v>
      </c>
      <c r="F822" t="s">
        <v>18</v>
      </c>
      <c r="G822" t="s">
        <v>19</v>
      </c>
      <c r="H822" t="s">
        <v>19</v>
      </c>
      <c r="I822">
        <v>1</v>
      </c>
      <c r="K822">
        <v>10000</v>
      </c>
      <c r="L822">
        <v>8</v>
      </c>
      <c r="M822" t="s">
        <v>20</v>
      </c>
      <c r="N822">
        <v>3100</v>
      </c>
      <c r="O822" t="s">
        <v>308</v>
      </c>
      <c r="P822">
        <v>56</v>
      </c>
      <c r="Q822" t="s">
        <v>19</v>
      </c>
      <c r="R822" t="s">
        <v>19</v>
      </c>
      <c r="S822">
        <v>3100</v>
      </c>
      <c r="T822" t="s">
        <v>309</v>
      </c>
      <c r="U822">
        <v>896617.3</v>
      </c>
      <c r="V822">
        <v>1030557</v>
      </c>
    </row>
    <row r="823" spans="2:22">
      <c r="B823" t="s">
        <v>1180</v>
      </c>
      <c r="C823" s="12">
        <v>40078.166666666664</v>
      </c>
      <c r="D823" s="12" t="s">
        <v>1149</v>
      </c>
      <c r="E823" s="6">
        <v>2009</v>
      </c>
      <c r="F823" t="s">
        <v>18</v>
      </c>
      <c r="G823" t="s">
        <v>19</v>
      </c>
      <c r="H823" t="s">
        <v>19</v>
      </c>
      <c r="I823">
        <v>1</v>
      </c>
      <c r="K823">
        <v>10000</v>
      </c>
      <c r="L823">
        <v>7</v>
      </c>
      <c r="M823" t="s">
        <v>20</v>
      </c>
      <c r="N823">
        <v>1716</v>
      </c>
      <c r="O823" t="s">
        <v>289</v>
      </c>
      <c r="P823">
        <v>52</v>
      </c>
      <c r="Q823" t="s">
        <v>19</v>
      </c>
      <c r="R823" t="s">
        <v>52</v>
      </c>
      <c r="S823" t="s">
        <v>19</v>
      </c>
      <c r="T823" t="s">
        <v>19</v>
      </c>
      <c r="U823">
        <v>887035.3</v>
      </c>
      <c r="V823">
        <v>1032034</v>
      </c>
    </row>
    <row r="824" spans="2:22">
      <c r="B824" t="s">
        <v>1180</v>
      </c>
      <c r="C824" s="12">
        <v>40084.664583333331</v>
      </c>
      <c r="D824" s="12" t="s">
        <v>1149</v>
      </c>
      <c r="E824" s="6">
        <v>2009</v>
      </c>
      <c r="F824" t="s">
        <v>18</v>
      </c>
      <c r="G824" t="s">
        <v>19</v>
      </c>
      <c r="H824" t="s">
        <v>19</v>
      </c>
      <c r="I824">
        <v>1</v>
      </c>
      <c r="K824">
        <v>10000</v>
      </c>
      <c r="L824">
        <v>8</v>
      </c>
      <c r="M824" t="s">
        <v>20</v>
      </c>
      <c r="N824">
        <v>4873</v>
      </c>
      <c r="O824" t="s">
        <v>200</v>
      </c>
      <c r="P824">
        <v>55</v>
      </c>
      <c r="Q824" t="s">
        <v>52</v>
      </c>
      <c r="R824" t="s">
        <v>19</v>
      </c>
      <c r="S824">
        <v>4873</v>
      </c>
      <c r="T824" t="s">
        <v>382</v>
      </c>
      <c r="U824">
        <v>890935.1</v>
      </c>
      <c r="V824">
        <v>1033012</v>
      </c>
    </row>
    <row r="825" spans="2:22">
      <c r="B825" t="s">
        <v>1180</v>
      </c>
      <c r="C825" s="12">
        <v>40086.767361111109</v>
      </c>
      <c r="D825" s="12" t="s">
        <v>1149</v>
      </c>
      <c r="E825" s="6">
        <v>2009</v>
      </c>
      <c r="F825" t="s">
        <v>18</v>
      </c>
      <c r="G825" t="s">
        <v>19</v>
      </c>
      <c r="H825" t="s">
        <v>19</v>
      </c>
      <c r="I825">
        <v>1</v>
      </c>
      <c r="K825">
        <v>10000</v>
      </c>
      <c r="L825">
        <v>4</v>
      </c>
      <c r="M825" t="s">
        <v>20</v>
      </c>
      <c r="N825">
        <v>1230</v>
      </c>
      <c r="O825" t="s">
        <v>861</v>
      </c>
      <c r="P825">
        <v>33</v>
      </c>
      <c r="Q825" t="s">
        <v>862</v>
      </c>
      <c r="R825" t="s">
        <v>19</v>
      </c>
      <c r="S825">
        <v>1230</v>
      </c>
      <c r="T825" t="s">
        <v>863</v>
      </c>
      <c r="U825">
        <v>904200.2</v>
      </c>
      <c r="V825">
        <v>1013746</v>
      </c>
    </row>
    <row r="826" spans="2:22">
      <c r="B826" t="s">
        <v>1179</v>
      </c>
      <c r="C826" s="12">
        <v>40026.495833333334</v>
      </c>
      <c r="D826" s="12" t="s">
        <v>1150</v>
      </c>
      <c r="E826" s="6">
        <v>2009</v>
      </c>
      <c r="F826" t="s">
        <v>18</v>
      </c>
      <c r="G826" t="s">
        <v>19</v>
      </c>
      <c r="H826" t="s">
        <v>19</v>
      </c>
      <c r="I826">
        <v>1</v>
      </c>
      <c r="K826">
        <v>10000</v>
      </c>
      <c r="L826">
        <v>5</v>
      </c>
      <c r="M826" t="s">
        <v>20</v>
      </c>
      <c r="N826">
        <v>1124</v>
      </c>
      <c r="O826" t="s">
        <v>152</v>
      </c>
      <c r="P826">
        <v>66</v>
      </c>
      <c r="Q826" t="s">
        <v>19</v>
      </c>
      <c r="R826" t="s">
        <v>19</v>
      </c>
      <c r="S826">
        <v>1124</v>
      </c>
      <c r="T826" t="s">
        <v>153</v>
      </c>
      <c r="U826">
        <v>903379.7</v>
      </c>
      <c r="V826">
        <v>1035443</v>
      </c>
    </row>
    <row r="827" spans="2:22">
      <c r="B827" t="s">
        <v>1179</v>
      </c>
      <c r="C827" s="12">
        <v>40029.809027777781</v>
      </c>
      <c r="D827" s="12" t="s">
        <v>1150</v>
      </c>
      <c r="E827" s="6">
        <v>2009</v>
      </c>
      <c r="F827" t="s">
        <v>18</v>
      </c>
      <c r="G827" t="s">
        <v>19</v>
      </c>
      <c r="H827" t="s">
        <v>19</v>
      </c>
      <c r="I827">
        <v>1</v>
      </c>
      <c r="K827">
        <v>10000</v>
      </c>
      <c r="L827">
        <v>7</v>
      </c>
      <c r="M827" t="s">
        <v>20</v>
      </c>
      <c r="N827">
        <v>807</v>
      </c>
      <c r="O827" t="s">
        <v>266</v>
      </c>
      <c r="P827">
        <v>48</v>
      </c>
      <c r="Q827" t="s">
        <v>19</v>
      </c>
      <c r="R827" t="s">
        <v>864</v>
      </c>
      <c r="S827">
        <v>807</v>
      </c>
      <c r="T827" t="s">
        <v>267</v>
      </c>
      <c r="U827">
        <v>882459.9</v>
      </c>
      <c r="V827">
        <v>1027940</v>
      </c>
    </row>
    <row r="828" spans="2:22">
      <c r="B828" t="s">
        <v>1179</v>
      </c>
      <c r="C828" s="12">
        <v>40031.878472222219</v>
      </c>
      <c r="D828" s="12" t="s">
        <v>1150</v>
      </c>
      <c r="E828" s="6">
        <v>2009</v>
      </c>
      <c r="F828" t="s">
        <v>18</v>
      </c>
      <c r="G828" t="s">
        <v>19</v>
      </c>
      <c r="H828" t="s">
        <v>19</v>
      </c>
      <c r="I828">
        <v>1</v>
      </c>
      <c r="K828">
        <v>10000</v>
      </c>
      <c r="L828">
        <v>7</v>
      </c>
      <c r="M828" t="s">
        <v>20</v>
      </c>
      <c r="N828">
        <v>5056</v>
      </c>
      <c r="O828" t="s">
        <v>99</v>
      </c>
      <c r="P828">
        <v>51</v>
      </c>
      <c r="Q828" t="s">
        <v>19</v>
      </c>
      <c r="R828" t="s">
        <v>19</v>
      </c>
      <c r="S828">
        <v>5056</v>
      </c>
      <c r="T828" t="s">
        <v>100</v>
      </c>
      <c r="U828">
        <v>887545.1</v>
      </c>
      <c r="V828">
        <v>1029555</v>
      </c>
    </row>
    <row r="829" spans="2:22">
      <c r="B829" t="s">
        <v>1179</v>
      </c>
      <c r="C829" s="12">
        <v>40036.011111111111</v>
      </c>
      <c r="D829" s="12" t="s">
        <v>1150</v>
      </c>
      <c r="E829" s="6">
        <v>2009</v>
      </c>
      <c r="F829" t="s">
        <v>18</v>
      </c>
      <c r="G829" t="s">
        <v>19</v>
      </c>
      <c r="H829" t="s">
        <v>19</v>
      </c>
      <c r="I829">
        <v>1</v>
      </c>
      <c r="K829">
        <v>10000</v>
      </c>
      <c r="L829">
        <v>6</v>
      </c>
      <c r="M829" t="s">
        <v>20</v>
      </c>
      <c r="N829">
        <v>4679</v>
      </c>
      <c r="O829" t="s">
        <v>263</v>
      </c>
      <c r="P829">
        <v>69</v>
      </c>
      <c r="Q829" t="s">
        <v>19</v>
      </c>
      <c r="R829" t="s">
        <v>865</v>
      </c>
      <c r="S829" t="s">
        <v>19</v>
      </c>
      <c r="T829" t="s">
        <v>19</v>
      </c>
      <c r="U829">
        <v>898562.8</v>
      </c>
      <c r="V829">
        <v>1036883</v>
      </c>
    </row>
    <row r="830" spans="2:22">
      <c r="B830" t="s">
        <v>1179</v>
      </c>
      <c r="C830" s="12">
        <v>40036.844444444447</v>
      </c>
      <c r="D830" s="12" t="s">
        <v>1150</v>
      </c>
      <c r="E830" s="6">
        <v>2009</v>
      </c>
      <c r="F830" t="s">
        <v>18</v>
      </c>
      <c r="G830" t="s">
        <v>19</v>
      </c>
      <c r="H830" t="s">
        <v>19</v>
      </c>
      <c r="I830">
        <v>1</v>
      </c>
      <c r="K830">
        <v>10000</v>
      </c>
      <c r="L830">
        <v>5</v>
      </c>
      <c r="M830" t="s">
        <v>20</v>
      </c>
      <c r="N830">
        <v>2817</v>
      </c>
      <c r="O830" t="s">
        <v>788</v>
      </c>
      <c r="P830">
        <v>63</v>
      </c>
      <c r="Q830" t="s">
        <v>19</v>
      </c>
      <c r="R830" t="s">
        <v>111</v>
      </c>
      <c r="S830">
        <v>2823</v>
      </c>
      <c r="T830" t="s">
        <v>789</v>
      </c>
      <c r="U830">
        <v>907058.5</v>
      </c>
      <c r="V830">
        <v>1026581</v>
      </c>
    </row>
    <row r="831" spans="2:22">
      <c r="B831" t="s">
        <v>1179</v>
      </c>
      <c r="C831" s="12">
        <v>40037.970833333333</v>
      </c>
      <c r="D831" s="12" t="s">
        <v>1150</v>
      </c>
      <c r="E831" s="6">
        <v>2009</v>
      </c>
      <c r="F831" t="s">
        <v>18</v>
      </c>
      <c r="G831" t="s">
        <v>19</v>
      </c>
      <c r="H831" t="s">
        <v>19</v>
      </c>
      <c r="I831">
        <v>1</v>
      </c>
      <c r="K831">
        <v>10000</v>
      </c>
      <c r="L831">
        <v>5</v>
      </c>
      <c r="M831" t="s">
        <v>20</v>
      </c>
      <c r="N831">
        <v>2022</v>
      </c>
      <c r="O831" t="s">
        <v>866</v>
      </c>
      <c r="P831">
        <v>66</v>
      </c>
      <c r="Q831" t="s">
        <v>867</v>
      </c>
      <c r="R831" t="s">
        <v>19</v>
      </c>
      <c r="S831" t="s">
        <v>19</v>
      </c>
      <c r="T831" t="s">
        <v>19</v>
      </c>
      <c r="U831">
        <v>901302.7</v>
      </c>
      <c r="V831">
        <v>1034787</v>
      </c>
    </row>
    <row r="832" spans="2:22">
      <c r="B832" t="s">
        <v>1179</v>
      </c>
      <c r="C832" s="12">
        <v>40040.109027777777</v>
      </c>
      <c r="D832" s="12" t="s">
        <v>1150</v>
      </c>
      <c r="E832" s="6">
        <v>2009</v>
      </c>
      <c r="F832" t="s">
        <v>18</v>
      </c>
      <c r="G832" t="s">
        <v>19</v>
      </c>
      <c r="H832" t="s">
        <v>19</v>
      </c>
      <c r="I832">
        <v>1</v>
      </c>
      <c r="K832">
        <v>10000</v>
      </c>
      <c r="L832">
        <v>6</v>
      </c>
      <c r="M832" t="s">
        <v>20</v>
      </c>
      <c r="N832">
        <v>7820</v>
      </c>
      <c r="O832" t="s">
        <v>43</v>
      </c>
      <c r="P832">
        <v>74</v>
      </c>
      <c r="Q832" t="s">
        <v>19</v>
      </c>
      <c r="R832" t="s">
        <v>19</v>
      </c>
      <c r="S832">
        <v>7820</v>
      </c>
      <c r="T832" t="s">
        <v>45</v>
      </c>
      <c r="U832">
        <v>897344.1</v>
      </c>
      <c r="V832">
        <v>1046139</v>
      </c>
    </row>
    <row r="833" spans="2:22">
      <c r="B833" t="s">
        <v>1179</v>
      </c>
      <c r="C833" s="12">
        <v>40041.072916666664</v>
      </c>
      <c r="D833" s="12" t="s">
        <v>1150</v>
      </c>
      <c r="E833" s="6">
        <v>2009</v>
      </c>
      <c r="F833" t="s">
        <v>18</v>
      </c>
      <c r="G833" t="s">
        <v>19</v>
      </c>
      <c r="H833" t="s">
        <v>19</v>
      </c>
      <c r="I833">
        <v>1</v>
      </c>
      <c r="K833">
        <v>10000</v>
      </c>
      <c r="L833">
        <v>7</v>
      </c>
      <c r="M833" t="s">
        <v>20</v>
      </c>
      <c r="N833">
        <v>3031</v>
      </c>
      <c r="O833" t="s">
        <v>252</v>
      </c>
      <c r="P833">
        <v>50</v>
      </c>
      <c r="Q833" t="s">
        <v>19</v>
      </c>
      <c r="R833" t="s">
        <v>19</v>
      </c>
      <c r="S833" t="s">
        <v>19</v>
      </c>
      <c r="T833" t="s">
        <v>19</v>
      </c>
      <c r="U833">
        <v>886815.3</v>
      </c>
      <c r="V833">
        <v>1035717</v>
      </c>
    </row>
    <row r="834" spans="2:22">
      <c r="B834" t="s">
        <v>1179</v>
      </c>
      <c r="C834" s="12">
        <v>40041.222222222219</v>
      </c>
      <c r="D834" s="12" t="s">
        <v>1150</v>
      </c>
      <c r="E834" s="6">
        <v>2009</v>
      </c>
      <c r="F834" t="s">
        <v>18</v>
      </c>
      <c r="G834" t="s">
        <v>19</v>
      </c>
      <c r="H834" t="s">
        <v>19</v>
      </c>
      <c r="I834">
        <v>1</v>
      </c>
      <c r="K834">
        <v>10000</v>
      </c>
      <c r="L834">
        <v>4</v>
      </c>
      <c r="M834" t="s">
        <v>20</v>
      </c>
      <c r="N834">
        <v>622</v>
      </c>
      <c r="O834" t="s">
        <v>868</v>
      </c>
      <c r="P834">
        <v>34</v>
      </c>
      <c r="Q834" t="s">
        <v>869</v>
      </c>
      <c r="R834" t="s">
        <v>19</v>
      </c>
      <c r="S834">
        <v>622</v>
      </c>
      <c r="T834" t="s">
        <v>870</v>
      </c>
      <c r="U834">
        <v>907215.2</v>
      </c>
      <c r="V834">
        <v>1013751</v>
      </c>
    </row>
    <row r="835" spans="2:22">
      <c r="B835" t="s">
        <v>1179</v>
      </c>
      <c r="C835" s="12">
        <v>40043.884027777778</v>
      </c>
      <c r="D835" s="12" t="s">
        <v>1150</v>
      </c>
      <c r="E835" s="6">
        <v>2009</v>
      </c>
      <c r="F835" t="s">
        <v>18</v>
      </c>
      <c r="G835" t="s">
        <v>19</v>
      </c>
      <c r="H835" t="s">
        <v>19</v>
      </c>
      <c r="I835">
        <v>1</v>
      </c>
      <c r="K835">
        <v>10000</v>
      </c>
      <c r="L835">
        <v>5</v>
      </c>
      <c r="M835" t="s">
        <v>20</v>
      </c>
      <c r="N835">
        <v>2609</v>
      </c>
      <c r="O835" t="s">
        <v>871</v>
      </c>
      <c r="P835">
        <v>60</v>
      </c>
      <c r="Q835" t="s">
        <v>19</v>
      </c>
      <c r="R835" t="s">
        <v>19</v>
      </c>
      <c r="S835">
        <v>2609</v>
      </c>
      <c r="T835" t="s">
        <v>872</v>
      </c>
      <c r="U835">
        <v>904368.9</v>
      </c>
      <c r="V835">
        <v>1025631</v>
      </c>
    </row>
    <row r="836" spans="2:22">
      <c r="B836" t="s">
        <v>1179</v>
      </c>
      <c r="C836" s="12">
        <v>40043.892361111109</v>
      </c>
      <c r="D836" s="12" t="s">
        <v>1150</v>
      </c>
      <c r="E836" s="6">
        <v>2009</v>
      </c>
      <c r="F836" t="s">
        <v>18</v>
      </c>
      <c r="G836" t="s">
        <v>19</v>
      </c>
      <c r="H836" t="s">
        <v>19</v>
      </c>
      <c r="I836">
        <v>1</v>
      </c>
      <c r="K836">
        <v>10000</v>
      </c>
      <c r="L836">
        <v>6</v>
      </c>
      <c r="M836" t="s">
        <v>20</v>
      </c>
      <c r="N836">
        <v>4945</v>
      </c>
      <c r="O836" t="s">
        <v>228</v>
      </c>
      <c r="P836">
        <v>71</v>
      </c>
      <c r="Q836" t="s">
        <v>19</v>
      </c>
      <c r="R836" t="s">
        <v>19</v>
      </c>
      <c r="S836">
        <v>4945</v>
      </c>
      <c r="T836" t="s">
        <v>229</v>
      </c>
      <c r="U836">
        <v>894106.9</v>
      </c>
      <c r="V836">
        <v>1039192</v>
      </c>
    </row>
    <row r="837" spans="2:22">
      <c r="B837" t="s">
        <v>1179</v>
      </c>
      <c r="C837" s="12">
        <v>40044.851388888892</v>
      </c>
      <c r="D837" s="12" t="s">
        <v>1150</v>
      </c>
      <c r="E837" s="6">
        <v>2009</v>
      </c>
      <c r="F837" t="s">
        <v>18</v>
      </c>
      <c r="G837" t="s">
        <v>19</v>
      </c>
      <c r="H837" t="s">
        <v>19</v>
      </c>
      <c r="I837">
        <v>1</v>
      </c>
      <c r="K837">
        <v>10000</v>
      </c>
      <c r="L837">
        <v>7</v>
      </c>
      <c r="M837" t="s">
        <v>20</v>
      </c>
      <c r="N837">
        <v>5800</v>
      </c>
      <c r="O837" t="s">
        <v>117</v>
      </c>
      <c r="P837">
        <v>48</v>
      </c>
      <c r="Q837" t="s">
        <v>19</v>
      </c>
      <c r="R837" t="s">
        <v>19</v>
      </c>
      <c r="S837">
        <v>5804</v>
      </c>
      <c r="T837" t="s">
        <v>873</v>
      </c>
      <c r="U837">
        <v>881568.8</v>
      </c>
      <c r="V837">
        <v>1030687</v>
      </c>
    </row>
    <row r="838" spans="2:22">
      <c r="B838" t="s">
        <v>1179</v>
      </c>
      <c r="C838" s="12">
        <v>40051.839583333334</v>
      </c>
      <c r="D838" s="12" t="s">
        <v>1150</v>
      </c>
      <c r="E838" s="6">
        <v>2009</v>
      </c>
      <c r="F838" t="s">
        <v>18</v>
      </c>
      <c r="G838" t="s">
        <v>19</v>
      </c>
      <c r="H838" t="s">
        <v>19</v>
      </c>
      <c r="I838">
        <v>1</v>
      </c>
      <c r="K838">
        <v>10000</v>
      </c>
      <c r="L838">
        <v>3</v>
      </c>
      <c r="M838" t="s">
        <v>20</v>
      </c>
      <c r="N838">
        <v>3759</v>
      </c>
      <c r="O838" t="s">
        <v>209</v>
      </c>
      <c r="P838">
        <v>15</v>
      </c>
      <c r="Q838" t="s">
        <v>19</v>
      </c>
      <c r="R838" t="s">
        <v>19</v>
      </c>
      <c r="S838" t="s">
        <v>19</v>
      </c>
      <c r="T838" t="s">
        <v>19</v>
      </c>
      <c r="U838">
        <v>892279.2</v>
      </c>
      <c r="V838">
        <v>1003390</v>
      </c>
    </row>
    <row r="839" spans="2:22">
      <c r="B839" t="s">
        <v>1179</v>
      </c>
      <c r="C839" s="12">
        <v>40053.968055555553</v>
      </c>
      <c r="D839" s="12" t="s">
        <v>1150</v>
      </c>
      <c r="E839" s="6">
        <v>2009</v>
      </c>
      <c r="F839" t="s">
        <v>18</v>
      </c>
      <c r="G839" t="s">
        <v>19</v>
      </c>
      <c r="H839" t="s">
        <v>19</v>
      </c>
      <c r="I839">
        <v>1</v>
      </c>
      <c r="K839">
        <v>10000</v>
      </c>
      <c r="L839">
        <v>5</v>
      </c>
      <c r="M839" t="s">
        <v>20</v>
      </c>
      <c r="N839">
        <v>4209</v>
      </c>
      <c r="O839" t="s">
        <v>162</v>
      </c>
      <c r="P839">
        <v>65</v>
      </c>
      <c r="Q839" t="s">
        <v>19</v>
      </c>
      <c r="R839" t="s">
        <v>874</v>
      </c>
      <c r="S839" t="s">
        <v>19</v>
      </c>
      <c r="T839" t="s">
        <v>19</v>
      </c>
      <c r="U839">
        <v>904131.1</v>
      </c>
      <c r="V839">
        <v>1031429</v>
      </c>
    </row>
    <row r="840" spans="2:22">
      <c r="B840" t="s">
        <v>1179</v>
      </c>
      <c r="C840" s="12">
        <v>40054.904166666667</v>
      </c>
      <c r="D840" s="12" t="s">
        <v>1150</v>
      </c>
      <c r="E840" s="6">
        <v>2009</v>
      </c>
      <c r="F840" t="s">
        <v>18</v>
      </c>
      <c r="G840" t="s">
        <v>19</v>
      </c>
      <c r="H840" t="s">
        <v>19</v>
      </c>
      <c r="I840">
        <v>1</v>
      </c>
      <c r="K840">
        <v>10000</v>
      </c>
      <c r="L840">
        <v>6</v>
      </c>
      <c r="M840" t="s">
        <v>20</v>
      </c>
      <c r="N840">
        <v>5093</v>
      </c>
      <c r="O840" t="s">
        <v>823</v>
      </c>
      <c r="P840">
        <v>71</v>
      </c>
      <c r="Q840" t="s">
        <v>19</v>
      </c>
      <c r="R840" t="s">
        <v>19</v>
      </c>
      <c r="S840">
        <v>5093</v>
      </c>
      <c r="T840" t="s">
        <v>824</v>
      </c>
      <c r="U840">
        <v>893120.2</v>
      </c>
      <c r="V840">
        <v>1040630</v>
      </c>
    </row>
    <row r="841" spans="2:22">
      <c r="B841" t="s">
        <v>1178</v>
      </c>
      <c r="C841" s="12">
        <v>39995.328472222223</v>
      </c>
      <c r="D841" s="12" t="s">
        <v>1151</v>
      </c>
      <c r="E841" s="6">
        <v>2009</v>
      </c>
      <c r="F841" t="s">
        <v>18</v>
      </c>
      <c r="G841" t="s">
        <v>19</v>
      </c>
      <c r="H841" t="s">
        <v>19</v>
      </c>
      <c r="I841">
        <v>1</v>
      </c>
      <c r="K841">
        <v>10000</v>
      </c>
      <c r="L841">
        <v>7</v>
      </c>
      <c r="M841" t="s">
        <v>20</v>
      </c>
      <c r="N841">
        <v>720</v>
      </c>
      <c r="O841" t="s">
        <v>289</v>
      </c>
      <c r="P841">
        <v>51</v>
      </c>
      <c r="Q841" t="s">
        <v>19</v>
      </c>
      <c r="R841" t="s">
        <v>19</v>
      </c>
      <c r="S841" t="s">
        <v>19</v>
      </c>
      <c r="T841" t="s">
        <v>19</v>
      </c>
      <c r="U841">
        <v>884947</v>
      </c>
      <c r="V841">
        <v>1026610</v>
      </c>
    </row>
    <row r="842" spans="2:22">
      <c r="B842" t="s">
        <v>1178</v>
      </c>
      <c r="C842" s="12">
        <v>39997.196527777778</v>
      </c>
      <c r="D842" s="12" t="s">
        <v>1151</v>
      </c>
      <c r="E842" s="6">
        <v>2009</v>
      </c>
      <c r="F842" t="s">
        <v>18</v>
      </c>
      <c r="G842" t="s">
        <v>19</v>
      </c>
      <c r="H842" t="s">
        <v>19</v>
      </c>
      <c r="I842">
        <v>1</v>
      </c>
      <c r="K842">
        <v>10000</v>
      </c>
      <c r="L842">
        <v>4</v>
      </c>
      <c r="M842" t="s">
        <v>20</v>
      </c>
      <c r="N842">
        <v>0</v>
      </c>
      <c r="O842" t="s">
        <v>875</v>
      </c>
      <c r="P842">
        <v>35</v>
      </c>
      <c r="Q842" t="s">
        <v>19</v>
      </c>
      <c r="R842" t="s">
        <v>19</v>
      </c>
      <c r="S842" t="s">
        <v>19</v>
      </c>
      <c r="T842" t="s">
        <v>19</v>
      </c>
      <c r="U842">
        <v>909759.1</v>
      </c>
      <c r="V842">
        <v>1018267</v>
      </c>
    </row>
    <row r="843" spans="2:22">
      <c r="B843" t="s">
        <v>1178</v>
      </c>
      <c r="C843" s="12">
        <v>40004.979861111111</v>
      </c>
      <c r="D843" s="12" t="s">
        <v>1151</v>
      </c>
      <c r="E843" s="6">
        <v>2009</v>
      </c>
      <c r="F843" t="s">
        <v>18</v>
      </c>
      <c r="G843" t="s">
        <v>19</v>
      </c>
      <c r="H843" t="s">
        <v>19</v>
      </c>
      <c r="I843">
        <v>1</v>
      </c>
      <c r="K843">
        <v>10000</v>
      </c>
      <c r="L843">
        <v>5</v>
      </c>
      <c r="M843" t="s">
        <v>20</v>
      </c>
      <c r="N843">
        <v>1515</v>
      </c>
      <c r="O843" t="s">
        <v>726</v>
      </c>
      <c r="P843">
        <v>65</v>
      </c>
      <c r="Q843" t="s">
        <v>19</v>
      </c>
      <c r="R843" t="s">
        <v>19</v>
      </c>
      <c r="S843" t="s">
        <v>19</v>
      </c>
      <c r="T843" t="s">
        <v>19</v>
      </c>
      <c r="U843">
        <v>905037.9</v>
      </c>
      <c r="V843">
        <v>1031042</v>
      </c>
    </row>
    <row r="844" spans="2:22">
      <c r="B844" t="s">
        <v>1178</v>
      </c>
      <c r="C844" s="12">
        <v>40005.086111111108</v>
      </c>
      <c r="D844" s="12" t="s">
        <v>1151</v>
      </c>
      <c r="E844" s="6">
        <v>2009</v>
      </c>
      <c r="F844" t="s">
        <v>18</v>
      </c>
      <c r="G844" t="s">
        <v>19</v>
      </c>
      <c r="H844" t="s">
        <v>19</v>
      </c>
      <c r="I844">
        <v>1</v>
      </c>
      <c r="K844">
        <v>10000</v>
      </c>
      <c r="L844">
        <v>6</v>
      </c>
      <c r="M844" t="s">
        <v>20</v>
      </c>
      <c r="N844">
        <v>4673</v>
      </c>
      <c r="O844" t="s">
        <v>319</v>
      </c>
      <c r="P844">
        <v>69</v>
      </c>
      <c r="Q844" t="s">
        <v>19</v>
      </c>
      <c r="R844" t="s">
        <v>19</v>
      </c>
      <c r="S844">
        <v>4815</v>
      </c>
      <c r="T844" t="s">
        <v>359</v>
      </c>
      <c r="U844">
        <v>893890.7</v>
      </c>
      <c r="V844">
        <v>1034870</v>
      </c>
    </row>
    <row r="845" spans="2:22">
      <c r="B845" t="s">
        <v>1178</v>
      </c>
      <c r="C845" s="12">
        <v>40005.836111111108</v>
      </c>
      <c r="D845" s="12" t="s">
        <v>1151</v>
      </c>
      <c r="E845" s="6">
        <v>2009</v>
      </c>
      <c r="F845" t="s">
        <v>18</v>
      </c>
      <c r="G845" t="s">
        <v>19</v>
      </c>
      <c r="H845" t="s">
        <v>19</v>
      </c>
      <c r="I845">
        <v>1</v>
      </c>
      <c r="K845">
        <v>10000</v>
      </c>
      <c r="L845">
        <v>3</v>
      </c>
      <c r="M845" t="s">
        <v>20</v>
      </c>
      <c r="N845">
        <v>2839</v>
      </c>
      <c r="O845" t="s">
        <v>434</v>
      </c>
      <c r="P845">
        <v>30</v>
      </c>
      <c r="Q845" t="s">
        <v>19</v>
      </c>
      <c r="R845" t="s">
        <v>19</v>
      </c>
      <c r="S845" t="s">
        <v>19</v>
      </c>
      <c r="T845" t="s">
        <v>19</v>
      </c>
      <c r="U845">
        <v>899070.8</v>
      </c>
      <c r="V845">
        <v>1008181</v>
      </c>
    </row>
    <row r="846" spans="2:22">
      <c r="B846" t="s">
        <v>1178</v>
      </c>
      <c r="C846" s="12">
        <v>40010.96875</v>
      </c>
      <c r="D846" s="12" t="s">
        <v>1151</v>
      </c>
      <c r="E846" s="6">
        <v>2009</v>
      </c>
      <c r="F846" t="s">
        <v>18</v>
      </c>
      <c r="G846" t="s">
        <v>19</v>
      </c>
      <c r="H846" t="s">
        <v>19</v>
      </c>
      <c r="I846">
        <v>1</v>
      </c>
      <c r="K846">
        <v>10000</v>
      </c>
      <c r="L846">
        <v>6</v>
      </c>
      <c r="M846" t="s">
        <v>20</v>
      </c>
      <c r="N846">
        <v>840</v>
      </c>
      <c r="O846" t="s">
        <v>708</v>
      </c>
      <c r="P846">
        <v>74</v>
      </c>
      <c r="Q846" t="s">
        <v>19</v>
      </c>
      <c r="R846" t="s">
        <v>19</v>
      </c>
      <c r="S846">
        <v>840</v>
      </c>
      <c r="T846" t="s">
        <v>709</v>
      </c>
      <c r="U846">
        <v>897040.3</v>
      </c>
      <c r="V846">
        <v>1050822</v>
      </c>
    </row>
    <row r="847" spans="2:22">
      <c r="B847" t="s">
        <v>1178</v>
      </c>
      <c r="C847" s="12">
        <v>40010.96875</v>
      </c>
      <c r="D847" s="12" t="s">
        <v>1151</v>
      </c>
      <c r="E847" s="6">
        <v>2009</v>
      </c>
      <c r="F847" t="s">
        <v>18</v>
      </c>
      <c r="G847" t="s">
        <v>19</v>
      </c>
      <c r="H847" t="s">
        <v>19</v>
      </c>
      <c r="I847">
        <v>1</v>
      </c>
      <c r="K847">
        <v>10000</v>
      </c>
      <c r="L847">
        <v>6</v>
      </c>
      <c r="M847" t="s">
        <v>20</v>
      </c>
      <c r="N847">
        <v>840</v>
      </c>
      <c r="O847" t="s">
        <v>708</v>
      </c>
      <c r="P847">
        <v>74</v>
      </c>
      <c r="Q847" t="s">
        <v>19</v>
      </c>
      <c r="R847" t="s">
        <v>19</v>
      </c>
      <c r="S847">
        <v>840</v>
      </c>
      <c r="T847" t="s">
        <v>709</v>
      </c>
      <c r="U847">
        <v>897040.3</v>
      </c>
      <c r="V847">
        <v>1050822</v>
      </c>
    </row>
    <row r="848" spans="2:22">
      <c r="B848" t="s">
        <v>1178</v>
      </c>
      <c r="C848" s="12">
        <v>40011.75</v>
      </c>
      <c r="D848" s="12" t="s">
        <v>1151</v>
      </c>
      <c r="E848" s="6">
        <v>2009</v>
      </c>
      <c r="F848" t="s">
        <v>18</v>
      </c>
      <c r="G848" t="s">
        <v>19</v>
      </c>
      <c r="H848" t="s">
        <v>19</v>
      </c>
      <c r="I848">
        <v>1</v>
      </c>
      <c r="K848">
        <v>10000</v>
      </c>
      <c r="L848">
        <v>6</v>
      </c>
      <c r="M848" t="s">
        <v>20</v>
      </c>
      <c r="N848">
        <v>8606</v>
      </c>
      <c r="O848" t="s">
        <v>331</v>
      </c>
      <c r="P848">
        <v>74</v>
      </c>
      <c r="Q848" t="s">
        <v>19</v>
      </c>
      <c r="R848" t="s">
        <v>19</v>
      </c>
      <c r="S848">
        <v>8606</v>
      </c>
      <c r="T848" t="s">
        <v>332</v>
      </c>
      <c r="U848">
        <v>896426.5</v>
      </c>
      <c r="V848">
        <v>1050118</v>
      </c>
    </row>
    <row r="849" spans="2:22">
      <c r="B849" t="s">
        <v>1178</v>
      </c>
      <c r="C849" s="12">
        <v>40022.311111111114</v>
      </c>
      <c r="D849" s="12" t="s">
        <v>1151</v>
      </c>
      <c r="E849" s="6">
        <v>2009</v>
      </c>
      <c r="F849" t="s">
        <v>18</v>
      </c>
      <c r="G849" t="s">
        <v>19</v>
      </c>
      <c r="H849" t="s">
        <v>19</v>
      </c>
      <c r="I849">
        <v>1</v>
      </c>
      <c r="K849">
        <v>10000</v>
      </c>
      <c r="L849">
        <v>7</v>
      </c>
      <c r="M849" t="s">
        <v>20</v>
      </c>
      <c r="N849">
        <v>5028</v>
      </c>
      <c r="O849" t="s">
        <v>174</v>
      </c>
      <c r="P849">
        <v>52</v>
      </c>
      <c r="Q849" t="s">
        <v>19</v>
      </c>
      <c r="R849" t="s">
        <v>403</v>
      </c>
      <c r="S849">
        <v>5025</v>
      </c>
      <c r="T849" t="s">
        <v>284</v>
      </c>
      <c r="U849">
        <v>888662.5</v>
      </c>
      <c r="V849">
        <v>1031331</v>
      </c>
    </row>
    <row r="850" spans="2:22">
      <c r="B850" t="s">
        <v>1178</v>
      </c>
      <c r="C850" s="12">
        <v>40024.871527777781</v>
      </c>
      <c r="D850" s="12" t="s">
        <v>1151</v>
      </c>
      <c r="E850" s="6">
        <v>2009</v>
      </c>
      <c r="F850" t="s">
        <v>18</v>
      </c>
      <c r="G850" t="s">
        <v>19</v>
      </c>
      <c r="H850" t="s">
        <v>19</v>
      </c>
      <c r="I850">
        <v>1</v>
      </c>
      <c r="K850">
        <v>10000</v>
      </c>
      <c r="L850">
        <v>9</v>
      </c>
      <c r="M850" t="s">
        <v>20</v>
      </c>
      <c r="N850">
        <v>1820</v>
      </c>
      <c r="O850" t="s">
        <v>478</v>
      </c>
      <c r="P850">
        <v>59</v>
      </c>
      <c r="Q850" t="s">
        <v>19</v>
      </c>
      <c r="R850" t="s">
        <v>19</v>
      </c>
      <c r="S850" t="s">
        <v>19</v>
      </c>
      <c r="T850" t="s">
        <v>19</v>
      </c>
      <c r="U850">
        <v>898977</v>
      </c>
      <c r="V850">
        <v>1025706</v>
      </c>
    </row>
    <row r="851" spans="2:22">
      <c r="B851" t="s">
        <v>1177</v>
      </c>
      <c r="C851" s="12">
        <v>39965.878472222219</v>
      </c>
      <c r="D851" s="12" t="s">
        <v>1152</v>
      </c>
      <c r="E851" s="6">
        <v>2009</v>
      </c>
      <c r="F851" t="s">
        <v>18</v>
      </c>
      <c r="G851" t="s">
        <v>19</v>
      </c>
      <c r="H851" t="s">
        <v>19</v>
      </c>
      <c r="I851">
        <v>1</v>
      </c>
      <c r="K851">
        <v>10000</v>
      </c>
      <c r="L851">
        <v>8</v>
      </c>
      <c r="M851" t="s">
        <v>20</v>
      </c>
      <c r="N851">
        <v>2725</v>
      </c>
      <c r="O851" t="s">
        <v>876</v>
      </c>
      <c r="P851">
        <v>55</v>
      </c>
      <c r="Q851" t="s">
        <v>19</v>
      </c>
      <c r="R851" t="s">
        <v>19</v>
      </c>
      <c r="S851" t="s">
        <v>19</v>
      </c>
      <c r="T851" t="s">
        <v>19</v>
      </c>
      <c r="U851">
        <v>891802.3</v>
      </c>
      <c r="V851">
        <v>1031485</v>
      </c>
    </row>
    <row r="852" spans="2:22">
      <c r="B852" t="s">
        <v>1177</v>
      </c>
      <c r="C852" s="12">
        <v>39965.888888888891</v>
      </c>
      <c r="D852" s="12" t="s">
        <v>1152</v>
      </c>
      <c r="E852" s="6">
        <v>2009</v>
      </c>
      <c r="F852" t="s">
        <v>18</v>
      </c>
      <c r="G852" t="s">
        <v>19</v>
      </c>
      <c r="H852" t="s">
        <v>19</v>
      </c>
      <c r="I852">
        <v>1</v>
      </c>
      <c r="K852">
        <v>10000</v>
      </c>
      <c r="L852">
        <v>7</v>
      </c>
      <c r="M852" t="s">
        <v>20</v>
      </c>
      <c r="N852">
        <v>5507</v>
      </c>
      <c r="O852" t="s">
        <v>67</v>
      </c>
      <c r="P852">
        <v>50</v>
      </c>
      <c r="Q852" t="s">
        <v>19</v>
      </c>
      <c r="R852" t="s">
        <v>19</v>
      </c>
      <c r="S852">
        <v>5507</v>
      </c>
      <c r="T852" t="s">
        <v>60</v>
      </c>
      <c r="U852">
        <v>886795.9</v>
      </c>
      <c r="V852">
        <v>1035868</v>
      </c>
    </row>
    <row r="853" spans="2:22">
      <c r="B853" t="s">
        <v>1177</v>
      </c>
      <c r="C853" s="12">
        <v>39965.987500000003</v>
      </c>
      <c r="D853" s="12" t="s">
        <v>1152</v>
      </c>
      <c r="E853" s="6">
        <v>2009</v>
      </c>
      <c r="F853" t="s">
        <v>18</v>
      </c>
      <c r="G853" t="s">
        <v>19</v>
      </c>
      <c r="H853" t="s">
        <v>19</v>
      </c>
      <c r="I853">
        <v>1</v>
      </c>
      <c r="K853">
        <v>10000</v>
      </c>
      <c r="L853">
        <v>4</v>
      </c>
      <c r="M853" t="s">
        <v>20</v>
      </c>
      <c r="N853">
        <v>2000</v>
      </c>
      <c r="O853" t="s">
        <v>877</v>
      </c>
      <c r="P853">
        <v>36</v>
      </c>
      <c r="Q853" t="s">
        <v>19</v>
      </c>
      <c r="R853" t="s">
        <v>19</v>
      </c>
      <c r="S853">
        <v>2000</v>
      </c>
      <c r="T853" t="s">
        <v>878</v>
      </c>
      <c r="U853">
        <v>903167.8</v>
      </c>
      <c r="V853">
        <v>1018256</v>
      </c>
    </row>
    <row r="854" spans="2:22">
      <c r="B854" t="s">
        <v>1177</v>
      </c>
      <c r="C854" s="12">
        <v>39965.987500000003</v>
      </c>
      <c r="D854" s="12" t="s">
        <v>1152</v>
      </c>
      <c r="E854" s="6">
        <v>2009</v>
      </c>
      <c r="F854" t="s">
        <v>18</v>
      </c>
      <c r="G854" t="s">
        <v>19</v>
      </c>
      <c r="H854" t="s">
        <v>19</v>
      </c>
      <c r="I854">
        <v>1</v>
      </c>
      <c r="K854">
        <v>10000</v>
      </c>
      <c r="L854">
        <v>4</v>
      </c>
      <c r="M854" t="s">
        <v>20</v>
      </c>
      <c r="N854">
        <v>2000</v>
      </c>
      <c r="O854" t="s">
        <v>877</v>
      </c>
      <c r="P854">
        <v>36</v>
      </c>
      <c r="Q854" t="s">
        <v>19</v>
      </c>
      <c r="R854" t="s">
        <v>19</v>
      </c>
      <c r="S854">
        <v>2000</v>
      </c>
      <c r="T854" t="s">
        <v>878</v>
      </c>
      <c r="U854">
        <v>903167.8</v>
      </c>
      <c r="V854">
        <v>1018256</v>
      </c>
    </row>
    <row r="855" spans="2:22">
      <c r="B855" t="s">
        <v>1177</v>
      </c>
      <c r="C855" s="12">
        <v>39975.4375</v>
      </c>
      <c r="D855" s="12" t="s">
        <v>1152</v>
      </c>
      <c r="E855" s="6">
        <v>2009</v>
      </c>
      <c r="F855" t="s">
        <v>18</v>
      </c>
      <c r="G855" t="s">
        <v>19</v>
      </c>
      <c r="H855" t="s">
        <v>19</v>
      </c>
      <c r="I855">
        <v>1</v>
      </c>
      <c r="K855">
        <v>10000</v>
      </c>
      <c r="L855">
        <v>3</v>
      </c>
      <c r="M855" t="s">
        <v>20</v>
      </c>
      <c r="N855">
        <v>2712</v>
      </c>
      <c r="O855" t="s">
        <v>879</v>
      </c>
      <c r="P855">
        <v>24</v>
      </c>
      <c r="Q855" t="s">
        <v>19</v>
      </c>
      <c r="R855" t="s">
        <v>276</v>
      </c>
      <c r="S855">
        <v>2722</v>
      </c>
      <c r="T855" t="s">
        <v>880</v>
      </c>
      <c r="U855">
        <v>898978.9</v>
      </c>
      <c r="V855">
        <v>1012188</v>
      </c>
    </row>
    <row r="856" spans="2:22">
      <c r="B856" t="s">
        <v>1177</v>
      </c>
      <c r="C856" s="12">
        <v>39979.28402777778</v>
      </c>
      <c r="D856" s="12" t="s">
        <v>1152</v>
      </c>
      <c r="E856" s="6">
        <v>2009</v>
      </c>
      <c r="F856" t="s">
        <v>18</v>
      </c>
      <c r="G856" t="s">
        <v>19</v>
      </c>
      <c r="H856" t="s">
        <v>19</v>
      </c>
      <c r="I856">
        <v>1</v>
      </c>
      <c r="K856">
        <v>10000</v>
      </c>
      <c r="L856">
        <v>2</v>
      </c>
      <c r="M856" t="s">
        <v>20</v>
      </c>
      <c r="N856">
        <v>0</v>
      </c>
      <c r="O856" t="s">
        <v>881</v>
      </c>
      <c r="P856">
        <v>82</v>
      </c>
      <c r="Q856" t="s">
        <v>19</v>
      </c>
      <c r="R856" t="s">
        <v>882</v>
      </c>
      <c r="S856" t="s">
        <v>19</v>
      </c>
      <c r="T856" t="s">
        <v>19</v>
      </c>
      <c r="U856">
        <v>876466</v>
      </c>
      <c r="V856">
        <v>1019992</v>
      </c>
    </row>
    <row r="857" spans="2:22">
      <c r="B857" t="s">
        <v>1177</v>
      </c>
      <c r="C857" s="12">
        <v>39980.961805555555</v>
      </c>
      <c r="D857" s="12" t="s">
        <v>1152</v>
      </c>
      <c r="E857" s="6">
        <v>2009</v>
      </c>
      <c r="F857" t="s">
        <v>18</v>
      </c>
      <c r="G857" t="s">
        <v>19</v>
      </c>
      <c r="H857" t="s">
        <v>19</v>
      </c>
      <c r="I857">
        <v>1</v>
      </c>
      <c r="K857">
        <v>10000</v>
      </c>
      <c r="L857">
        <v>5</v>
      </c>
      <c r="M857" t="s">
        <v>20</v>
      </c>
      <c r="N857">
        <v>3852</v>
      </c>
      <c r="O857" t="s">
        <v>830</v>
      </c>
      <c r="P857">
        <v>59</v>
      </c>
      <c r="Q857" t="s">
        <v>19</v>
      </c>
      <c r="R857" t="s">
        <v>19</v>
      </c>
      <c r="S857">
        <v>3852</v>
      </c>
      <c r="T857" t="s">
        <v>692</v>
      </c>
      <c r="U857">
        <v>898069.4</v>
      </c>
      <c r="V857">
        <v>1027900</v>
      </c>
    </row>
    <row r="858" spans="2:22">
      <c r="B858" t="s">
        <v>1177</v>
      </c>
      <c r="C858" s="12">
        <v>39984.920138888891</v>
      </c>
      <c r="D858" s="12" t="s">
        <v>1152</v>
      </c>
      <c r="E858" s="6">
        <v>2009</v>
      </c>
      <c r="F858" t="s">
        <v>18</v>
      </c>
      <c r="G858" t="s">
        <v>19</v>
      </c>
      <c r="H858" t="s">
        <v>19</v>
      </c>
      <c r="I858">
        <v>1</v>
      </c>
      <c r="K858">
        <v>10000</v>
      </c>
      <c r="L858">
        <v>3</v>
      </c>
      <c r="M858" t="s">
        <v>20</v>
      </c>
      <c r="N858">
        <v>3700</v>
      </c>
      <c r="O858" t="s">
        <v>883</v>
      </c>
      <c r="P858">
        <v>18</v>
      </c>
      <c r="Q858" t="s">
        <v>884</v>
      </c>
      <c r="R858" t="s">
        <v>19</v>
      </c>
      <c r="S858">
        <v>3700</v>
      </c>
      <c r="T858" t="s">
        <v>885</v>
      </c>
      <c r="U858">
        <v>900610.6</v>
      </c>
      <c r="V858">
        <v>1002321</v>
      </c>
    </row>
    <row r="859" spans="2:22">
      <c r="B859" t="s">
        <v>1177</v>
      </c>
      <c r="C859" s="12">
        <v>39986.099305555559</v>
      </c>
      <c r="D859" s="12" t="s">
        <v>1152</v>
      </c>
      <c r="E859" s="6">
        <v>2009</v>
      </c>
      <c r="F859" t="s">
        <v>18</v>
      </c>
      <c r="G859" t="s">
        <v>19</v>
      </c>
      <c r="H859" t="s">
        <v>19</v>
      </c>
      <c r="I859">
        <v>1</v>
      </c>
      <c r="K859">
        <v>10000</v>
      </c>
      <c r="L859">
        <v>5</v>
      </c>
      <c r="M859" t="s">
        <v>20</v>
      </c>
      <c r="N859">
        <v>4562</v>
      </c>
      <c r="O859" t="s">
        <v>161</v>
      </c>
      <c r="P859">
        <v>68</v>
      </c>
      <c r="Q859" t="s">
        <v>19</v>
      </c>
      <c r="R859" t="s">
        <v>19</v>
      </c>
      <c r="S859">
        <v>4558</v>
      </c>
      <c r="T859" t="s">
        <v>429</v>
      </c>
      <c r="U859">
        <v>900014.5</v>
      </c>
      <c r="V859">
        <v>1034516</v>
      </c>
    </row>
    <row r="860" spans="2:22">
      <c r="B860" t="s">
        <v>1177</v>
      </c>
      <c r="C860" s="12">
        <v>39991.239583333336</v>
      </c>
      <c r="D860" s="12" t="s">
        <v>1152</v>
      </c>
      <c r="E860" s="6">
        <v>2009</v>
      </c>
      <c r="F860" t="s">
        <v>18</v>
      </c>
      <c r="G860" t="s">
        <v>19</v>
      </c>
      <c r="H860" t="s">
        <v>19</v>
      </c>
      <c r="I860">
        <v>1</v>
      </c>
      <c r="K860">
        <v>10000</v>
      </c>
      <c r="L860">
        <v>5</v>
      </c>
      <c r="M860" t="s">
        <v>20</v>
      </c>
      <c r="N860">
        <v>1900</v>
      </c>
      <c r="O860" t="s">
        <v>750</v>
      </c>
      <c r="P860">
        <v>65</v>
      </c>
      <c r="Q860" t="s">
        <v>19</v>
      </c>
      <c r="R860" t="s">
        <v>19</v>
      </c>
      <c r="S860">
        <v>1900</v>
      </c>
      <c r="T860" t="s">
        <v>751</v>
      </c>
      <c r="U860">
        <v>905589.1</v>
      </c>
      <c r="V860">
        <v>1029196</v>
      </c>
    </row>
    <row r="861" spans="2:22">
      <c r="B861" t="s">
        <v>1177</v>
      </c>
      <c r="C861" s="12">
        <v>39991.977083333331</v>
      </c>
      <c r="D861" s="12" t="s">
        <v>1152</v>
      </c>
      <c r="E861" s="6">
        <v>2009</v>
      </c>
      <c r="F861" t="s">
        <v>18</v>
      </c>
      <c r="G861" t="s">
        <v>19</v>
      </c>
      <c r="H861" t="s">
        <v>19</v>
      </c>
      <c r="I861">
        <v>1</v>
      </c>
      <c r="K861">
        <v>10000</v>
      </c>
      <c r="L861">
        <v>7</v>
      </c>
      <c r="M861" t="s">
        <v>20</v>
      </c>
      <c r="N861">
        <v>5391</v>
      </c>
      <c r="O861" t="s">
        <v>491</v>
      </c>
      <c r="P861">
        <v>50</v>
      </c>
      <c r="Q861" t="s">
        <v>19</v>
      </c>
      <c r="R861" t="s">
        <v>886</v>
      </c>
      <c r="S861" t="s">
        <v>19</v>
      </c>
      <c r="T861" t="s">
        <v>19</v>
      </c>
      <c r="U861">
        <v>885772.9</v>
      </c>
      <c r="V861">
        <v>1031989</v>
      </c>
    </row>
    <row r="862" spans="2:22">
      <c r="B862" t="s">
        <v>1177</v>
      </c>
      <c r="C862" s="12">
        <v>39992.940972222219</v>
      </c>
      <c r="D862" s="12" t="s">
        <v>1152</v>
      </c>
      <c r="E862" s="6">
        <v>2009</v>
      </c>
      <c r="F862" t="s">
        <v>18</v>
      </c>
      <c r="G862" t="s">
        <v>19</v>
      </c>
      <c r="H862" t="s">
        <v>19</v>
      </c>
      <c r="I862">
        <v>1</v>
      </c>
      <c r="K862">
        <v>10000</v>
      </c>
      <c r="L862">
        <v>4</v>
      </c>
      <c r="M862" t="s">
        <v>20</v>
      </c>
      <c r="N862">
        <v>1627</v>
      </c>
      <c r="O862" t="s">
        <v>887</v>
      </c>
      <c r="P862">
        <v>61</v>
      </c>
      <c r="Q862" t="s">
        <v>19</v>
      </c>
      <c r="R862" t="s">
        <v>19</v>
      </c>
      <c r="S862">
        <v>1629</v>
      </c>
      <c r="T862" t="s">
        <v>426</v>
      </c>
      <c r="U862">
        <v>905664.1</v>
      </c>
      <c r="V862">
        <v>1021110</v>
      </c>
    </row>
    <row r="863" spans="2:22">
      <c r="B863" t="s">
        <v>1176</v>
      </c>
      <c r="C863" s="12">
        <v>39934.041666666664</v>
      </c>
      <c r="D863" s="12" t="s">
        <v>1153</v>
      </c>
      <c r="E863" s="6">
        <v>2009</v>
      </c>
      <c r="F863" t="s">
        <v>18</v>
      </c>
      <c r="G863" t="s">
        <v>19</v>
      </c>
      <c r="H863" t="s">
        <v>19</v>
      </c>
      <c r="I863">
        <v>1</v>
      </c>
      <c r="K863">
        <v>10000</v>
      </c>
      <c r="L863">
        <v>5</v>
      </c>
      <c r="M863" t="s">
        <v>20</v>
      </c>
      <c r="N863">
        <v>2539</v>
      </c>
      <c r="O863" t="s">
        <v>888</v>
      </c>
      <c r="P863">
        <v>60</v>
      </c>
      <c r="Q863" t="s">
        <v>19</v>
      </c>
      <c r="R863" t="s">
        <v>19</v>
      </c>
      <c r="S863">
        <v>2539</v>
      </c>
      <c r="T863" t="s">
        <v>889</v>
      </c>
      <c r="U863">
        <v>903241</v>
      </c>
      <c r="V863">
        <v>1027290</v>
      </c>
    </row>
    <row r="864" spans="2:22">
      <c r="B864" t="s">
        <v>1176</v>
      </c>
      <c r="C864" s="12">
        <v>39936.03125</v>
      </c>
      <c r="D864" s="12" t="s">
        <v>1153</v>
      </c>
      <c r="E864" s="6">
        <v>2009</v>
      </c>
      <c r="F864" t="s">
        <v>18</v>
      </c>
      <c r="G864" t="s">
        <v>19</v>
      </c>
      <c r="H864" t="s">
        <v>19</v>
      </c>
      <c r="I864">
        <v>1</v>
      </c>
      <c r="K864">
        <v>10000</v>
      </c>
      <c r="L864">
        <v>1</v>
      </c>
      <c r="M864" t="s">
        <v>20</v>
      </c>
      <c r="N864">
        <v>750</v>
      </c>
      <c r="O864" t="s">
        <v>890</v>
      </c>
      <c r="P864">
        <v>2</v>
      </c>
      <c r="Q864" t="s">
        <v>19</v>
      </c>
      <c r="R864" t="s">
        <v>891</v>
      </c>
      <c r="S864">
        <v>750</v>
      </c>
      <c r="T864" t="s">
        <v>892</v>
      </c>
      <c r="U864">
        <v>888202.4</v>
      </c>
      <c r="V864">
        <v>986530.5</v>
      </c>
    </row>
    <row r="865" spans="2:22">
      <c r="B865" t="s">
        <v>1176</v>
      </c>
      <c r="C865" s="12">
        <v>39937.015277777777</v>
      </c>
      <c r="D865" s="12" t="s">
        <v>1153</v>
      </c>
      <c r="E865" s="6">
        <v>2009</v>
      </c>
      <c r="F865" t="s">
        <v>18</v>
      </c>
      <c r="G865" t="s">
        <v>19</v>
      </c>
      <c r="H865" t="s">
        <v>19</v>
      </c>
      <c r="I865">
        <v>1</v>
      </c>
      <c r="K865">
        <v>10000</v>
      </c>
      <c r="L865">
        <v>5</v>
      </c>
      <c r="M865" t="s">
        <v>20</v>
      </c>
      <c r="N865">
        <v>3000</v>
      </c>
      <c r="O865" t="s">
        <v>43</v>
      </c>
      <c r="P865">
        <v>64</v>
      </c>
      <c r="Q865" t="s">
        <v>19</v>
      </c>
      <c r="R865" t="s">
        <v>19</v>
      </c>
      <c r="S865">
        <v>3000</v>
      </c>
      <c r="T865" t="s">
        <v>45</v>
      </c>
      <c r="U865">
        <v>908288.3</v>
      </c>
      <c r="V865">
        <v>1027668</v>
      </c>
    </row>
    <row r="866" spans="2:22">
      <c r="B866" t="s">
        <v>1176</v>
      </c>
      <c r="C866" s="12">
        <v>39937.822222222225</v>
      </c>
      <c r="D866" s="12" t="s">
        <v>1153</v>
      </c>
      <c r="E866" s="6">
        <v>2009</v>
      </c>
      <c r="F866" t="s">
        <v>18</v>
      </c>
      <c r="G866" t="s">
        <v>19</v>
      </c>
      <c r="H866" t="s">
        <v>19</v>
      </c>
      <c r="I866">
        <v>1</v>
      </c>
      <c r="K866">
        <v>10000</v>
      </c>
      <c r="L866">
        <v>8</v>
      </c>
      <c r="M866" t="s">
        <v>20</v>
      </c>
      <c r="N866">
        <v>4907</v>
      </c>
      <c r="O866" t="s">
        <v>857</v>
      </c>
      <c r="P866">
        <v>53</v>
      </c>
      <c r="Q866" t="s">
        <v>19</v>
      </c>
      <c r="R866" t="s">
        <v>19</v>
      </c>
      <c r="S866">
        <v>4907</v>
      </c>
      <c r="T866" t="s">
        <v>858</v>
      </c>
      <c r="U866">
        <v>888714.1</v>
      </c>
      <c r="V866">
        <v>1027829</v>
      </c>
    </row>
    <row r="867" spans="2:22">
      <c r="B867" t="s">
        <v>1176</v>
      </c>
      <c r="C867" s="12">
        <v>39941.097222222219</v>
      </c>
      <c r="D867" s="12" t="s">
        <v>1153</v>
      </c>
      <c r="E867" s="6">
        <v>2009</v>
      </c>
      <c r="F867" t="s">
        <v>18</v>
      </c>
      <c r="G867" t="s">
        <v>19</v>
      </c>
      <c r="H867" t="s">
        <v>19</v>
      </c>
      <c r="I867">
        <v>1</v>
      </c>
      <c r="K867">
        <v>10000</v>
      </c>
      <c r="L867">
        <v>4</v>
      </c>
      <c r="M867" t="s">
        <v>20</v>
      </c>
      <c r="N867">
        <v>1820</v>
      </c>
      <c r="O867" t="s">
        <v>877</v>
      </c>
      <c r="P867">
        <v>36</v>
      </c>
      <c r="Q867" t="s">
        <v>19</v>
      </c>
      <c r="R867" t="s">
        <v>19</v>
      </c>
      <c r="S867" t="s">
        <v>19</v>
      </c>
      <c r="T867" t="s">
        <v>19</v>
      </c>
      <c r="U867">
        <v>903731.7</v>
      </c>
      <c r="V867">
        <v>1018016</v>
      </c>
    </row>
    <row r="868" spans="2:22">
      <c r="B868" t="s">
        <v>1176</v>
      </c>
      <c r="C868" s="12">
        <v>39941.097222222219</v>
      </c>
      <c r="D868" s="12" t="s">
        <v>1153</v>
      </c>
      <c r="E868" s="6">
        <v>2009</v>
      </c>
      <c r="F868" t="s">
        <v>18</v>
      </c>
      <c r="G868" t="s">
        <v>19</v>
      </c>
      <c r="H868" t="s">
        <v>19</v>
      </c>
      <c r="I868">
        <v>1</v>
      </c>
      <c r="K868">
        <v>10000</v>
      </c>
      <c r="L868">
        <v>4</v>
      </c>
      <c r="M868" t="s">
        <v>20</v>
      </c>
      <c r="N868">
        <v>1820</v>
      </c>
      <c r="O868" t="s">
        <v>877</v>
      </c>
      <c r="P868">
        <v>36</v>
      </c>
      <c r="Q868" t="s">
        <v>19</v>
      </c>
      <c r="R868" t="s">
        <v>19</v>
      </c>
      <c r="S868" t="s">
        <v>19</v>
      </c>
      <c r="T868" t="s">
        <v>19</v>
      </c>
      <c r="U868">
        <v>903731.7</v>
      </c>
      <c r="V868">
        <v>1018016</v>
      </c>
    </row>
    <row r="869" spans="2:22">
      <c r="B869" t="s">
        <v>1176</v>
      </c>
      <c r="C869" s="12">
        <v>39941.097222222219</v>
      </c>
      <c r="D869" s="12" t="s">
        <v>1153</v>
      </c>
      <c r="E869" s="6">
        <v>2009</v>
      </c>
      <c r="F869" t="s">
        <v>18</v>
      </c>
      <c r="G869" t="s">
        <v>19</v>
      </c>
      <c r="H869" t="s">
        <v>19</v>
      </c>
      <c r="I869">
        <v>1</v>
      </c>
      <c r="K869">
        <v>10000</v>
      </c>
      <c r="L869">
        <v>4</v>
      </c>
      <c r="M869" t="s">
        <v>20</v>
      </c>
      <c r="N869">
        <v>1820</v>
      </c>
      <c r="O869" t="s">
        <v>877</v>
      </c>
      <c r="P869">
        <v>36</v>
      </c>
      <c r="Q869" t="s">
        <v>19</v>
      </c>
      <c r="R869" t="s">
        <v>19</v>
      </c>
      <c r="S869" t="s">
        <v>19</v>
      </c>
      <c r="T869" t="s">
        <v>19</v>
      </c>
      <c r="U869">
        <v>903731.7</v>
      </c>
      <c r="V869">
        <v>1018016</v>
      </c>
    </row>
    <row r="870" spans="2:22">
      <c r="B870" t="s">
        <v>1176</v>
      </c>
      <c r="C870" s="12">
        <v>39941.789583333331</v>
      </c>
      <c r="D870" s="12" t="s">
        <v>1153</v>
      </c>
      <c r="E870" s="6">
        <v>2009</v>
      </c>
      <c r="F870" t="s">
        <v>18</v>
      </c>
      <c r="G870" t="s">
        <v>19</v>
      </c>
      <c r="H870" t="s">
        <v>19</v>
      </c>
      <c r="I870">
        <v>1</v>
      </c>
      <c r="K870">
        <v>10000</v>
      </c>
      <c r="L870">
        <v>1</v>
      </c>
      <c r="M870" t="s">
        <v>20</v>
      </c>
      <c r="N870">
        <v>7427</v>
      </c>
      <c r="O870" t="s">
        <v>615</v>
      </c>
      <c r="P870">
        <v>2</v>
      </c>
      <c r="Q870" t="s">
        <v>19</v>
      </c>
      <c r="R870" t="s">
        <v>893</v>
      </c>
      <c r="S870">
        <v>7427</v>
      </c>
      <c r="T870" t="s">
        <v>45</v>
      </c>
      <c r="U870">
        <v>889623.8</v>
      </c>
      <c r="V870">
        <v>988629.2</v>
      </c>
    </row>
    <row r="871" spans="2:22">
      <c r="B871" t="s">
        <v>1176</v>
      </c>
      <c r="C871" s="12">
        <v>39941.847916666666</v>
      </c>
      <c r="D871" s="12" t="s">
        <v>1153</v>
      </c>
      <c r="E871" s="6">
        <v>2009</v>
      </c>
      <c r="F871" t="s">
        <v>18</v>
      </c>
      <c r="G871" t="s">
        <v>19</v>
      </c>
      <c r="H871" t="s">
        <v>19</v>
      </c>
      <c r="I871">
        <v>1</v>
      </c>
      <c r="K871">
        <v>10000</v>
      </c>
      <c r="L871">
        <v>8</v>
      </c>
      <c r="M871" t="s">
        <v>20</v>
      </c>
      <c r="N871">
        <v>1206</v>
      </c>
      <c r="O871" t="s">
        <v>181</v>
      </c>
      <c r="P871">
        <v>53</v>
      </c>
      <c r="Q871" t="s">
        <v>19</v>
      </c>
      <c r="R871" t="s">
        <v>19</v>
      </c>
      <c r="S871">
        <v>1216</v>
      </c>
      <c r="T871" t="s">
        <v>184</v>
      </c>
      <c r="U871">
        <v>888166.7</v>
      </c>
      <c r="V871">
        <v>1028459</v>
      </c>
    </row>
    <row r="872" spans="2:22">
      <c r="B872" t="s">
        <v>1176</v>
      </c>
      <c r="C872" s="12">
        <v>39950.694444444445</v>
      </c>
      <c r="D872" s="12" t="s">
        <v>1153</v>
      </c>
      <c r="E872" s="6">
        <v>2009</v>
      </c>
      <c r="F872" t="s">
        <v>18</v>
      </c>
      <c r="G872" t="s">
        <v>19</v>
      </c>
      <c r="H872" t="s">
        <v>19</v>
      </c>
      <c r="I872">
        <v>1</v>
      </c>
      <c r="K872">
        <v>10000</v>
      </c>
      <c r="L872">
        <v>3</v>
      </c>
      <c r="M872" t="s">
        <v>20</v>
      </c>
      <c r="N872">
        <v>3304</v>
      </c>
      <c r="O872" t="s">
        <v>66</v>
      </c>
      <c r="P872">
        <v>30</v>
      </c>
      <c r="Q872" t="s">
        <v>19</v>
      </c>
      <c r="R872" t="s">
        <v>617</v>
      </c>
      <c r="S872">
        <v>3304</v>
      </c>
      <c r="T872" t="s">
        <v>573</v>
      </c>
      <c r="U872">
        <v>895595.9</v>
      </c>
      <c r="V872">
        <v>1006055</v>
      </c>
    </row>
    <row r="873" spans="2:22">
      <c r="B873" t="s">
        <v>1176</v>
      </c>
      <c r="C873" s="12">
        <v>39950.759027777778</v>
      </c>
      <c r="D873" s="12" t="s">
        <v>1153</v>
      </c>
      <c r="E873" s="6">
        <v>2009</v>
      </c>
      <c r="F873" t="s">
        <v>19</v>
      </c>
      <c r="G873" t="s">
        <v>18</v>
      </c>
      <c r="H873" t="s">
        <v>19</v>
      </c>
      <c r="I873">
        <v>-1</v>
      </c>
      <c r="K873">
        <v>10000</v>
      </c>
      <c r="L873">
        <v>1</v>
      </c>
      <c r="M873" t="s">
        <v>20</v>
      </c>
      <c r="N873">
        <v>4002</v>
      </c>
      <c r="O873" t="s">
        <v>39</v>
      </c>
      <c r="P873">
        <v>16</v>
      </c>
      <c r="Q873" t="s">
        <v>19</v>
      </c>
      <c r="R873" t="s">
        <v>19</v>
      </c>
      <c r="S873">
        <v>4002</v>
      </c>
      <c r="T873" t="s">
        <v>40</v>
      </c>
      <c r="U873">
        <v>895833.59999999998</v>
      </c>
      <c r="V873">
        <v>1001363</v>
      </c>
    </row>
    <row r="874" spans="2:22">
      <c r="B874" t="s">
        <v>1176</v>
      </c>
      <c r="C874" s="12">
        <v>39950.759027777778</v>
      </c>
      <c r="D874" s="12" t="s">
        <v>1153</v>
      </c>
      <c r="E874" s="6">
        <v>2009</v>
      </c>
      <c r="F874" t="s">
        <v>18</v>
      </c>
      <c r="G874" t="s">
        <v>19</v>
      </c>
      <c r="H874" t="s">
        <v>19</v>
      </c>
      <c r="I874">
        <v>1</v>
      </c>
      <c r="K874">
        <v>10000</v>
      </c>
      <c r="L874">
        <v>1</v>
      </c>
      <c r="M874" t="s">
        <v>20</v>
      </c>
      <c r="N874">
        <v>4002</v>
      </c>
      <c r="O874" t="s">
        <v>39</v>
      </c>
      <c r="P874">
        <v>16</v>
      </c>
      <c r="Q874" t="s">
        <v>19</v>
      </c>
      <c r="R874" t="s">
        <v>19</v>
      </c>
      <c r="S874">
        <v>4002</v>
      </c>
      <c r="T874" t="s">
        <v>40</v>
      </c>
      <c r="U874">
        <v>895833.59999999998</v>
      </c>
      <c r="V874">
        <v>1001363</v>
      </c>
    </row>
    <row r="875" spans="2:22">
      <c r="B875" t="s">
        <v>1176</v>
      </c>
      <c r="C875" s="12">
        <v>39951.868055555555</v>
      </c>
      <c r="D875" s="12" t="s">
        <v>1153</v>
      </c>
      <c r="E875" s="6">
        <v>2009</v>
      </c>
      <c r="F875" t="s">
        <v>18</v>
      </c>
      <c r="G875" t="s">
        <v>19</v>
      </c>
      <c r="H875" t="s">
        <v>19</v>
      </c>
      <c r="I875">
        <v>1</v>
      </c>
      <c r="K875">
        <v>10000</v>
      </c>
      <c r="L875">
        <v>8</v>
      </c>
      <c r="M875" t="s">
        <v>20</v>
      </c>
      <c r="N875">
        <v>1136</v>
      </c>
      <c r="O875" t="s">
        <v>205</v>
      </c>
      <c r="P875">
        <v>54</v>
      </c>
      <c r="Q875" t="s">
        <v>19</v>
      </c>
      <c r="R875" t="s">
        <v>19</v>
      </c>
      <c r="S875">
        <v>1109</v>
      </c>
      <c r="T875" t="s">
        <v>640</v>
      </c>
      <c r="U875">
        <v>889691.6</v>
      </c>
      <c r="V875">
        <v>1027923</v>
      </c>
    </row>
    <row r="876" spans="2:22">
      <c r="B876" t="s">
        <v>1176</v>
      </c>
      <c r="C876" s="12">
        <v>39952.743055555555</v>
      </c>
      <c r="D876" s="12" t="s">
        <v>1153</v>
      </c>
      <c r="E876" s="6">
        <v>2009</v>
      </c>
      <c r="F876" t="s">
        <v>18</v>
      </c>
      <c r="G876" t="s">
        <v>19</v>
      </c>
      <c r="H876" t="s">
        <v>19</v>
      </c>
      <c r="I876">
        <v>1</v>
      </c>
      <c r="K876">
        <v>10000</v>
      </c>
      <c r="L876">
        <v>8</v>
      </c>
      <c r="M876" t="s">
        <v>20</v>
      </c>
      <c r="N876">
        <v>4261</v>
      </c>
      <c r="O876" t="s">
        <v>894</v>
      </c>
      <c r="P876">
        <v>57</v>
      </c>
      <c r="Q876" t="s">
        <v>19</v>
      </c>
      <c r="R876" t="s">
        <v>19</v>
      </c>
      <c r="S876" t="s">
        <v>19</v>
      </c>
      <c r="T876" t="s">
        <v>19</v>
      </c>
      <c r="U876">
        <v>893963.6</v>
      </c>
      <c r="V876">
        <v>1027950</v>
      </c>
    </row>
    <row r="877" spans="2:22">
      <c r="B877" t="s">
        <v>1176</v>
      </c>
      <c r="C877" s="12">
        <v>39955.076388888891</v>
      </c>
      <c r="D877" s="12" t="s">
        <v>1153</v>
      </c>
      <c r="E877" s="6">
        <v>2009</v>
      </c>
      <c r="F877" t="s">
        <v>19</v>
      </c>
      <c r="G877" t="s">
        <v>18</v>
      </c>
      <c r="H877" t="s">
        <v>19</v>
      </c>
      <c r="I877">
        <v>-1</v>
      </c>
      <c r="K877">
        <v>10000</v>
      </c>
      <c r="L877">
        <v>7</v>
      </c>
      <c r="M877" t="s">
        <v>20</v>
      </c>
      <c r="N877">
        <v>3336</v>
      </c>
      <c r="O877" t="s">
        <v>270</v>
      </c>
      <c r="P877">
        <v>50</v>
      </c>
      <c r="Q877" t="s">
        <v>19</v>
      </c>
      <c r="R877" t="s">
        <v>19</v>
      </c>
      <c r="S877" t="s">
        <v>19</v>
      </c>
      <c r="T877" t="s">
        <v>19</v>
      </c>
      <c r="U877">
        <v>888130</v>
      </c>
      <c r="V877">
        <v>1036028</v>
      </c>
    </row>
    <row r="878" spans="2:22">
      <c r="B878" t="s">
        <v>1176</v>
      </c>
      <c r="C878" s="12">
        <v>39955.076388888891</v>
      </c>
      <c r="D878" s="12" t="s">
        <v>1153</v>
      </c>
      <c r="E878" s="6">
        <v>2009</v>
      </c>
      <c r="F878" t="s">
        <v>18</v>
      </c>
      <c r="G878" t="s">
        <v>19</v>
      </c>
      <c r="H878" t="s">
        <v>19</v>
      </c>
      <c r="I878">
        <v>1</v>
      </c>
      <c r="K878">
        <v>10000</v>
      </c>
      <c r="L878">
        <v>7</v>
      </c>
      <c r="M878" t="s">
        <v>20</v>
      </c>
      <c r="N878">
        <v>3336</v>
      </c>
      <c r="O878" t="s">
        <v>270</v>
      </c>
      <c r="P878">
        <v>50</v>
      </c>
      <c r="Q878" t="s">
        <v>19</v>
      </c>
      <c r="R878" t="s">
        <v>19</v>
      </c>
      <c r="S878" t="s">
        <v>19</v>
      </c>
      <c r="T878" t="s">
        <v>19</v>
      </c>
      <c r="U878">
        <v>888130</v>
      </c>
      <c r="V878">
        <v>1036028</v>
      </c>
    </row>
    <row r="879" spans="2:22">
      <c r="B879" t="s">
        <v>1176</v>
      </c>
      <c r="C879" s="12">
        <v>39955.708333333336</v>
      </c>
      <c r="D879" s="12" t="s">
        <v>1153</v>
      </c>
      <c r="E879" s="6">
        <v>2009</v>
      </c>
      <c r="F879" t="s">
        <v>18</v>
      </c>
      <c r="G879" t="s">
        <v>19</v>
      </c>
      <c r="H879" t="s">
        <v>19</v>
      </c>
      <c r="I879">
        <v>1</v>
      </c>
      <c r="K879">
        <v>10000</v>
      </c>
      <c r="L879">
        <v>1</v>
      </c>
      <c r="M879" t="s">
        <v>20</v>
      </c>
      <c r="N879">
        <v>2200</v>
      </c>
      <c r="O879" t="s">
        <v>895</v>
      </c>
      <c r="P879">
        <v>18</v>
      </c>
      <c r="Q879" t="s">
        <v>19</v>
      </c>
      <c r="R879" t="s">
        <v>19</v>
      </c>
      <c r="S879">
        <v>3900</v>
      </c>
      <c r="T879" t="s">
        <v>896</v>
      </c>
      <c r="U879">
        <v>898693.1</v>
      </c>
      <c r="V879">
        <v>1001214</v>
      </c>
    </row>
    <row r="880" spans="2:22">
      <c r="B880" t="s">
        <v>1176</v>
      </c>
      <c r="C880" s="12">
        <v>39956.831944444442</v>
      </c>
      <c r="D880" s="12" t="s">
        <v>1153</v>
      </c>
      <c r="E880" s="6">
        <v>2009</v>
      </c>
      <c r="F880" t="s">
        <v>18</v>
      </c>
      <c r="G880" t="s">
        <v>19</v>
      </c>
      <c r="H880" t="s">
        <v>19</v>
      </c>
      <c r="I880">
        <v>1</v>
      </c>
      <c r="K880">
        <v>10000</v>
      </c>
      <c r="L880">
        <v>8</v>
      </c>
      <c r="M880" t="s">
        <v>20</v>
      </c>
      <c r="N880">
        <v>4141</v>
      </c>
      <c r="O880" t="s">
        <v>200</v>
      </c>
      <c r="P880">
        <v>56</v>
      </c>
      <c r="Q880" t="s">
        <v>19</v>
      </c>
      <c r="R880" t="s">
        <v>19</v>
      </c>
      <c r="S880">
        <v>4137</v>
      </c>
      <c r="T880" t="s">
        <v>382</v>
      </c>
      <c r="U880">
        <v>896665.8</v>
      </c>
      <c r="V880">
        <v>1029499</v>
      </c>
    </row>
    <row r="881" spans="2:22">
      <c r="B881" t="s">
        <v>1176</v>
      </c>
      <c r="C881" s="12">
        <v>39958.958333333336</v>
      </c>
      <c r="D881" s="12" t="s">
        <v>1153</v>
      </c>
      <c r="E881" s="6">
        <v>2009</v>
      </c>
      <c r="F881" t="s">
        <v>18</v>
      </c>
      <c r="G881" t="s">
        <v>19</v>
      </c>
      <c r="H881" t="s">
        <v>19</v>
      </c>
      <c r="I881">
        <v>1</v>
      </c>
      <c r="K881">
        <v>10000</v>
      </c>
      <c r="L881">
        <v>1</v>
      </c>
      <c r="M881" t="s">
        <v>20</v>
      </c>
      <c r="N881">
        <v>7320</v>
      </c>
      <c r="O881" t="s">
        <v>217</v>
      </c>
      <c r="P881">
        <v>2</v>
      </c>
      <c r="Q881" t="s">
        <v>19</v>
      </c>
      <c r="R881" t="s">
        <v>897</v>
      </c>
      <c r="S881">
        <v>7320</v>
      </c>
      <c r="T881" t="s">
        <v>346</v>
      </c>
      <c r="U881">
        <v>888775.4</v>
      </c>
      <c r="V881">
        <v>990051.9</v>
      </c>
    </row>
    <row r="882" spans="2:22">
      <c r="B882" t="s">
        <v>1176</v>
      </c>
      <c r="C882" s="12">
        <v>39959.821527777778</v>
      </c>
      <c r="D882" s="12" t="s">
        <v>1153</v>
      </c>
      <c r="E882" s="6">
        <v>2009</v>
      </c>
      <c r="F882" t="s">
        <v>18</v>
      </c>
      <c r="G882" t="s">
        <v>19</v>
      </c>
      <c r="H882" t="s">
        <v>19</v>
      </c>
      <c r="I882">
        <v>1</v>
      </c>
      <c r="K882">
        <v>10000</v>
      </c>
      <c r="L882">
        <v>8</v>
      </c>
      <c r="M882" t="s">
        <v>20</v>
      </c>
      <c r="N882">
        <v>4730</v>
      </c>
      <c r="O882" t="s">
        <v>486</v>
      </c>
      <c r="P882">
        <v>54</v>
      </c>
      <c r="Q882" t="s">
        <v>19</v>
      </c>
      <c r="R882" t="s">
        <v>19</v>
      </c>
      <c r="S882">
        <v>4730</v>
      </c>
      <c r="T882" t="s">
        <v>898</v>
      </c>
      <c r="U882">
        <v>890256.9</v>
      </c>
      <c r="V882">
        <v>1027783</v>
      </c>
    </row>
    <row r="883" spans="2:22">
      <c r="B883" t="s">
        <v>1175</v>
      </c>
      <c r="C883" s="12">
        <v>39907.006944444445</v>
      </c>
      <c r="D883" s="12" t="s">
        <v>1154</v>
      </c>
      <c r="E883" s="6">
        <v>2009</v>
      </c>
      <c r="F883" t="s">
        <v>18</v>
      </c>
      <c r="G883" t="s">
        <v>19</v>
      </c>
      <c r="H883" t="s">
        <v>19</v>
      </c>
      <c r="I883">
        <v>1</v>
      </c>
      <c r="K883">
        <v>10000</v>
      </c>
      <c r="L883">
        <v>5</v>
      </c>
      <c r="M883" t="s">
        <v>20</v>
      </c>
      <c r="N883">
        <v>4102</v>
      </c>
      <c r="O883" t="s">
        <v>118</v>
      </c>
      <c r="P883">
        <v>68</v>
      </c>
      <c r="Q883" t="s">
        <v>19</v>
      </c>
      <c r="R883" t="s">
        <v>19</v>
      </c>
      <c r="S883">
        <v>4528</v>
      </c>
      <c r="T883" t="s">
        <v>133</v>
      </c>
      <c r="U883">
        <v>900226</v>
      </c>
      <c r="V883">
        <v>1034424</v>
      </c>
    </row>
    <row r="884" spans="2:22">
      <c r="B884" t="s">
        <v>1175</v>
      </c>
      <c r="C884" s="12">
        <v>39907.958333333336</v>
      </c>
      <c r="D884" s="12" t="s">
        <v>1154</v>
      </c>
      <c r="E884" s="6">
        <v>2009</v>
      </c>
      <c r="F884" t="s">
        <v>18</v>
      </c>
      <c r="G884" t="s">
        <v>19</v>
      </c>
      <c r="H884" t="s">
        <v>19</v>
      </c>
      <c r="I884">
        <v>1</v>
      </c>
      <c r="K884">
        <v>10000</v>
      </c>
      <c r="L884">
        <v>6</v>
      </c>
      <c r="M884" t="s">
        <v>20</v>
      </c>
      <c r="N884">
        <v>4933</v>
      </c>
      <c r="O884" t="s">
        <v>575</v>
      </c>
      <c r="P884">
        <v>72</v>
      </c>
      <c r="Q884" t="s">
        <v>19</v>
      </c>
      <c r="R884" t="s">
        <v>19</v>
      </c>
      <c r="S884">
        <v>4900</v>
      </c>
      <c r="T884" t="s">
        <v>576</v>
      </c>
      <c r="U884">
        <v>889898</v>
      </c>
      <c r="V884">
        <v>1042368</v>
      </c>
    </row>
    <row r="885" spans="2:22">
      <c r="B885" t="s">
        <v>1175</v>
      </c>
      <c r="C885" s="12">
        <v>39910.159722222219</v>
      </c>
      <c r="D885" s="12" t="s">
        <v>1154</v>
      </c>
      <c r="E885" s="6">
        <v>2009</v>
      </c>
      <c r="F885" t="s">
        <v>18</v>
      </c>
      <c r="G885" t="s">
        <v>19</v>
      </c>
      <c r="H885" t="s">
        <v>19</v>
      </c>
      <c r="I885">
        <v>1</v>
      </c>
      <c r="K885">
        <v>10000</v>
      </c>
      <c r="L885">
        <v>5</v>
      </c>
      <c r="M885" t="s">
        <v>20</v>
      </c>
      <c r="N885">
        <v>2735</v>
      </c>
      <c r="O885" t="s">
        <v>271</v>
      </c>
      <c r="P885">
        <v>59</v>
      </c>
      <c r="Q885" t="s">
        <v>19</v>
      </c>
      <c r="R885" t="s">
        <v>19</v>
      </c>
      <c r="S885" t="s">
        <v>19</v>
      </c>
      <c r="T885" t="s">
        <v>19</v>
      </c>
      <c r="U885">
        <v>901655</v>
      </c>
      <c r="V885">
        <v>1027227</v>
      </c>
    </row>
    <row r="886" spans="2:22">
      <c r="B886" t="s">
        <v>1175</v>
      </c>
      <c r="C886" s="12">
        <v>39911.599999999999</v>
      </c>
      <c r="D886" s="12" t="s">
        <v>1154</v>
      </c>
      <c r="E886" s="6">
        <v>2009</v>
      </c>
      <c r="F886" t="s">
        <v>18</v>
      </c>
      <c r="G886" t="s">
        <v>19</v>
      </c>
      <c r="H886" t="s">
        <v>19</v>
      </c>
      <c r="I886">
        <v>1</v>
      </c>
      <c r="K886">
        <v>10000</v>
      </c>
      <c r="L886">
        <v>7</v>
      </c>
      <c r="M886" t="s">
        <v>20</v>
      </c>
      <c r="N886">
        <v>5212</v>
      </c>
      <c r="O886" t="s">
        <v>517</v>
      </c>
      <c r="P886">
        <v>52</v>
      </c>
      <c r="Q886" t="s">
        <v>19</v>
      </c>
      <c r="R886" t="s">
        <v>19</v>
      </c>
      <c r="S886">
        <v>5210</v>
      </c>
      <c r="T886" t="s">
        <v>495</v>
      </c>
      <c r="U886">
        <v>888067.9</v>
      </c>
      <c r="V886">
        <v>1032793</v>
      </c>
    </row>
    <row r="887" spans="2:22">
      <c r="B887" t="s">
        <v>1175</v>
      </c>
      <c r="C887" s="12">
        <v>39911.747916666667</v>
      </c>
      <c r="D887" s="12" t="s">
        <v>1154</v>
      </c>
      <c r="E887" s="6">
        <v>2009</v>
      </c>
      <c r="F887" t="s">
        <v>18</v>
      </c>
      <c r="G887" t="s">
        <v>19</v>
      </c>
      <c r="H887" t="s">
        <v>19</v>
      </c>
      <c r="I887">
        <v>1</v>
      </c>
      <c r="K887">
        <v>10000</v>
      </c>
      <c r="L887">
        <v>8</v>
      </c>
      <c r="M887" t="s">
        <v>20</v>
      </c>
      <c r="N887">
        <v>4861</v>
      </c>
      <c r="O887" t="s">
        <v>221</v>
      </c>
      <c r="P887">
        <v>55</v>
      </c>
      <c r="Q887" t="s">
        <v>19</v>
      </c>
      <c r="R887" t="s">
        <v>19</v>
      </c>
      <c r="S887">
        <v>4861</v>
      </c>
      <c r="T887" t="s">
        <v>222</v>
      </c>
      <c r="U887">
        <v>890596.3</v>
      </c>
      <c r="V887">
        <v>1032172</v>
      </c>
    </row>
    <row r="888" spans="2:22">
      <c r="B888" t="s">
        <v>1175</v>
      </c>
      <c r="C888" s="12">
        <v>39916.87777777778</v>
      </c>
      <c r="D888" s="12" t="s">
        <v>1154</v>
      </c>
      <c r="E888" s="6">
        <v>2009</v>
      </c>
      <c r="F888" t="s">
        <v>18</v>
      </c>
      <c r="G888" t="s">
        <v>19</v>
      </c>
      <c r="H888" t="s">
        <v>19</v>
      </c>
      <c r="I888">
        <v>1</v>
      </c>
      <c r="K888">
        <v>10000</v>
      </c>
      <c r="L888">
        <v>7</v>
      </c>
      <c r="M888" t="s">
        <v>20</v>
      </c>
      <c r="N888">
        <v>1435</v>
      </c>
      <c r="O888" t="s">
        <v>899</v>
      </c>
      <c r="P888">
        <v>78</v>
      </c>
      <c r="Q888" t="s">
        <v>19</v>
      </c>
      <c r="R888" t="s">
        <v>19</v>
      </c>
      <c r="S888">
        <v>1435</v>
      </c>
      <c r="T888" t="s">
        <v>900</v>
      </c>
      <c r="U888">
        <v>881696.4</v>
      </c>
      <c r="V888">
        <v>1033801</v>
      </c>
    </row>
    <row r="889" spans="2:22">
      <c r="B889" t="s">
        <v>1175</v>
      </c>
      <c r="C889" s="12">
        <v>39927.072916666664</v>
      </c>
      <c r="D889" s="12" t="s">
        <v>1154</v>
      </c>
      <c r="E889" s="6">
        <v>2009</v>
      </c>
      <c r="F889" t="s">
        <v>18</v>
      </c>
      <c r="G889" t="s">
        <v>19</v>
      </c>
      <c r="H889" t="s">
        <v>19</v>
      </c>
      <c r="I889">
        <v>1</v>
      </c>
      <c r="K889">
        <v>10000</v>
      </c>
      <c r="L889">
        <v>5</v>
      </c>
      <c r="M889" t="s">
        <v>20</v>
      </c>
      <c r="N889">
        <v>2212</v>
      </c>
      <c r="O889" t="s">
        <v>901</v>
      </c>
      <c r="P889">
        <v>60</v>
      </c>
      <c r="Q889" t="s">
        <v>19</v>
      </c>
      <c r="R889" t="s">
        <v>290</v>
      </c>
      <c r="S889" t="s">
        <v>19</v>
      </c>
      <c r="T889" t="s">
        <v>19</v>
      </c>
      <c r="U889">
        <v>903918.8</v>
      </c>
      <c r="V889">
        <v>1025236</v>
      </c>
    </row>
    <row r="890" spans="2:22">
      <c r="B890" t="s">
        <v>1175</v>
      </c>
      <c r="C890" s="12">
        <v>39930.944444444445</v>
      </c>
      <c r="D890" s="12" t="s">
        <v>1154</v>
      </c>
      <c r="E890" s="6">
        <v>2009</v>
      </c>
      <c r="F890" t="s">
        <v>18</v>
      </c>
      <c r="G890" t="s">
        <v>19</v>
      </c>
      <c r="H890" t="s">
        <v>19</v>
      </c>
      <c r="I890">
        <v>1</v>
      </c>
      <c r="K890">
        <v>10000</v>
      </c>
      <c r="L890">
        <v>6</v>
      </c>
      <c r="M890" t="s">
        <v>20</v>
      </c>
      <c r="N890">
        <v>4611</v>
      </c>
      <c r="O890" t="s">
        <v>380</v>
      </c>
      <c r="P890">
        <v>69</v>
      </c>
      <c r="Q890" t="s">
        <v>19</v>
      </c>
      <c r="R890" t="s">
        <v>902</v>
      </c>
      <c r="S890">
        <v>4611</v>
      </c>
      <c r="T890" t="s">
        <v>259</v>
      </c>
      <c r="U890">
        <v>893977.1</v>
      </c>
      <c r="V890">
        <v>1033740</v>
      </c>
    </row>
    <row r="891" spans="2:22">
      <c r="B891" t="s">
        <v>1174</v>
      </c>
      <c r="C891" s="12">
        <v>39875.680555555555</v>
      </c>
      <c r="D891" s="12" t="s">
        <v>1155</v>
      </c>
      <c r="E891" s="6">
        <v>2009</v>
      </c>
      <c r="F891" t="s">
        <v>18</v>
      </c>
      <c r="G891" t="s">
        <v>19</v>
      </c>
      <c r="H891" t="s">
        <v>19</v>
      </c>
      <c r="I891">
        <v>1</v>
      </c>
      <c r="K891">
        <v>10000</v>
      </c>
      <c r="L891">
        <v>6</v>
      </c>
      <c r="M891" t="s">
        <v>20</v>
      </c>
      <c r="N891">
        <v>8455</v>
      </c>
      <c r="O891" t="s">
        <v>483</v>
      </c>
      <c r="P891">
        <v>74</v>
      </c>
      <c r="Q891" t="s">
        <v>19</v>
      </c>
      <c r="R891" t="s">
        <v>19</v>
      </c>
      <c r="S891">
        <v>1231</v>
      </c>
      <c r="T891" t="s">
        <v>360</v>
      </c>
      <c r="U891">
        <v>895461.3</v>
      </c>
      <c r="V891">
        <v>1049429</v>
      </c>
    </row>
    <row r="892" spans="2:22">
      <c r="B892" t="s">
        <v>1174</v>
      </c>
      <c r="C892" s="12">
        <v>39880.947916666664</v>
      </c>
      <c r="D892" s="12" t="s">
        <v>1155</v>
      </c>
      <c r="E892" s="6">
        <v>2009</v>
      </c>
      <c r="F892" t="s">
        <v>18</v>
      </c>
      <c r="G892" t="s">
        <v>19</v>
      </c>
      <c r="H892" t="s">
        <v>19</v>
      </c>
      <c r="I892">
        <v>1</v>
      </c>
      <c r="K892">
        <v>10000</v>
      </c>
      <c r="L892">
        <v>4</v>
      </c>
      <c r="M892" t="s">
        <v>20</v>
      </c>
      <c r="N892">
        <v>1717</v>
      </c>
      <c r="O892" t="s">
        <v>729</v>
      </c>
      <c r="P892">
        <v>61</v>
      </c>
      <c r="Q892" t="s">
        <v>903</v>
      </c>
      <c r="R892" t="s">
        <v>19</v>
      </c>
      <c r="S892">
        <v>1717</v>
      </c>
      <c r="T892" t="s">
        <v>312</v>
      </c>
      <c r="U892">
        <v>905432.7</v>
      </c>
      <c r="V892">
        <v>1022657</v>
      </c>
    </row>
    <row r="893" spans="2:22">
      <c r="B893" t="s">
        <v>1174</v>
      </c>
      <c r="C893" s="12">
        <v>39882.041666666664</v>
      </c>
      <c r="D893" s="12" t="s">
        <v>1155</v>
      </c>
      <c r="E893" s="6">
        <v>2009</v>
      </c>
      <c r="F893" t="s">
        <v>18</v>
      </c>
      <c r="G893" t="s">
        <v>19</v>
      </c>
      <c r="H893" t="s">
        <v>19</v>
      </c>
      <c r="I893">
        <v>1</v>
      </c>
      <c r="K893">
        <v>10000</v>
      </c>
      <c r="L893">
        <v>7</v>
      </c>
      <c r="M893" t="s">
        <v>20</v>
      </c>
      <c r="N893">
        <v>5014</v>
      </c>
      <c r="O893" t="s">
        <v>619</v>
      </c>
      <c r="P893">
        <v>51</v>
      </c>
      <c r="Q893" t="s">
        <v>19</v>
      </c>
      <c r="R893" t="s">
        <v>19</v>
      </c>
      <c r="S893" t="s">
        <v>19</v>
      </c>
      <c r="T893" t="s">
        <v>19</v>
      </c>
      <c r="U893">
        <v>887978.9</v>
      </c>
      <c r="V893">
        <v>1028896</v>
      </c>
    </row>
    <row r="894" spans="2:22">
      <c r="B894" t="s">
        <v>1174</v>
      </c>
      <c r="C894" s="12">
        <v>39884.833333333336</v>
      </c>
      <c r="D894" s="12" t="s">
        <v>1155</v>
      </c>
      <c r="E894" s="6">
        <v>2009</v>
      </c>
      <c r="F894" t="s">
        <v>18</v>
      </c>
      <c r="G894" t="s">
        <v>19</v>
      </c>
      <c r="H894" t="s">
        <v>19</v>
      </c>
      <c r="I894">
        <v>1</v>
      </c>
      <c r="K894">
        <v>10000</v>
      </c>
      <c r="L894">
        <v>3</v>
      </c>
      <c r="M894" t="s">
        <v>20</v>
      </c>
      <c r="N894">
        <v>3135</v>
      </c>
      <c r="O894" t="s">
        <v>231</v>
      </c>
      <c r="P894">
        <v>30</v>
      </c>
      <c r="Q894" t="s">
        <v>19</v>
      </c>
      <c r="R894" t="s">
        <v>459</v>
      </c>
      <c r="S894">
        <v>3135</v>
      </c>
      <c r="T894" t="s">
        <v>232</v>
      </c>
      <c r="U894">
        <v>897258.8</v>
      </c>
      <c r="V894">
        <v>1007168</v>
      </c>
    </row>
    <row r="895" spans="2:22">
      <c r="B895" t="s">
        <v>1174</v>
      </c>
      <c r="C895" s="12">
        <v>39889.872916666667</v>
      </c>
      <c r="D895" s="12" t="s">
        <v>1155</v>
      </c>
      <c r="E895" s="6">
        <v>2009</v>
      </c>
      <c r="F895" t="s">
        <v>18</v>
      </c>
      <c r="G895" t="s">
        <v>19</v>
      </c>
      <c r="H895" t="s">
        <v>19</v>
      </c>
      <c r="I895">
        <v>1</v>
      </c>
      <c r="K895">
        <v>10000</v>
      </c>
      <c r="L895">
        <v>5</v>
      </c>
      <c r="M895" t="s">
        <v>20</v>
      </c>
      <c r="N895">
        <v>3642</v>
      </c>
      <c r="O895" t="s">
        <v>143</v>
      </c>
      <c r="P895">
        <v>59</v>
      </c>
      <c r="Q895" t="s">
        <v>19</v>
      </c>
      <c r="R895" t="s">
        <v>19</v>
      </c>
      <c r="S895" t="s">
        <v>19</v>
      </c>
      <c r="T895" t="s">
        <v>19</v>
      </c>
      <c r="U895">
        <v>900237.9</v>
      </c>
      <c r="V895">
        <v>1029150</v>
      </c>
    </row>
    <row r="896" spans="2:22">
      <c r="B896" t="s">
        <v>1174</v>
      </c>
      <c r="C896" s="12">
        <v>39892.833333333336</v>
      </c>
      <c r="D896" s="12" t="s">
        <v>1155</v>
      </c>
      <c r="E896" s="6">
        <v>2009</v>
      </c>
      <c r="F896" t="s">
        <v>18</v>
      </c>
      <c r="G896" t="s">
        <v>19</v>
      </c>
      <c r="H896" t="s">
        <v>19</v>
      </c>
      <c r="I896">
        <v>1</v>
      </c>
      <c r="K896">
        <v>10000</v>
      </c>
      <c r="L896">
        <v>1</v>
      </c>
      <c r="M896" t="s">
        <v>20</v>
      </c>
      <c r="N896">
        <v>4435</v>
      </c>
      <c r="O896" t="s">
        <v>404</v>
      </c>
      <c r="P896">
        <v>16</v>
      </c>
      <c r="Q896" t="s">
        <v>19</v>
      </c>
      <c r="R896" t="s">
        <v>19</v>
      </c>
      <c r="S896">
        <v>4435</v>
      </c>
      <c r="T896" t="s">
        <v>405</v>
      </c>
      <c r="U896">
        <v>892851.1</v>
      </c>
      <c r="V896">
        <v>999146.3</v>
      </c>
    </row>
    <row r="897" spans="2:22">
      <c r="B897" t="s">
        <v>1174</v>
      </c>
      <c r="C897" s="12">
        <v>39892.958333333336</v>
      </c>
      <c r="D897" s="12" t="s">
        <v>1155</v>
      </c>
      <c r="E897" s="6">
        <v>2009</v>
      </c>
      <c r="F897" t="s">
        <v>18</v>
      </c>
      <c r="G897" t="s">
        <v>19</v>
      </c>
      <c r="H897" t="s">
        <v>19</v>
      </c>
      <c r="I897">
        <v>1</v>
      </c>
      <c r="K897">
        <v>10000</v>
      </c>
      <c r="L897">
        <v>5</v>
      </c>
      <c r="M897" t="s">
        <v>20</v>
      </c>
      <c r="N897">
        <v>3018</v>
      </c>
      <c r="O897" t="s">
        <v>629</v>
      </c>
      <c r="P897">
        <v>59</v>
      </c>
      <c r="Q897" t="s">
        <v>19</v>
      </c>
      <c r="R897" t="s">
        <v>19</v>
      </c>
      <c r="S897">
        <v>3020</v>
      </c>
      <c r="T897" t="s">
        <v>904</v>
      </c>
      <c r="U897">
        <v>898617.8</v>
      </c>
      <c r="V897">
        <v>1029107</v>
      </c>
    </row>
    <row r="898" spans="2:22">
      <c r="B898" t="s">
        <v>1174</v>
      </c>
      <c r="C898" s="12">
        <v>39897.791666666664</v>
      </c>
      <c r="D898" s="12" t="s">
        <v>1155</v>
      </c>
      <c r="E898" s="6">
        <v>2009</v>
      </c>
      <c r="F898" t="s">
        <v>18</v>
      </c>
      <c r="G898" t="s">
        <v>19</v>
      </c>
      <c r="H898" t="s">
        <v>19</v>
      </c>
      <c r="I898">
        <v>1</v>
      </c>
      <c r="K898">
        <v>10000</v>
      </c>
      <c r="L898">
        <v>7</v>
      </c>
      <c r="M898" t="s">
        <v>20</v>
      </c>
      <c r="N898">
        <v>5328</v>
      </c>
      <c r="O898" t="s">
        <v>588</v>
      </c>
      <c r="P898">
        <v>50</v>
      </c>
      <c r="Q898" t="s">
        <v>19</v>
      </c>
      <c r="R898" t="s">
        <v>19</v>
      </c>
      <c r="S898">
        <v>5321</v>
      </c>
      <c r="T898" t="s">
        <v>589</v>
      </c>
      <c r="U898">
        <v>886881.9</v>
      </c>
      <c r="V898">
        <v>1032687</v>
      </c>
    </row>
    <row r="899" spans="2:22">
      <c r="B899" t="s">
        <v>1174</v>
      </c>
      <c r="C899" s="12">
        <v>39898.595833333333</v>
      </c>
      <c r="D899" s="12" t="s">
        <v>1155</v>
      </c>
      <c r="E899" s="6">
        <v>2009</v>
      </c>
      <c r="F899" t="s">
        <v>18</v>
      </c>
      <c r="G899" t="s">
        <v>19</v>
      </c>
      <c r="H899" t="s">
        <v>19</v>
      </c>
      <c r="I899">
        <v>1</v>
      </c>
      <c r="K899">
        <v>10000</v>
      </c>
      <c r="L899">
        <v>7</v>
      </c>
      <c r="M899" t="s">
        <v>20</v>
      </c>
      <c r="N899">
        <v>5441</v>
      </c>
      <c r="O899" t="s">
        <v>61</v>
      </c>
      <c r="P899">
        <v>48</v>
      </c>
      <c r="Q899" t="s">
        <v>19</v>
      </c>
      <c r="R899" t="s">
        <v>19</v>
      </c>
      <c r="S899">
        <v>5441</v>
      </c>
      <c r="T899" t="s">
        <v>189</v>
      </c>
      <c r="U899">
        <v>884335.9</v>
      </c>
      <c r="V899">
        <v>1030369</v>
      </c>
    </row>
    <row r="900" spans="2:22">
      <c r="B900" t="s">
        <v>1174</v>
      </c>
      <c r="C900" s="12">
        <v>39901.73541666667</v>
      </c>
      <c r="D900" s="12" t="s">
        <v>1155</v>
      </c>
      <c r="E900" s="6">
        <v>2009</v>
      </c>
      <c r="F900" t="s">
        <v>18</v>
      </c>
      <c r="G900" t="s">
        <v>19</v>
      </c>
      <c r="H900" t="s">
        <v>19</v>
      </c>
      <c r="I900">
        <v>1</v>
      </c>
      <c r="K900">
        <v>10000</v>
      </c>
      <c r="L900">
        <v>7</v>
      </c>
      <c r="M900" t="s">
        <v>20</v>
      </c>
      <c r="N900">
        <v>6104</v>
      </c>
      <c r="O900" t="s">
        <v>61</v>
      </c>
      <c r="P900">
        <v>48</v>
      </c>
      <c r="Q900" t="s">
        <v>905</v>
      </c>
      <c r="R900" t="s">
        <v>19</v>
      </c>
      <c r="S900">
        <v>6104</v>
      </c>
      <c r="T900" t="s">
        <v>189</v>
      </c>
      <c r="U900">
        <v>880243.1</v>
      </c>
      <c r="V900">
        <v>1032803</v>
      </c>
    </row>
    <row r="901" spans="2:22">
      <c r="B901" t="s">
        <v>1173</v>
      </c>
      <c r="C901" s="12">
        <v>39841.395833333336</v>
      </c>
      <c r="D901" s="12" t="s">
        <v>1157</v>
      </c>
      <c r="E901" s="6">
        <v>2009</v>
      </c>
      <c r="F901" t="s">
        <v>19</v>
      </c>
      <c r="G901" t="s">
        <v>19</v>
      </c>
      <c r="H901" t="s">
        <v>18</v>
      </c>
      <c r="I901">
        <v>1</v>
      </c>
      <c r="K901">
        <v>10000</v>
      </c>
      <c r="L901">
        <v>3</v>
      </c>
      <c r="M901" t="s">
        <v>20</v>
      </c>
      <c r="N901">
        <v>4504</v>
      </c>
      <c r="O901" t="s">
        <v>906</v>
      </c>
      <c r="P901">
        <v>15</v>
      </c>
      <c r="Q901" t="s">
        <v>19</v>
      </c>
      <c r="R901" t="s">
        <v>19</v>
      </c>
      <c r="S901">
        <v>4504</v>
      </c>
      <c r="T901" t="s">
        <v>907</v>
      </c>
      <c r="U901">
        <v>886652.3</v>
      </c>
      <c r="V901">
        <v>1005622</v>
      </c>
    </row>
    <row r="902" spans="2:22">
      <c r="B902" t="s">
        <v>1173</v>
      </c>
      <c r="C902" s="12">
        <v>39851.73541666667</v>
      </c>
      <c r="D902" s="12" t="s">
        <v>1156</v>
      </c>
      <c r="E902" s="6">
        <v>2009</v>
      </c>
      <c r="F902" t="s">
        <v>18</v>
      </c>
      <c r="G902" t="s">
        <v>19</v>
      </c>
      <c r="H902" t="s">
        <v>19</v>
      </c>
      <c r="I902">
        <v>1</v>
      </c>
      <c r="K902">
        <v>10000</v>
      </c>
      <c r="L902">
        <v>6</v>
      </c>
      <c r="M902" t="s">
        <v>20</v>
      </c>
      <c r="N902">
        <v>4973</v>
      </c>
      <c r="O902" t="s">
        <v>69</v>
      </c>
      <c r="P902">
        <v>72</v>
      </c>
      <c r="Q902" t="s">
        <v>19</v>
      </c>
      <c r="R902" t="s">
        <v>19</v>
      </c>
      <c r="S902">
        <v>4973</v>
      </c>
      <c r="T902" t="s">
        <v>70</v>
      </c>
      <c r="U902">
        <v>891376.4</v>
      </c>
      <c r="V902">
        <v>1040993</v>
      </c>
    </row>
    <row r="903" spans="2:22">
      <c r="B903" t="s">
        <v>1173</v>
      </c>
      <c r="C903" s="12">
        <v>39853.414583333331</v>
      </c>
      <c r="D903" s="12" t="s">
        <v>1156</v>
      </c>
      <c r="E903" s="6">
        <v>2009</v>
      </c>
      <c r="F903" t="s">
        <v>18</v>
      </c>
      <c r="G903" t="s">
        <v>19</v>
      </c>
      <c r="H903" t="s">
        <v>19</v>
      </c>
      <c r="I903">
        <v>1</v>
      </c>
      <c r="K903">
        <v>10000</v>
      </c>
      <c r="L903">
        <v>3</v>
      </c>
      <c r="M903" t="s">
        <v>20</v>
      </c>
      <c r="N903">
        <v>3655</v>
      </c>
      <c r="O903" t="s">
        <v>110</v>
      </c>
      <c r="P903">
        <v>19</v>
      </c>
      <c r="Q903" t="s">
        <v>908</v>
      </c>
      <c r="R903" t="s">
        <v>19</v>
      </c>
      <c r="S903">
        <v>3655</v>
      </c>
      <c r="T903" t="s">
        <v>112</v>
      </c>
      <c r="U903">
        <v>896997.4</v>
      </c>
      <c r="V903">
        <v>1003320</v>
      </c>
    </row>
    <row r="904" spans="2:22">
      <c r="B904" t="s">
        <v>1173</v>
      </c>
      <c r="C904" s="12">
        <v>39857.643055555556</v>
      </c>
      <c r="D904" s="12" t="s">
        <v>1156</v>
      </c>
      <c r="E904" s="6">
        <v>2009</v>
      </c>
      <c r="F904" t="s">
        <v>19</v>
      </c>
      <c r="G904" t="s">
        <v>18</v>
      </c>
      <c r="H904" t="s">
        <v>19</v>
      </c>
      <c r="I904">
        <v>-1</v>
      </c>
      <c r="K904">
        <v>10000</v>
      </c>
      <c r="L904">
        <v>8</v>
      </c>
      <c r="M904" t="s">
        <v>20</v>
      </c>
      <c r="N904">
        <v>4730</v>
      </c>
      <c r="O904" t="s">
        <v>200</v>
      </c>
      <c r="P904">
        <v>55</v>
      </c>
      <c r="Q904" t="s">
        <v>19</v>
      </c>
      <c r="R904" t="s">
        <v>19</v>
      </c>
      <c r="S904">
        <v>4730</v>
      </c>
      <c r="T904" t="s">
        <v>316</v>
      </c>
      <c r="U904">
        <v>891873.2</v>
      </c>
      <c r="V904">
        <v>1032151</v>
      </c>
    </row>
    <row r="905" spans="2:22">
      <c r="B905" t="s">
        <v>1173</v>
      </c>
      <c r="C905" s="12">
        <v>39857.643055555556</v>
      </c>
      <c r="D905" s="12" t="s">
        <v>1156</v>
      </c>
      <c r="E905" s="6">
        <v>2009</v>
      </c>
      <c r="F905" t="s">
        <v>18</v>
      </c>
      <c r="G905" t="s">
        <v>19</v>
      </c>
      <c r="H905" t="s">
        <v>19</v>
      </c>
      <c r="I905">
        <v>1</v>
      </c>
      <c r="K905">
        <v>10000</v>
      </c>
      <c r="L905">
        <v>8</v>
      </c>
      <c r="M905" t="s">
        <v>20</v>
      </c>
      <c r="N905">
        <v>4730</v>
      </c>
      <c r="O905" t="s">
        <v>200</v>
      </c>
      <c r="P905">
        <v>55</v>
      </c>
      <c r="Q905" t="s">
        <v>19</v>
      </c>
      <c r="R905" t="s">
        <v>19</v>
      </c>
      <c r="S905">
        <v>4730</v>
      </c>
      <c r="T905" t="s">
        <v>316</v>
      </c>
      <c r="U905">
        <v>891873.2</v>
      </c>
      <c r="V905">
        <v>1032151</v>
      </c>
    </row>
    <row r="906" spans="2:22">
      <c r="B906" t="s">
        <v>1173</v>
      </c>
      <c r="C906" s="12">
        <v>39867.833333333336</v>
      </c>
      <c r="D906" s="12" t="s">
        <v>1156</v>
      </c>
      <c r="E906" s="6">
        <v>2009</v>
      </c>
      <c r="F906" t="s">
        <v>18</v>
      </c>
      <c r="G906" t="s">
        <v>19</v>
      </c>
      <c r="H906" t="s">
        <v>19</v>
      </c>
      <c r="I906">
        <v>1</v>
      </c>
      <c r="K906">
        <v>10000</v>
      </c>
      <c r="L906">
        <v>7</v>
      </c>
      <c r="M906" t="s">
        <v>20</v>
      </c>
      <c r="N906">
        <v>5146</v>
      </c>
      <c r="O906" t="s">
        <v>59</v>
      </c>
      <c r="P906">
        <v>52</v>
      </c>
      <c r="Q906" t="s">
        <v>19</v>
      </c>
      <c r="R906" t="s">
        <v>165</v>
      </c>
      <c r="S906">
        <v>5146</v>
      </c>
      <c r="T906" t="s">
        <v>262</v>
      </c>
      <c r="U906">
        <v>889015.8</v>
      </c>
      <c r="V906">
        <v>1033647</v>
      </c>
    </row>
    <row r="907" spans="2:22">
      <c r="B907" t="s">
        <v>1173</v>
      </c>
      <c r="C907" s="12">
        <v>39867.833333333336</v>
      </c>
      <c r="D907" s="12" t="s">
        <v>1156</v>
      </c>
      <c r="E907" s="6">
        <v>2009</v>
      </c>
      <c r="F907" t="s">
        <v>18</v>
      </c>
      <c r="G907" t="s">
        <v>19</v>
      </c>
      <c r="H907" t="s">
        <v>19</v>
      </c>
      <c r="I907">
        <v>1</v>
      </c>
      <c r="K907">
        <v>10000</v>
      </c>
      <c r="L907">
        <v>7</v>
      </c>
      <c r="M907" t="s">
        <v>20</v>
      </c>
      <c r="N907">
        <v>5146</v>
      </c>
      <c r="O907" t="s">
        <v>59</v>
      </c>
      <c r="P907">
        <v>52</v>
      </c>
      <c r="Q907" t="s">
        <v>19</v>
      </c>
      <c r="R907" t="s">
        <v>165</v>
      </c>
      <c r="S907">
        <v>5146</v>
      </c>
      <c r="T907" t="s">
        <v>262</v>
      </c>
      <c r="U907">
        <v>889015.8</v>
      </c>
      <c r="V907">
        <v>1033647</v>
      </c>
    </row>
    <row r="908" spans="2:22">
      <c r="B908" t="s">
        <v>1173</v>
      </c>
      <c r="C908" s="12">
        <v>39869.847222222219</v>
      </c>
      <c r="D908" s="12" t="s">
        <v>1156</v>
      </c>
      <c r="E908" s="6">
        <v>2009</v>
      </c>
      <c r="F908" t="s">
        <v>18</v>
      </c>
      <c r="G908" t="s">
        <v>19</v>
      </c>
      <c r="H908" t="s">
        <v>19</v>
      </c>
      <c r="I908">
        <v>1</v>
      </c>
      <c r="K908">
        <v>10000</v>
      </c>
      <c r="L908">
        <v>8</v>
      </c>
      <c r="M908" t="s">
        <v>20</v>
      </c>
      <c r="N908">
        <v>4112</v>
      </c>
      <c r="O908" t="s">
        <v>61</v>
      </c>
      <c r="P908">
        <v>58</v>
      </c>
      <c r="Q908" t="s">
        <v>19</v>
      </c>
      <c r="R908" t="s">
        <v>19</v>
      </c>
      <c r="S908">
        <v>4112</v>
      </c>
      <c r="T908" t="s">
        <v>189</v>
      </c>
      <c r="U908">
        <v>894651.6</v>
      </c>
      <c r="V908">
        <v>1025899</v>
      </c>
    </row>
    <row r="909" spans="2:22">
      <c r="B909" t="s">
        <v>1173</v>
      </c>
      <c r="C909" s="12">
        <v>39869.847222222219</v>
      </c>
      <c r="D909" s="12" t="s">
        <v>1156</v>
      </c>
      <c r="E909" s="6">
        <v>2009</v>
      </c>
      <c r="F909" t="s">
        <v>18</v>
      </c>
      <c r="G909" t="s">
        <v>19</v>
      </c>
      <c r="H909" t="s">
        <v>19</v>
      </c>
      <c r="I909">
        <v>1</v>
      </c>
      <c r="K909">
        <v>10000</v>
      </c>
      <c r="L909">
        <v>8</v>
      </c>
      <c r="M909" t="s">
        <v>20</v>
      </c>
      <c r="N909">
        <v>4112</v>
      </c>
      <c r="O909" t="s">
        <v>61</v>
      </c>
      <c r="P909">
        <v>58</v>
      </c>
      <c r="Q909" t="s">
        <v>19</v>
      </c>
      <c r="R909" t="s">
        <v>19</v>
      </c>
      <c r="S909">
        <v>4112</v>
      </c>
      <c r="T909" t="s">
        <v>189</v>
      </c>
      <c r="U909">
        <v>894651.6</v>
      </c>
      <c r="V909">
        <v>1025899</v>
      </c>
    </row>
    <row r="910" spans="2:22">
      <c r="B910" t="s">
        <v>1173</v>
      </c>
      <c r="C910" s="12">
        <v>39870.009027777778</v>
      </c>
      <c r="D910" s="12" t="s">
        <v>1156</v>
      </c>
      <c r="E910" s="6">
        <v>2009</v>
      </c>
      <c r="F910" t="s">
        <v>19</v>
      </c>
      <c r="G910" t="s">
        <v>19</v>
      </c>
      <c r="H910" t="s">
        <v>18</v>
      </c>
      <c r="I910">
        <v>1</v>
      </c>
      <c r="K910">
        <v>10000</v>
      </c>
      <c r="L910">
        <v>7</v>
      </c>
      <c r="M910" t="s">
        <v>20</v>
      </c>
      <c r="N910">
        <v>1629</v>
      </c>
      <c r="O910" t="s">
        <v>388</v>
      </c>
      <c r="P910">
        <v>50</v>
      </c>
      <c r="Q910" t="s">
        <v>19</v>
      </c>
      <c r="R910" t="s">
        <v>19</v>
      </c>
      <c r="S910">
        <v>1629</v>
      </c>
      <c r="T910" t="s">
        <v>389</v>
      </c>
      <c r="U910">
        <v>885538.4</v>
      </c>
      <c r="V910">
        <v>1032768</v>
      </c>
    </row>
    <row r="911" spans="2:22">
      <c r="B911" t="s">
        <v>1173</v>
      </c>
      <c r="C911" s="12">
        <v>39871.289583333331</v>
      </c>
      <c r="D911" s="12" t="s">
        <v>1156</v>
      </c>
      <c r="E911" s="6">
        <v>2009</v>
      </c>
      <c r="F911" t="s">
        <v>19</v>
      </c>
      <c r="G911" t="s">
        <v>18</v>
      </c>
      <c r="H911" t="s">
        <v>19</v>
      </c>
      <c r="I911">
        <v>-1</v>
      </c>
      <c r="K911">
        <v>10000</v>
      </c>
      <c r="L911">
        <v>1</v>
      </c>
      <c r="M911" t="s">
        <v>20</v>
      </c>
      <c r="N911">
        <v>4518</v>
      </c>
      <c r="O911" t="s">
        <v>179</v>
      </c>
      <c r="P911">
        <v>17</v>
      </c>
      <c r="Q911" t="s">
        <v>19</v>
      </c>
      <c r="R911" t="s">
        <v>19</v>
      </c>
      <c r="S911">
        <v>4518</v>
      </c>
      <c r="T911" t="s">
        <v>180</v>
      </c>
      <c r="U911">
        <v>894983.4</v>
      </c>
      <c r="V911">
        <v>997995.5</v>
      </c>
    </row>
    <row r="912" spans="2:22">
      <c r="B912" t="s">
        <v>1173</v>
      </c>
      <c r="C912" s="12">
        <v>39871.289583333331</v>
      </c>
      <c r="D912" s="12" t="s">
        <v>1156</v>
      </c>
      <c r="E912" s="6">
        <v>2009</v>
      </c>
      <c r="F912" t="s">
        <v>18</v>
      </c>
      <c r="G912" t="s">
        <v>19</v>
      </c>
      <c r="H912" t="s">
        <v>19</v>
      </c>
      <c r="I912">
        <v>1</v>
      </c>
      <c r="K912">
        <v>10000</v>
      </c>
      <c r="L912">
        <v>1</v>
      </c>
      <c r="M912" t="s">
        <v>20</v>
      </c>
      <c r="N912">
        <v>4518</v>
      </c>
      <c r="O912" t="s">
        <v>179</v>
      </c>
      <c r="P912">
        <v>17</v>
      </c>
      <c r="Q912" t="s">
        <v>19</v>
      </c>
      <c r="R912" t="s">
        <v>19</v>
      </c>
      <c r="S912">
        <v>4518</v>
      </c>
      <c r="T912" t="s">
        <v>180</v>
      </c>
      <c r="U912">
        <v>894983.4</v>
      </c>
      <c r="V912">
        <v>997995.5</v>
      </c>
    </row>
    <row r="913" spans="2:22">
      <c r="B913" t="s">
        <v>1172</v>
      </c>
      <c r="C913" s="12">
        <v>39821.833333333336</v>
      </c>
      <c r="D913" s="12" t="s">
        <v>1157</v>
      </c>
      <c r="E913" s="6">
        <v>2009</v>
      </c>
      <c r="F913" t="s">
        <v>18</v>
      </c>
      <c r="G913" t="s">
        <v>19</v>
      </c>
      <c r="H913" t="s">
        <v>19</v>
      </c>
      <c r="I913">
        <v>1</v>
      </c>
      <c r="K913">
        <v>10000</v>
      </c>
      <c r="L913">
        <v>9</v>
      </c>
      <c r="M913" t="s">
        <v>20</v>
      </c>
      <c r="N913">
        <v>2942</v>
      </c>
      <c r="O913" t="s">
        <v>909</v>
      </c>
      <c r="P913">
        <v>37</v>
      </c>
      <c r="Q913" t="s">
        <v>910</v>
      </c>
      <c r="R913" t="s">
        <v>19</v>
      </c>
      <c r="S913">
        <v>2942</v>
      </c>
      <c r="T913" t="s">
        <v>911</v>
      </c>
      <c r="U913">
        <v>899781.8</v>
      </c>
      <c r="V913">
        <v>1020339</v>
      </c>
    </row>
    <row r="914" spans="2:22">
      <c r="B914" t="s">
        <v>1172</v>
      </c>
      <c r="C914" s="12">
        <v>39822.5</v>
      </c>
      <c r="D914" s="12" t="s">
        <v>1157</v>
      </c>
      <c r="E914" s="6">
        <v>2009</v>
      </c>
      <c r="F914" t="s">
        <v>18</v>
      </c>
      <c r="G914" t="s">
        <v>19</v>
      </c>
      <c r="H914" t="s">
        <v>19</v>
      </c>
      <c r="I914">
        <v>1</v>
      </c>
      <c r="K914">
        <v>10000</v>
      </c>
      <c r="L914">
        <v>3</v>
      </c>
      <c r="M914" t="s">
        <v>20</v>
      </c>
      <c r="N914">
        <v>3604</v>
      </c>
      <c r="O914" t="s">
        <v>185</v>
      </c>
      <c r="P914">
        <v>18</v>
      </c>
      <c r="Q914" t="s">
        <v>912</v>
      </c>
      <c r="R914" t="s">
        <v>19</v>
      </c>
      <c r="S914">
        <v>3604</v>
      </c>
      <c r="T914" t="s">
        <v>186</v>
      </c>
      <c r="U914">
        <v>900095.8</v>
      </c>
      <c r="V914">
        <v>1003263</v>
      </c>
    </row>
    <row r="915" spans="2:22">
      <c r="B915" t="s">
        <v>1172</v>
      </c>
      <c r="C915" s="12">
        <v>39824.770833333336</v>
      </c>
      <c r="D915" s="12" t="s">
        <v>1157</v>
      </c>
      <c r="E915" s="6">
        <v>2009</v>
      </c>
      <c r="F915" t="s">
        <v>18</v>
      </c>
      <c r="G915" t="s">
        <v>19</v>
      </c>
      <c r="H915" t="s">
        <v>19</v>
      </c>
      <c r="I915">
        <v>1</v>
      </c>
      <c r="K915">
        <v>10000</v>
      </c>
      <c r="L915">
        <v>7</v>
      </c>
      <c r="M915" t="s">
        <v>20</v>
      </c>
      <c r="N915">
        <v>3443</v>
      </c>
      <c r="O915" t="s">
        <v>289</v>
      </c>
      <c r="P915">
        <v>50</v>
      </c>
      <c r="Q915" t="s">
        <v>913</v>
      </c>
      <c r="R915" t="s">
        <v>19</v>
      </c>
      <c r="S915">
        <v>3443</v>
      </c>
      <c r="T915" t="s">
        <v>320</v>
      </c>
      <c r="U915">
        <v>888919.5</v>
      </c>
      <c r="V915">
        <v>1035716</v>
      </c>
    </row>
    <row r="916" spans="2:22">
      <c r="B916" t="s">
        <v>1172</v>
      </c>
      <c r="C916" s="12">
        <v>39824.770833333336</v>
      </c>
      <c r="D916" s="12" t="s">
        <v>1157</v>
      </c>
      <c r="E916" s="6">
        <v>2009</v>
      </c>
      <c r="F916" t="s">
        <v>18</v>
      </c>
      <c r="G916" t="s">
        <v>19</v>
      </c>
      <c r="H916" t="s">
        <v>19</v>
      </c>
      <c r="I916">
        <v>1</v>
      </c>
      <c r="K916">
        <v>10000</v>
      </c>
      <c r="L916">
        <v>7</v>
      </c>
      <c r="M916" t="s">
        <v>20</v>
      </c>
      <c r="N916">
        <v>3443</v>
      </c>
      <c r="O916" t="s">
        <v>289</v>
      </c>
      <c r="P916">
        <v>50</v>
      </c>
      <c r="Q916" t="s">
        <v>913</v>
      </c>
      <c r="R916" t="s">
        <v>19</v>
      </c>
      <c r="S916">
        <v>3443</v>
      </c>
      <c r="T916" t="s">
        <v>320</v>
      </c>
      <c r="U916">
        <v>888919.5</v>
      </c>
      <c r="V916">
        <v>1035716</v>
      </c>
    </row>
    <row r="917" spans="2:22">
      <c r="B917" t="s">
        <v>1172</v>
      </c>
      <c r="C917" s="12">
        <v>39825.743055555555</v>
      </c>
      <c r="D917" s="12" t="s">
        <v>1157</v>
      </c>
      <c r="E917" s="6">
        <v>2009</v>
      </c>
      <c r="F917" t="s">
        <v>19</v>
      </c>
      <c r="G917" t="s">
        <v>19</v>
      </c>
      <c r="H917" t="s">
        <v>18</v>
      </c>
      <c r="I917">
        <v>1</v>
      </c>
      <c r="K917">
        <v>10000</v>
      </c>
      <c r="L917">
        <v>1</v>
      </c>
      <c r="M917" t="s">
        <v>20</v>
      </c>
      <c r="N917">
        <v>3935</v>
      </c>
      <c r="O917" t="s">
        <v>179</v>
      </c>
      <c r="P917">
        <v>16</v>
      </c>
      <c r="Q917" t="s">
        <v>19</v>
      </c>
      <c r="R917" t="s">
        <v>914</v>
      </c>
      <c r="S917">
        <v>3935</v>
      </c>
      <c r="T917" t="s">
        <v>180</v>
      </c>
      <c r="U917">
        <v>895396.6</v>
      </c>
      <c r="V917">
        <v>1001754</v>
      </c>
    </row>
    <row r="918" spans="2:22">
      <c r="B918" t="s">
        <v>1171</v>
      </c>
      <c r="C918" s="12">
        <v>39757.798611111109</v>
      </c>
      <c r="D918" s="12" t="s">
        <v>1147</v>
      </c>
      <c r="E918" s="6">
        <v>2008</v>
      </c>
      <c r="F918" t="s">
        <v>19</v>
      </c>
      <c r="G918" t="s">
        <v>19</v>
      </c>
      <c r="H918" t="s">
        <v>18</v>
      </c>
      <c r="I918">
        <v>-1</v>
      </c>
      <c r="K918">
        <v>10000</v>
      </c>
      <c r="L918">
        <v>6</v>
      </c>
      <c r="M918" t="s">
        <v>20</v>
      </c>
      <c r="N918">
        <v>5926</v>
      </c>
      <c r="O918" t="s">
        <v>915</v>
      </c>
      <c r="P918">
        <v>73</v>
      </c>
      <c r="Q918" t="s">
        <v>19</v>
      </c>
      <c r="R918" t="s">
        <v>19</v>
      </c>
      <c r="S918">
        <v>5926</v>
      </c>
      <c r="T918" t="s">
        <v>916</v>
      </c>
      <c r="U918">
        <v>891433.9</v>
      </c>
      <c r="V918">
        <v>1048455</v>
      </c>
    </row>
    <row r="919" spans="2:22">
      <c r="B919" t="s">
        <v>1171</v>
      </c>
      <c r="C919" s="12">
        <v>39783.753472222219</v>
      </c>
      <c r="D919" s="12" t="s">
        <v>1146</v>
      </c>
      <c r="E919" s="6">
        <v>2008</v>
      </c>
      <c r="F919" t="s">
        <v>18</v>
      </c>
      <c r="G919" t="s">
        <v>19</v>
      </c>
      <c r="H919" t="s">
        <v>19</v>
      </c>
      <c r="I919">
        <v>1</v>
      </c>
      <c r="K919">
        <v>10000</v>
      </c>
      <c r="L919">
        <v>4</v>
      </c>
      <c r="M919" t="s">
        <v>20</v>
      </c>
      <c r="N919">
        <v>901</v>
      </c>
      <c r="O919" t="s">
        <v>887</v>
      </c>
      <c r="P919">
        <v>62</v>
      </c>
      <c r="Q919" t="s">
        <v>19</v>
      </c>
      <c r="R919" t="s">
        <v>19</v>
      </c>
      <c r="S919">
        <v>0</v>
      </c>
      <c r="T919" t="s">
        <v>920</v>
      </c>
      <c r="U919">
        <v>908352.6</v>
      </c>
      <c r="V919">
        <v>1020068</v>
      </c>
    </row>
    <row r="920" spans="2:22">
      <c r="B920" t="s">
        <v>1171</v>
      </c>
      <c r="C920" s="12">
        <v>39783.916666666664</v>
      </c>
      <c r="D920" s="12" t="s">
        <v>1146</v>
      </c>
      <c r="E920" s="6">
        <v>2008</v>
      </c>
      <c r="F920" t="s">
        <v>18</v>
      </c>
      <c r="G920" t="s">
        <v>19</v>
      </c>
      <c r="H920" t="s">
        <v>19</v>
      </c>
      <c r="I920">
        <v>1</v>
      </c>
      <c r="K920">
        <v>10000</v>
      </c>
      <c r="L920">
        <v>7</v>
      </c>
      <c r="M920" t="s">
        <v>20</v>
      </c>
      <c r="N920">
        <v>3425</v>
      </c>
      <c r="O920" t="s">
        <v>823</v>
      </c>
      <c r="P920">
        <v>52</v>
      </c>
      <c r="Q920" t="s">
        <v>19</v>
      </c>
      <c r="R920" t="s">
        <v>19</v>
      </c>
      <c r="S920">
        <v>3425</v>
      </c>
      <c r="T920" t="s">
        <v>824</v>
      </c>
      <c r="U920">
        <v>889521.9</v>
      </c>
      <c r="V920">
        <v>1035387</v>
      </c>
    </row>
    <row r="921" spans="2:22">
      <c r="B921" t="s">
        <v>1171</v>
      </c>
      <c r="C921" s="12">
        <v>39787.863194444442</v>
      </c>
      <c r="D921" s="12" t="s">
        <v>1146</v>
      </c>
      <c r="E921" s="6">
        <v>2008</v>
      </c>
      <c r="F921" t="s">
        <v>18</v>
      </c>
      <c r="G921" t="s">
        <v>19</v>
      </c>
      <c r="H921" t="s">
        <v>19</v>
      </c>
      <c r="I921">
        <v>1</v>
      </c>
      <c r="K921">
        <v>10000</v>
      </c>
      <c r="L921">
        <v>8</v>
      </c>
      <c r="M921" t="s">
        <v>20</v>
      </c>
      <c r="N921">
        <v>1800</v>
      </c>
      <c r="O921" t="s">
        <v>373</v>
      </c>
      <c r="P921">
        <v>57</v>
      </c>
      <c r="Q921" t="s">
        <v>19</v>
      </c>
      <c r="R921" t="s">
        <v>19</v>
      </c>
      <c r="S921">
        <v>1800</v>
      </c>
      <c r="T921" t="s">
        <v>373</v>
      </c>
      <c r="U921">
        <v>894741.9</v>
      </c>
      <c r="V921">
        <v>1027839</v>
      </c>
    </row>
    <row r="922" spans="2:22">
      <c r="B922" t="s">
        <v>1171</v>
      </c>
      <c r="C922" s="12">
        <v>39794.907638888886</v>
      </c>
      <c r="D922" s="12" t="s">
        <v>1146</v>
      </c>
      <c r="E922" s="6">
        <v>2008</v>
      </c>
      <c r="F922" t="s">
        <v>18</v>
      </c>
      <c r="G922" t="s">
        <v>19</v>
      </c>
      <c r="H922" t="s">
        <v>19</v>
      </c>
      <c r="I922">
        <v>1</v>
      </c>
      <c r="K922">
        <v>10000</v>
      </c>
      <c r="L922">
        <v>7</v>
      </c>
      <c r="M922" t="s">
        <v>20</v>
      </c>
      <c r="N922">
        <v>5389</v>
      </c>
      <c r="O922" t="s">
        <v>174</v>
      </c>
      <c r="P922">
        <v>50</v>
      </c>
      <c r="Q922" t="s">
        <v>19</v>
      </c>
      <c r="R922" t="s">
        <v>19</v>
      </c>
      <c r="S922">
        <v>5389</v>
      </c>
      <c r="T922" t="s">
        <v>284</v>
      </c>
      <c r="U922">
        <v>886283.1</v>
      </c>
      <c r="V922">
        <v>1032844</v>
      </c>
    </row>
    <row r="923" spans="2:22">
      <c r="B923" t="s">
        <v>1171</v>
      </c>
      <c r="C923" s="12">
        <v>39795.742361111108</v>
      </c>
      <c r="D923" s="12" t="s">
        <v>1146</v>
      </c>
      <c r="E923" s="6">
        <v>2008</v>
      </c>
      <c r="F923" t="s">
        <v>18</v>
      </c>
      <c r="G923" t="s">
        <v>19</v>
      </c>
      <c r="H923" t="s">
        <v>19</v>
      </c>
      <c r="I923">
        <v>1</v>
      </c>
      <c r="K923">
        <v>10000</v>
      </c>
      <c r="L923">
        <v>7</v>
      </c>
      <c r="M923" t="s">
        <v>20</v>
      </c>
      <c r="N923">
        <v>5302</v>
      </c>
      <c r="O923" t="s">
        <v>491</v>
      </c>
      <c r="P923">
        <v>78</v>
      </c>
      <c r="Q923" t="s">
        <v>19</v>
      </c>
      <c r="R923" t="s">
        <v>19</v>
      </c>
      <c r="S923">
        <v>5302</v>
      </c>
      <c r="T923" t="s">
        <v>921</v>
      </c>
      <c r="U923">
        <v>886364.3</v>
      </c>
      <c r="V923">
        <v>1031353</v>
      </c>
    </row>
    <row r="924" spans="2:22">
      <c r="B924" t="s">
        <v>1171</v>
      </c>
      <c r="C924" s="12">
        <v>39798.89166666667</v>
      </c>
      <c r="D924" s="12" t="s">
        <v>1146</v>
      </c>
      <c r="E924" s="6">
        <v>2008</v>
      </c>
      <c r="F924" t="s">
        <v>18</v>
      </c>
      <c r="G924" t="s">
        <v>19</v>
      </c>
      <c r="H924" t="s">
        <v>19</v>
      </c>
      <c r="I924">
        <v>1</v>
      </c>
      <c r="K924">
        <v>10000</v>
      </c>
      <c r="L924">
        <v>6</v>
      </c>
      <c r="M924" t="s">
        <v>20</v>
      </c>
      <c r="N924">
        <v>5424</v>
      </c>
      <c r="O924" t="s">
        <v>823</v>
      </c>
      <c r="P924">
        <v>71</v>
      </c>
      <c r="Q924" t="s">
        <v>19</v>
      </c>
      <c r="R924" t="s">
        <v>19</v>
      </c>
      <c r="S924">
        <v>5424</v>
      </c>
      <c r="T924" t="s">
        <v>824</v>
      </c>
      <c r="U924">
        <v>894345.8</v>
      </c>
      <c r="V924">
        <v>1041267</v>
      </c>
    </row>
    <row r="925" spans="2:22">
      <c r="B925" t="s">
        <v>1171</v>
      </c>
      <c r="C925" s="12">
        <v>39798.89166666667</v>
      </c>
      <c r="D925" s="12" t="s">
        <v>1146</v>
      </c>
      <c r="E925" s="6">
        <v>2008</v>
      </c>
      <c r="F925" t="s">
        <v>18</v>
      </c>
      <c r="G925" t="s">
        <v>19</v>
      </c>
      <c r="H925" t="s">
        <v>19</v>
      </c>
      <c r="I925">
        <v>1</v>
      </c>
      <c r="K925">
        <v>10000</v>
      </c>
      <c r="L925">
        <v>6</v>
      </c>
      <c r="M925" t="s">
        <v>20</v>
      </c>
      <c r="N925">
        <v>5424</v>
      </c>
      <c r="O925" t="s">
        <v>823</v>
      </c>
      <c r="P925">
        <v>71</v>
      </c>
      <c r="Q925" t="s">
        <v>19</v>
      </c>
      <c r="R925" t="s">
        <v>19</v>
      </c>
      <c r="S925">
        <v>5424</v>
      </c>
      <c r="T925" t="s">
        <v>824</v>
      </c>
      <c r="U925">
        <v>894345.8</v>
      </c>
      <c r="V925">
        <v>1041267</v>
      </c>
    </row>
    <row r="926" spans="2:22">
      <c r="B926" t="s">
        <v>1171</v>
      </c>
      <c r="C926" s="12">
        <v>39801.916666666664</v>
      </c>
      <c r="D926" s="12" t="s">
        <v>1146</v>
      </c>
      <c r="E926" s="6">
        <v>2008</v>
      </c>
      <c r="F926" t="s">
        <v>18</v>
      </c>
      <c r="G926" t="s">
        <v>19</v>
      </c>
      <c r="H926" t="s">
        <v>19</v>
      </c>
      <c r="I926">
        <v>1</v>
      </c>
      <c r="K926">
        <v>10000</v>
      </c>
      <c r="L926">
        <v>7</v>
      </c>
      <c r="M926" t="s">
        <v>20</v>
      </c>
      <c r="N926">
        <v>3417</v>
      </c>
      <c r="O926" t="s">
        <v>388</v>
      </c>
      <c r="P926">
        <v>50</v>
      </c>
      <c r="Q926" t="s">
        <v>19</v>
      </c>
      <c r="R926" t="s">
        <v>19</v>
      </c>
      <c r="S926">
        <v>3417</v>
      </c>
      <c r="T926" t="s">
        <v>389</v>
      </c>
      <c r="U926">
        <v>887629.5</v>
      </c>
      <c r="V926">
        <v>1036482</v>
      </c>
    </row>
    <row r="927" spans="2:22">
      <c r="B927" t="s">
        <v>1171</v>
      </c>
      <c r="C927" s="12">
        <v>39809.649305555555</v>
      </c>
      <c r="D927" s="12" t="s">
        <v>1146</v>
      </c>
      <c r="E927" s="6">
        <v>2008</v>
      </c>
      <c r="F927" t="s">
        <v>18</v>
      </c>
      <c r="G927" t="s">
        <v>19</v>
      </c>
      <c r="H927" t="s">
        <v>19</v>
      </c>
      <c r="I927">
        <v>1</v>
      </c>
      <c r="K927">
        <v>10000</v>
      </c>
      <c r="L927">
        <v>7</v>
      </c>
      <c r="M927" t="s">
        <v>20</v>
      </c>
      <c r="N927">
        <v>5746</v>
      </c>
      <c r="O927" t="s">
        <v>97</v>
      </c>
      <c r="P927">
        <v>50</v>
      </c>
      <c r="Q927" t="s">
        <v>19</v>
      </c>
      <c r="R927" t="s">
        <v>19</v>
      </c>
      <c r="S927">
        <v>5746</v>
      </c>
      <c r="T927" t="s">
        <v>97</v>
      </c>
      <c r="U927">
        <v>885139.9</v>
      </c>
      <c r="V927">
        <v>1037445</v>
      </c>
    </row>
    <row r="928" spans="2:22">
      <c r="B928" t="s">
        <v>1171</v>
      </c>
      <c r="C928" s="12">
        <v>39810.576388888891</v>
      </c>
      <c r="D928" s="12" t="s">
        <v>1146</v>
      </c>
      <c r="E928" s="6">
        <v>2008</v>
      </c>
      <c r="F928" t="s">
        <v>18</v>
      </c>
      <c r="G928" t="s">
        <v>19</v>
      </c>
      <c r="H928" t="s">
        <v>19</v>
      </c>
      <c r="I928">
        <v>1</v>
      </c>
      <c r="K928">
        <v>10000</v>
      </c>
      <c r="L928">
        <v>6</v>
      </c>
      <c r="M928" t="s">
        <v>20</v>
      </c>
      <c r="N928">
        <v>4334</v>
      </c>
      <c r="O928" t="s">
        <v>771</v>
      </c>
      <c r="P928">
        <v>68</v>
      </c>
      <c r="Q928" t="s">
        <v>19</v>
      </c>
      <c r="R928" t="s">
        <v>19</v>
      </c>
      <c r="S928">
        <v>4334</v>
      </c>
      <c r="T928" t="s">
        <v>541</v>
      </c>
      <c r="U928">
        <v>896980.4</v>
      </c>
      <c r="V928">
        <v>1034267</v>
      </c>
    </row>
    <row r="929" spans="2:22">
      <c r="B929" t="s">
        <v>1170</v>
      </c>
      <c r="C929" s="12">
        <v>39691.964583333334</v>
      </c>
      <c r="D929" s="12" t="s">
        <v>1150</v>
      </c>
      <c r="E929" s="6">
        <v>2008</v>
      </c>
      <c r="F929" t="s">
        <v>19</v>
      </c>
      <c r="G929" t="s">
        <v>18</v>
      </c>
      <c r="H929" t="s">
        <v>19</v>
      </c>
      <c r="I929">
        <v>-1</v>
      </c>
      <c r="K929">
        <v>10000</v>
      </c>
      <c r="L929">
        <v>3</v>
      </c>
      <c r="M929" t="s">
        <v>20</v>
      </c>
      <c r="N929">
        <v>3546</v>
      </c>
      <c r="O929" t="s">
        <v>168</v>
      </c>
      <c r="P929">
        <v>19</v>
      </c>
      <c r="Q929" t="s">
        <v>922</v>
      </c>
      <c r="R929" t="s">
        <v>19</v>
      </c>
      <c r="S929">
        <v>3546</v>
      </c>
      <c r="T929" t="s">
        <v>396</v>
      </c>
      <c r="U929">
        <v>893558.7</v>
      </c>
      <c r="V929">
        <v>1004641</v>
      </c>
    </row>
    <row r="930" spans="2:22">
      <c r="B930" t="s">
        <v>1170</v>
      </c>
      <c r="C930" s="12">
        <v>39744.809027777781</v>
      </c>
      <c r="D930" s="12" t="s">
        <v>1148</v>
      </c>
      <c r="E930" s="6">
        <v>2008</v>
      </c>
      <c r="F930" t="s">
        <v>19</v>
      </c>
      <c r="G930" t="s">
        <v>18</v>
      </c>
      <c r="H930" t="s">
        <v>19</v>
      </c>
      <c r="I930">
        <v>-1</v>
      </c>
      <c r="K930">
        <v>10000</v>
      </c>
      <c r="L930">
        <v>1</v>
      </c>
      <c r="M930" t="s">
        <v>20</v>
      </c>
      <c r="N930">
        <v>4501</v>
      </c>
      <c r="O930" t="s">
        <v>179</v>
      </c>
      <c r="P930">
        <v>17</v>
      </c>
      <c r="Q930" t="s">
        <v>19</v>
      </c>
      <c r="R930" t="s">
        <v>290</v>
      </c>
      <c r="S930">
        <v>4501</v>
      </c>
      <c r="T930" t="s">
        <v>180</v>
      </c>
      <c r="U930">
        <v>894824.1</v>
      </c>
      <c r="V930">
        <v>998188.8</v>
      </c>
    </row>
    <row r="931" spans="2:22">
      <c r="B931" t="s">
        <v>1170</v>
      </c>
      <c r="C931" s="12">
        <v>39757.711805555555</v>
      </c>
      <c r="D931" s="12" t="s">
        <v>1147</v>
      </c>
      <c r="E931" s="6">
        <v>2008</v>
      </c>
      <c r="F931" t="s">
        <v>19</v>
      </c>
      <c r="G931" t="s">
        <v>18</v>
      </c>
      <c r="H931" t="s">
        <v>19</v>
      </c>
      <c r="I931">
        <v>-1</v>
      </c>
      <c r="K931">
        <v>10000</v>
      </c>
      <c r="L931">
        <v>6</v>
      </c>
      <c r="M931" t="s">
        <v>20</v>
      </c>
      <c r="N931">
        <v>10101</v>
      </c>
      <c r="O931" t="s">
        <v>178</v>
      </c>
      <c r="P931">
        <v>75</v>
      </c>
      <c r="Q931" t="s">
        <v>19</v>
      </c>
      <c r="R931" t="s">
        <v>19</v>
      </c>
      <c r="S931">
        <v>0</v>
      </c>
      <c r="T931" t="s">
        <v>178</v>
      </c>
      <c r="U931">
        <v>906553.4</v>
      </c>
      <c r="V931">
        <v>1060953</v>
      </c>
    </row>
    <row r="932" spans="2:22">
      <c r="B932" t="s">
        <v>1170</v>
      </c>
      <c r="C932" s="12">
        <v>39757.711805555555</v>
      </c>
      <c r="D932" s="12" t="s">
        <v>1147</v>
      </c>
      <c r="E932" s="6">
        <v>2008</v>
      </c>
      <c r="F932" t="s">
        <v>18</v>
      </c>
      <c r="G932" t="s">
        <v>19</v>
      </c>
      <c r="H932" t="s">
        <v>19</v>
      </c>
      <c r="I932">
        <v>1</v>
      </c>
      <c r="K932">
        <v>10000</v>
      </c>
      <c r="L932">
        <v>6</v>
      </c>
      <c r="M932" t="s">
        <v>20</v>
      </c>
      <c r="N932">
        <v>10101</v>
      </c>
      <c r="O932" t="s">
        <v>178</v>
      </c>
      <c r="P932">
        <v>75</v>
      </c>
      <c r="Q932" t="s">
        <v>19</v>
      </c>
      <c r="R932" t="s">
        <v>19</v>
      </c>
      <c r="S932">
        <v>0</v>
      </c>
      <c r="T932" t="s">
        <v>178</v>
      </c>
      <c r="U932">
        <v>906553.4</v>
      </c>
      <c r="V932">
        <v>1060953</v>
      </c>
    </row>
    <row r="933" spans="2:22">
      <c r="B933" t="s">
        <v>1170</v>
      </c>
      <c r="C933" s="12">
        <v>39757.798611111109</v>
      </c>
      <c r="D933" s="12" t="s">
        <v>1147</v>
      </c>
      <c r="E933" s="6">
        <v>2008</v>
      </c>
      <c r="F933" t="s">
        <v>18</v>
      </c>
      <c r="G933" t="s">
        <v>19</v>
      </c>
      <c r="H933" t="s">
        <v>19</v>
      </c>
      <c r="I933">
        <v>1</v>
      </c>
      <c r="K933">
        <v>10000</v>
      </c>
      <c r="L933">
        <v>6</v>
      </c>
      <c r="M933" t="s">
        <v>20</v>
      </c>
      <c r="N933">
        <v>5926</v>
      </c>
      <c r="O933" t="s">
        <v>915</v>
      </c>
      <c r="P933">
        <v>73</v>
      </c>
      <c r="Q933" t="s">
        <v>19</v>
      </c>
      <c r="R933" t="s">
        <v>19</v>
      </c>
      <c r="S933">
        <v>5926</v>
      </c>
      <c r="T933" t="s">
        <v>916</v>
      </c>
      <c r="U933">
        <v>891433.9</v>
      </c>
      <c r="V933">
        <v>1048455</v>
      </c>
    </row>
    <row r="934" spans="2:22">
      <c r="B934" t="s">
        <v>1170</v>
      </c>
      <c r="C934" s="12">
        <v>39758.302083333336</v>
      </c>
      <c r="D934" s="12" t="s">
        <v>1147</v>
      </c>
      <c r="E934" s="6">
        <v>2008</v>
      </c>
      <c r="F934" t="s">
        <v>18</v>
      </c>
      <c r="G934" t="s">
        <v>19</v>
      </c>
      <c r="H934" t="s">
        <v>19</v>
      </c>
      <c r="I934">
        <v>1</v>
      </c>
      <c r="K934">
        <v>10000</v>
      </c>
      <c r="L934">
        <v>4</v>
      </c>
      <c r="M934" t="s">
        <v>20</v>
      </c>
      <c r="N934">
        <v>1501</v>
      </c>
      <c r="O934" t="s">
        <v>877</v>
      </c>
      <c r="P934">
        <v>36</v>
      </c>
      <c r="Q934" t="s">
        <v>19</v>
      </c>
      <c r="R934" t="s">
        <v>19</v>
      </c>
      <c r="S934">
        <v>1501</v>
      </c>
      <c r="T934" t="s">
        <v>878</v>
      </c>
      <c r="U934">
        <v>904891.8</v>
      </c>
      <c r="V934">
        <v>1018022</v>
      </c>
    </row>
    <row r="935" spans="2:22">
      <c r="B935" t="s">
        <v>1170</v>
      </c>
      <c r="C935" s="12">
        <v>39759.250694444447</v>
      </c>
      <c r="D935" s="12" t="s">
        <v>1147</v>
      </c>
      <c r="E935" s="6">
        <v>2008</v>
      </c>
      <c r="F935" t="s">
        <v>18</v>
      </c>
      <c r="G935" t="s">
        <v>19</v>
      </c>
      <c r="H935" t="s">
        <v>19</v>
      </c>
      <c r="I935">
        <v>1</v>
      </c>
      <c r="K935">
        <v>10000</v>
      </c>
      <c r="L935">
        <v>3</v>
      </c>
      <c r="M935" t="s">
        <v>20</v>
      </c>
      <c r="N935">
        <v>4169</v>
      </c>
      <c r="O935" t="s">
        <v>923</v>
      </c>
      <c r="P935">
        <v>15</v>
      </c>
      <c r="Q935" t="s">
        <v>19</v>
      </c>
      <c r="R935" t="s">
        <v>19</v>
      </c>
      <c r="S935">
        <v>4169</v>
      </c>
      <c r="T935" t="s">
        <v>924</v>
      </c>
      <c r="U935">
        <v>889147.1</v>
      </c>
      <c r="V935">
        <v>1006358</v>
      </c>
    </row>
    <row r="936" spans="2:22">
      <c r="B936" t="s">
        <v>1170</v>
      </c>
      <c r="C936" s="12">
        <v>39760.291666666664</v>
      </c>
      <c r="D936" s="12" t="s">
        <v>1147</v>
      </c>
      <c r="E936" s="6">
        <v>2008</v>
      </c>
      <c r="F936" t="s">
        <v>19</v>
      </c>
      <c r="G936" t="s">
        <v>19</v>
      </c>
      <c r="H936" t="s">
        <v>18</v>
      </c>
      <c r="I936">
        <v>1</v>
      </c>
      <c r="K936">
        <v>10000</v>
      </c>
      <c r="L936">
        <v>2</v>
      </c>
      <c r="M936" t="s">
        <v>20</v>
      </c>
      <c r="N936">
        <v>2140</v>
      </c>
      <c r="O936" t="s">
        <v>154</v>
      </c>
      <c r="P936">
        <v>12</v>
      </c>
      <c r="Q936" t="s">
        <v>925</v>
      </c>
      <c r="R936" t="s">
        <v>290</v>
      </c>
      <c r="S936">
        <v>2140</v>
      </c>
      <c r="T936" t="s">
        <v>157</v>
      </c>
      <c r="U936">
        <v>881224.1</v>
      </c>
      <c r="V936">
        <v>1013359</v>
      </c>
    </row>
    <row r="937" spans="2:22">
      <c r="B937" t="s">
        <v>1170</v>
      </c>
      <c r="C937" s="12">
        <v>39763.75</v>
      </c>
      <c r="D937" s="12" t="s">
        <v>1147</v>
      </c>
      <c r="E937" s="6">
        <v>2008</v>
      </c>
      <c r="F937" t="s">
        <v>18</v>
      </c>
      <c r="G937" t="s">
        <v>19</v>
      </c>
      <c r="H937" t="s">
        <v>19</v>
      </c>
      <c r="I937">
        <v>1</v>
      </c>
      <c r="K937">
        <v>10000</v>
      </c>
      <c r="L937">
        <v>6</v>
      </c>
      <c r="M937" t="s">
        <v>20</v>
      </c>
      <c r="N937">
        <v>4010</v>
      </c>
      <c r="O937" t="s">
        <v>109</v>
      </c>
      <c r="P937">
        <v>69</v>
      </c>
      <c r="Q937" t="s">
        <v>19</v>
      </c>
      <c r="R937" t="s">
        <v>19</v>
      </c>
      <c r="S937">
        <v>4010</v>
      </c>
      <c r="T937" t="s">
        <v>926</v>
      </c>
      <c r="U937">
        <v>894299.1</v>
      </c>
      <c r="V937">
        <v>1034621</v>
      </c>
    </row>
    <row r="938" spans="2:22">
      <c r="B938" t="s">
        <v>1170</v>
      </c>
      <c r="C938" s="12">
        <v>39763.878472222219</v>
      </c>
      <c r="D938" s="12" t="s">
        <v>1147</v>
      </c>
      <c r="E938" s="6">
        <v>2008</v>
      </c>
      <c r="F938" t="s">
        <v>18</v>
      </c>
      <c r="G938" t="s">
        <v>19</v>
      </c>
      <c r="H938" t="s">
        <v>19</v>
      </c>
      <c r="I938">
        <v>1</v>
      </c>
      <c r="K938">
        <v>10000</v>
      </c>
      <c r="L938">
        <v>8</v>
      </c>
      <c r="M938" t="s">
        <v>20</v>
      </c>
      <c r="N938">
        <v>4737</v>
      </c>
      <c r="O938" t="s">
        <v>626</v>
      </c>
      <c r="P938">
        <v>54</v>
      </c>
      <c r="Q938" t="s">
        <v>19</v>
      </c>
      <c r="R938" t="s">
        <v>144</v>
      </c>
      <c r="S938">
        <v>4737</v>
      </c>
      <c r="T938" t="s">
        <v>243</v>
      </c>
      <c r="U938">
        <v>889769.3</v>
      </c>
      <c r="V938">
        <v>1027155</v>
      </c>
    </row>
    <row r="939" spans="2:22">
      <c r="B939" t="s">
        <v>1170</v>
      </c>
      <c r="C939" s="12">
        <v>39766.100694444445</v>
      </c>
      <c r="D939" s="12" t="s">
        <v>1147</v>
      </c>
      <c r="E939" s="6">
        <v>2008</v>
      </c>
      <c r="F939" t="s">
        <v>18</v>
      </c>
      <c r="G939" t="s">
        <v>19</v>
      </c>
      <c r="H939" t="s">
        <v>19</v>
      </c>
      <c r="I939">
        <v>1</v>
      </c>
      <c r="K939">
        <v>10000</v>
      </c>
      <c r="L939">
        <v>3</v>
      </c>
      <c r="M939" t="s">
        <v>20</v>
      </c>
      <c r="N939">
        <v>3319</v>
      </c>
      <c r="O939" t="s">
        <v>747</v>
      </c>
      <c r="P939">
        <v>19</v>
      </c>
      <c r="Q939" t="s">
        <v>19</v>
      </c>
      <c r="R939" t="s">
        <v>19</v>
      </c>
      <c r="S939">
        <v>3319</v>
      </c>
      <c r="T939" t="s">
        <v>767</v>
      </c>
      <c r="U939">
        <v>894777.9</v>
      </c>
      <c r="V939">
        <v>1005017</v>
      </c>
    </row>
    <row r="940" spans="2:22">
      <c r="B940" t="s">
        <v>1170</v>
      </c>
      <c r="C940" s="12">
        <v>39768.574305555558</v>
      </c>
      <c r="D940" s="12" t="s">
        <v>1147</v>
      </c>
      <c r="E940" s="6">
        <v>2008</v>
      </c>
      <c r="F940" t="s">
        <v>19</v>
      </c>
      <c r="G940" t="s">
        <v>19</v>
      </c>
      <c r="H940" t="s">
        <v>18</v>
      </c>
      <c r="I940">
        <v>1</v>
      </c>
      <c r="K940">
        <v>10000</v>
      </c>
      <c r="L940">
        <v>3</v>
      </c>
      <c r="M940" t="s">
        <v>20</v>
      </c>
      <c r="N940">
        <v>3535</v>
      </c>
      <c r="O940" t="s">
        <v>349</v>
      </c>
      <c r="P940">
        <v>25</v>
      </c>
      <c r="Q940" t="s">
        <v>19</v>
      </c>
      <c r="R940" t="s">
        <v>19</v>
      </c>
      <c r="S940">
        <v>3535</v>
      </c>
      <c r="T940" t="s">
        <v>639</v>
      </c>
      <c r="U940">
        <v>894675</v>
      </c>
      <c r="V940">
        <v>1010362</v>
      </c>
    </row>
    <row r="941" spans="2:22">
      <c r="B941" t="s">
        <v>1170</v>
      </c>
      <c r="C941" s="12">
        <v>39770.982638888891</v>
      </c>
      <c r="D941" s="12" t="s">
        <v>1147</v>
      </c>
      <c r="E941" s="6">
        <v>2008</v>
      </c>
      <c r="F941" t="s">
        <v>18</v>
      </c>
      <c r="G941" t="s">
        <v>19</v>
      </c>
      <c r="H941" t="s">
        <v>19</v>
      </c>
      <c r="I941">
        <v>1</v>
      </c>
      <c r="K941">
        <v>10000</v>
      </c>
      <c r="L941">
        <v>8</v>
      </c>
      <c r="M941" t="s">
        <v>20</v>
      </c>
      <c r="N941">
        <v>1508</v>
      </c>
      <c r="O941" t="s">
        <v>546</v>
      </c>
      <c r="P941">
        <v>57</v>
      </c>
      <c r="Q941" t="s">
        <v>19</v>
      </c>
      <c r="R941" t="s">
        <v>19</v>
      </c>
      <c r="S941">
        <v>1508</v>
      </c>
      <c r="T941" t="s">
        <v>927</v>
      </c>
      <c r="U941">
        <v>894902.6</v>
      </c>
      <c r="V941">
        <v>1027059</v>
      </c>
    </row>
    <row r="942" spans="2:22">
      <c r="B942" t="s">
        <v>1170</v>
      </c>
      <c r="C942" s="12">
        <v>39777.725694444445</v>
      </c>
      <c r="D942" s="12" t="s">
        <v>1147</v>
      </c>
      <c r="E942" s="6">
        <v>2008</v>
      </c>
      <c r="F942" t="s">
        <v>19</v>
      </c>
      <c r="G942" t="s">
        <v>19</v>
      </c>
      <c r="H942" t="s">
        <v>18</v>
      </c>
      <c r="I942">
        <v>1</v>
      </c>
      <c r="K942">
        <v>10000</v>
      </c>
      <c r="L942">
        <v>8</v>
      </c>
      <c r="M942" t="s">
        <v>20</v>
      </c>
      <c r="N942">
        <v>2318</v>
      </c>
      <c r="O942" t="s">
        <v>173</v>
      </c>
      <c r="P942">
        <v>55</v>
      </c>
      <c r="Q942" t="s">
        <v>19</v>
      </c>
      <c r="R942" t="s">
        <v>928</v>
      </c>
      <c r="S942">
        <v>2318</v>
      </c>
      <c r="T942" t="s">
        <v>929</v>
      </c>
      <c r="U942">
        <v>889963.9</v>
      </c>
      <c r="V942">
        <v>1031284</v>
      </c>
    </row>
    <row r="943" spans="2:22">
      <c r="B943" t="s">
        <v>1170</v>
      </c>
      <c r="C943" s="12">
        <v>39777.878472222219</v>
      </c>
      <c r="D943" s="12" t="s">
        <v>1147</v>
      </c>
      <c r="E943" s="6">
        <v>2008</v>
      </c>
      <c r="F943" t="s">
        <v>18</v>
      </c>
      <c r="G943" t="s">
        <v>19</v>
      </c>
      <c r="H943" t="s">
        <v>19</v>
      </c>
      <c r="I943">
        <v>1</v>
      </c>
      <c r="K943">
        <v>10000</v>
      </c>
      <c r="L943">
        <v>8</v>
      </c>
      <c r="M943" t="s">
        <v>20</v>
      </c>
      <c r="N943">
        <v>3918</v>
      </c>
      <c r="O943" t="s">
        <v>61</v>
      </c>
      <c r="P943">
        <v>58</v>
      </c>
      <c r="Q943" t="s">
        <v>930</v>
      </c>
      <c r="R943" t="s">
        <v>19</v>
      </c>
      <c r="S943">
        <v>3918</v>
      </c>
      <c r="T943" t="s">
        <v>189</v>
      </c>
      <c r="U943">
        <v>895958.6</v>
      </c>
      <c r="V943">
        <v>1025207</v>
      </c>
    </row>
    <row r="944" spans="2:22">
      <c r="B944" t="s">
        <v>1169</v>
      </c>
      <c r="C944" s="12">
        <v>39722.824305555558</v>
      </c>
      <c r="D944" s="12" t="s">
        <v>1148</v>
      </c>
      <c r="E944" s="6">
        <v>2008</v>
      </c>
      <c r="F944" t="s">
        <v>18</v>
      </c>
      <c r="G944" t="s">
        <v>19</v>
      </c>
      <c r="H944" t="s">
        <v>19</v>
      </c>
      <c r="I944">
        <v>1</v>
      </c>
      <c r="K944">
        <v>10000</v>
      </c>
      <c r="L944">
        <v>9</v>
      </c>
      <c r="M944" t="s">
        <v>20</v>
      </c>
      <c r="N944">
        <v>1601</v>
      </c>
      <c r="O944" t="s">
        <v>577</v>
      </c>
      <c r="P944">
        <v>29</v>
      </c>
      <c r="Q944" t="s">
        <v>931</v>
      </c>
      <c r="R944" t="s">
        <v>19</v>
      </c>
      <c r="S944">
        <v>1601</v>
      </c>
      <c r="T944" t="s">
        <v>932</v>
      </c>
      <c r="U944">
        <v>893969.3</v>
      </c>
      <c r="V944">
        <v>1014462</v>
      </c>
    </row>
    <row r="945" spans="2:22">
      <c r="B945" t="s">
        <v>1169</v>
      </c>
      <c r="C945" s="12">
        <v>39723.013888888891</v>
      </c>
      <c r="D945" s="12" t="s">
        <v>1148</v>
      </c>
      <c r="E945" s="6">
        <v>2008</v>
      </c>
      <c r="F945" t="s">
        <v>18</v>
      </c>
      <c r="G945" t="s">
        <v>19</v>
      </c>
      <c r="H945" t="s">
        <v>19</v>
      </c>
      <c r="I945">
        <v>1</v>
      </c>
      <c r="K945">
        <v>10000</v>
      </c>
      <c r="L945">
        <v>7</v>
      </c>
      <c r="M945" t="s">
        <v>20</v>
      </c>
      <c r="N945">
        <v>5001</v>
      </c>
      <c r="O945" t="s">
        <v>61</v>
      </c>
      <c r="P945">
        <v>51</v>
      </c>
      <c r="Q945" t="s">
        <v>19</v>
      </c>
      <c r="R945" t="s">
        <v>19</v>
      </c>
      <c r="S945">
        <v>5001</v>
      </c>
      <c r="T945" t="s">
        <v>189</v>
      </c>
      <c r="U945">
        <v>888046.9</v>
      </c>
      <c r="V945">
        <v>1029335</v>
      </c>
    </row>
    <row r="946" spans="2:22">
      <c r="B946" t="s">
        <v>1169</v>
      </c>
      <c r="C946" s="12">
        <v>39724.943749999999</v>
      </c>
      <c r="D946" s="12" t="s">
        <v>1148</v>
      </c>
      <c r="E946" s="6">
        <v>2008</v>
      </c>
      <c r="F946" t="s">
        <v>18</v>
      </c>
      <c r="G946" t="s">
        <v>19</v>
      </c>
      <c r="H946" t="s">
        <v>19</v>
      </c>
      <c r="I946">
        <v>1</v>
      </c>
      <c r="K946">
        <v>10000</v>
      </c>
      <c r="L946">
        <v>9</v>
      </c>
      <c r="M946" t="s">
        <v>20</v>
      </c>
      <c r="N946">
        <v>2815</v>
      </c>
      <c r="O946" t="s">
        <v>933</v>
      </c>
      <c r="P946">
        <v>59</v>
      </c>
      <c r="Q946" t="s">
        <v>19</v>
      </c>
      <c r="R946" t="s">
        <v>19</v>
      </c>
      <c r="S946">
        <v>2815</v>
      </c>
      <c r="T946" t="s">
        <v>934</v>
      </c>
      <c r="U946">
        <v>901168.1</v>
      </c>
      <c r="V946">
        <v>1022547</v>
      </c>
    </row>
    <row r="947" spans="2:22">
      <c r="B947" t="s">
        <v>1169</v>
      </c>
      <c r="C947" s="12">
        <v>39730.821527777778</v>
      </c>
      <c r="D947" s="12" t="s">
        <v>1148</v>
      </c>
      <c r="E947" s="6">
        <v>2008</v>
      </c>
      <c r="F947" t="s">
        <v>18</v>
      </c>
      <c r="G947" t="s">
        <v>19</v>
      </c>
      <c r="H947" t="s">
        <v>19</v>
      </c>
      <c r="I947">
        <v>1</v>
      </c>
      <c r="K947">
        <v>10000</v>
      </c>
      <c r="L947">
        <v>7</v>
      </c>
      <c r="M947" t="s">
        <v>20</v>
      </c>
      <c r="N947">
        <v>3447</v>
      </c>
      <c r="O947" t="s">
        <v>289</v>
      </c>
      <c r="P947">
        <v>50</v>
      </c>
      <c r="Q947" t="s">
        <v>935</v>
      </c>
      <c r="R947" t="s">
        <v>19</v>
      </c>
      <c r="S947">
        <v>3447</v>
      </c>
      <c r="T947" t="s">
        <v>320</v>
      </c>
      <c r="U947">
        <v>888943.6</v>
      </c>
      <c r="V947">
        <v>1035758</v>
      </c>
    </row>
    <row r="948" spans="2:22">
      <c r="B948" t="s">
        <v>1169</v>
      </c>
      <c r="C948" s="12">
        <v>39731.81527777778</v>
      </c>
      <c r="D948" s="12" t="s">
        <v>1148</v>
      </c>
      <c r="E948" s="6">
        <v>2008</v>
      </c>
      <c r="F948" t="s">
        <v>18</v>
      </c>
      <c r="G948" t="s">
        <v>19</v>
      </c>
      <c r="H948" t="s">
        <v>19</v>
      </c>
      <c r="I948">
        <v>1</v>
      </c>
      <c r="K948">
        <v>10000</v>
      </c>
      <c r="L948">
        <v>9</v>
      </c>
      <c r="M948" t="s">
        <v>20</v>
      </c>
      <c r="N948">
        <v>4049</v>
      </c>
      <c r="O948" t="s">
        <v>936</v>
      </c>
      <c r="P948">
        <v>38</v>
      </c>
      <c r="Q948" t="s">
        <v>19</v>
      </c>
      <c r="R948" t="s">
        <v>937</v>
      </c>
      <c r="S948">
        <v>4049</v>
      </c>
      <c r="T948" t="s">
        <v>938</v>
      </c>
      <c r="U948">
        <v>892973.8</v>
      </c>
      <c r="V948">
        <v>1021514</v>
      </c>
    </row>
    <row r="949" spans="2:22">
      <c r="B949" t="s">
        <v>1169</v>
      </c>
      <c r="C949" s="12">
        <v>39732.96875</v>
      </c>
      <c r="D949" s="12" t="s">
        <v>1148</v>
      </c>
      <c r="E949" s="6">
        <v>2008</v>
      </c>
      <c r="F949" t="s">
        <v>19</v>
      </c>
      <c r="G949" t="s">
        <v>19</v>
      </c>
      <c r="H949" t="s">
        <v>18</v>
      </c>
      <c r="I949">
        <v>1</v>
      </c>
      <c r="K949">
        <v>10000</v>
      </c>
      <c r="L949">
        <v>7</v>
      </c>
      <c r="M949" t="s">
        <v>20</v>
      </c>
      <c r="N949">
        <v>1602</v>
      </c>
      <c r="O949" t="s">
        <v>939</v>
      </c>
      <c r="P949">
        <v>52</v>
      </c>
      <c r="Q949" t="s">
        <v>940</v>
      </c>
      <c r="R949" t="s">
        <v>19</v>
      </c>
      <c r="S949">
        <v>1602</v>
      </c>
      <c r="T949" t="s">
        <v>941</v>
      </c>
      <c r="U949">
        <v>887442.1</v>
      </c>
      <c r="V949">
        <v>1031564</v>
      </c>
    </row>
    <row r="950" spans="2:22">
      <c r="B950" t="s">
        <v>1169</v>
      </c>
      <c r="C950" s="12">
        <v>39738.102777777778</v>
      </c>
      <c r="D950" s="12" t="s">
        <v>1148</v>
      </c>
      <c r="E950" s="6">
        <v>2008</v>
      </c>
      <c r="F950" t="s">
        <v>18</v>
      </c>
      <c r="G950" t="s">
        <v>19</v>
      </c>
      <c r="H950" t="s">
        <v>19</v>
      </c>
      <c r="I950">
        <v>1</v>
      </c>
      <c r="K950">
        <v>10000</v>
      </c>
      <c r="L950">
        <v>5</v>
      </c>
      <c r="M950" t="s">
        <v>20</v>
      </c>
      <c r="N950">
        <v>3200</v>
      </c>
      <c r="O950" t="s">
        <v>315</v>
      </c>
      <c r="P950">
        <v>59</v>
      </c>
      <c r="Q950" t="s">
        <v>19</v>
      </c>
      <c r="R950" t="s">
        <v>19</v>
      </c>
      <c r="S950">
        <v>3200</v>
      </c>
      <c r="T950" t="s">
        <v>942</v>
      </c>
      <c r="U950">
        <v>899874.6</v>
      </c>
      <c r="V950">
        <v>1026376</v>
      </c>
    </row>
    <row r="951" spans="2:22">
      <c r="B951" t="s">
        <v>1169</v>
      </c>
      <c r="C951" s="12">
        <v>39741.836111111108</v>
      </c>
      <c r="D951" s="12" t="s">
        <v>1148</v>
      </c>
      <c r="E951" s="6">
        <v>2008</v>
      </c>
      <c r="F951" t="s">
        <v>18</v>
      </c>
      <c r="G951" t="s">
        <v>19</v>
      </c>
      <c r="H951" t="s">
        <v>19</v>
      </c>
      <c r="I951">
        <v>1</v>
      </c>
      <c r="K951">
        <v>10000</v>
      </c>
      <c r="L951">
        <v>6</v>
      </c>
      <c r="M951" t="s">
        <v>20</v>
      </c>
      <c r="N951">
        <v>6313</v>
      </c>
      <c r="O951" t="s">
        <v>448</v>
      </c>
      <c r="P951">
        <v>76</v>
      </c>
      <c r="Q951" t="s">
        <v>19</v>
      </c>
      <c r="R951" t="s">
        <v>19</v>
      </c>
      <c r="S951">
        <v>6313</v>
      </c>
      <c r="T951" t="s">
        <v>943</v>
      </c>
      <c r="U951">
        <v>887789.1</v>
      </c>
      <c r="V951">
        <v>1044822</v>
      </c>
    </row>
    <row r="952" spans="2:22">
      <c r="B952" t="s">
        <v>1169</v>
      </c>
      <c r="C952" s="12">
        <v>39742.833333333336</v>
      </c>
      <c r="D952" s="12" t="s">
        <v>1148</v>
      </c>
      <c r="E952" s="6">
        <v>2008</v>
      </c>
      <c r="F952" t="s">
        <v>18</v>
      </c>
      <c r="G952" t="s">
        <v>19</v>
      </c>
      <c r="H952" t="s">
        <v>19</v>
      </c>
      <c r="I952">
        <v>1</v>
      </c>
      <c r="K952">
        <v>10000</v>
      </c>
      <c r="L952">
        <v>9</v>
      </c>
      <c r="M952" t="s">
        <v>20</v>
      </c>
      <c r="N952">
        <v>2807</v>
      </c>
      <c r="O952" t="s">
        <v>63</v>
      </c>
      <c r="P952">
        <v>59</v>
      </c>
      <c r="Q952" t="s">
        <v>19</v>
      </c>
      <c r="R952" t="s">
        <v>944</v>
      </c>
      <c r="S952">
        <v>2807</v>
      </c>
      <c r="T952" t="s">
        <v>64</v>
      </c>
      <c r="U952">
        <v>901253.6</v>
      </c>
      <c r="V952">
        <v>1023487</v>
      </c>
    </row>
    <row r="953" spans="2:22">
      <c r="B953" t="s">
        <v>1169</v>
      </c>
      <c r="C953" s="12">
        <v>39744.809027777781</v>
      </c>
      <c r="D953" s="12" t="s">
        <v>1148</v>
      </c>
      <c r="E953" s="6">
        <v>2008</v>
      </c>
      <c r="F953" t="s">
        <v>18</v>
      </c>
      <c r="G953" t="s">
        <v>19</v>
      </c>
      <c r="H953" t="s">
        <v>19</v>
      </c>
      <c r="I953">
        <v>1</v>
      </c>
      <c r="K953">
        <v>10000</v>
      </c>
      <c r="L953">
        <v>1</v>
      </c>
      <c r="M953" t="s">
        <v>20</v>
      </c>
      <c r="N953">
        <v>4501</v>
      </c>
      <c r="O953" t="s">
        <v>179</v>
      </c>
      <c r="P953">
        <v>17</v>
      </c>
      <c r="Q953" t="s">
        <v>19</v>
      </c>
      <c r="R953" t="s">
        <v>290</v>
      </c>
      <c r="S953">
        <v>4501</v>
      </c>
      <c r="T953" t="s">
        <v>180</v>
      </c>
      <c r="U953">
        <v>894824.1</v>
      </c>
      <c r="V953">
        <v>998188.8</v>
      </c>
    </row>
    <row r="954" spans="2:22">
      <c r="B954" t="s">
        <v>1169</v>
      </c>
      <c r="C954" s="12">
        <v>39747.513888888891</v>
      </c>
      <c r="D954" s="12" t="s">
        <v>1148</v>
      </c>
      <c r="E954" s="6">
        <v>2008</v>
      </c>
      <c r="F954" t="s">
        <v>18</v>
      </c>
      <c r="G954" t="s">
        <v>19</v>
      </c>
      <c r="H954" t="s">
        <v>19</v>
      </c>
      <c r="I954">
        <v>1</v>
      </c>
      <c r="K954">
        <v>10000</v>
      </c>
      <c r="L954">
        <v>5</v>
      </c>
      <c r="M954" t="s">
        <v>20</v>
      </c>
      <c r="N954">
        <v>2931</v>
      </c>
      <c r="O954" t="s">
        <v>143</v>
      </c>
      <c r="P954">
        <v>59</v>
      </c>
      <c r="Q954" t="s">
        <v>19</v>
      </c>
      <c r="R954" t="s">
        <v>19</v>
      </c>
      <c r="S954">
        <v>2931</v>
      </c>
      <c r="T954" t="s">
        <v>145</v>
      </c>
      <c r="U954">
        <v>901458.9</v>
      </c>
      <c r="V954">
        <v>1028721</v>
      </c>
    </row>
    <row r="955" spans="2:22">
      <c r="B955" t="s">
        <v>1169</v>
      </c>
      <c r="C955" s="12">
        <v>39750.691666666666</v>
      </c>
      <c r="D955" s="12" t="s">
        <v>1148</v>
      </c>
      <c r="E955" s="6">
        <v>2008</v>
      </c>
      <c r="F955" t="s">
        <v>18</v>
      </c>
      <c r="G955" t="s">
        <v>19</v>
      </c>
      <c r="H955" t="s">
        <v>19</v>
      </c>
      <c r="I955">
        <v>1</v>
      </c>
      <c r="K955">
        <v>10000</v>
      </c>
      <c r="L955">
        <v>7</v>
      </c>
      <c r="M955" t="s">
        <v>20</v>
      </c>
      <c r="N955">
        <v>5800</v>
      </c>
      <c r="O955" t="s">
        <v>51</v>
      </c>
      <c r="P955">
        <v>48</v>
      </c>
      <c r="Q955" t="s">
        <v>945</v>
      </c>
      <c r="R955" t="s">
        <v>19</v>
      </c>
      <c r="S955">
        <v>5800</v>
      </c>
      <c r="T955" t="s">
        <v>211</v>
      </c>
      <c r="U955">
        <v>881151.7</v>
      </c>
      <c r="V955">
        <v>1028707</v>
      </c>
    </row>
    <row r="956" spans="2:22">
      <c r="B956" t="s">
        <v>1168</v>
      </c>
      <c r="C956" s="12">
        <v>39691.964583333334</v>
      </c>
      <c r="D956" s="12" t="s">
        <v>1150</v>
      </c>
      <c r="E956" s="6">
        <v>2008</v>
      </c>
      <c r="F956" t="s">
        <v>19</v>
      </c>
      <c r="G956" t="s">
        <v>19</v>
      </c>
      <c r="H956" t="s">
        <v>18</v>
      </c>
      <c r="I956">
        <v>1</v>
      </c>
      <c r="K956">
        <v>10000</v>
      </c>
      <c r="L956">
        <v>3</v>
      </c>
      <c r="M956" t="s">
        <v>20</v>
      </c>
      <c r="N956">
        <v>3546</v>
      </c>
      <c r="O956" t="s">
        <v>168</v>
      </c>
      <c r="P956">
        <v>19</v>
      </c>
      <c r="Q956" t="s">
        <v>922</v>
      </c>
      <c r="R956" t="s">
        <v>19</v>
      </c>
      <c r="S956">
        <v>3546</v>
      </c>
      <c r="T956" t="s">
        <v>396</v>
      </c>
      <c r="U956">
        <v>893558.7</v>
      </c>
      <c r="V956">
        <v>1004641</v>
      </c>
    </row>
    <row r="957" spans="2:22">
      <c r="B957" t="s">
        <v>1168</v>
      </c>
      <c r="C957" s="12">
        <v>39692.029861111114</v>
      </c>
      <c r="D957" s="12" t="s">
        <v>1149</v>
      </c>
      <c r="E957" s="6">
        <v>2008</v>
      </c>
      <c r="F957" t="s">
        <v>18</v>
      </c>
      <c r="G957" t="s">
        <v>19</v>
      </c>
      <c r="H957" t="s">
        <v>19</v>
      </c>
      <c r="I957">
        <v>1</v>
      </c>
      <c r="K957">
        <v>10000</v>
      </c>
      <c r="L957">
        <v>6</v>
      </c>
      <c r="M957" t="s">
        <v>20</v>
      </c>
      <c r="N957">
        <v>1621</v>
      </c>
      <c r="O957" t="s">
        <v>65</v>
      </c>
      <c r="P957">
        <v>73</v>
      </c>
      <c r="Q957" t="s">
        <v>19</v>
      </c>
      <c r="R957" t="s">
        <v>19</v>
      </c>
      <c r="S957">
        <v>1621</v>
      </c>
      <c r="T957" t="s">
        <v>360</v>
      </c>
      <c r="U957">
        <v>893168</v>
      </c>
      <c r="V957">
        <v>1050072</v>
      </c>
    </row>
    <row r="958" spans="2:22">
      <c r="B958" t="s">
        <v>1168</v>
      </c>
      <c r="C958" s="12">
        <v>39692.816666666666</v>
      </c>
      <c r="D958" s="12" t="s">
        <v>1149</v>
      </c>
      <c r="E958" s="6">
        <v>2008</v>
      </c>
      <c r="F958" t="s">
        <v>18</v>
      </c>
      <c r="G958" t="s">
        <v>19</v>
      </c>
      <c r="H958" t="s">
        <v>19</v>
      </c>
      <c r="I958">
        <v>1</v>
      </c>
      <c r="K958">
        <v>10000</v>
      </c>
      <c r="L958">
        <v>6</v>
      </c>
      <c r="M958" t="s">
        <v>20</v>
      </c>
      <c r="N958">
        <v>5956</v>
      </c>
      <c r="O958" t="s">
        <v>506</v>
      </c>
      <c r="P958">
        <v>73</v>
      </c>
      <c r="Q958" t="s">
        <v>19</v>
      </c>
      <c r="R958" t="s">
        <v>19</v>
      </c>
      <c r="S958">
        <v>5956</v>
      </c>
      <c r="T958" t="s">
        <v>507</v>
      </c>
      <c r="U958">
        <v>891119.2</v>
      </c>
      <c r="V958">
        <v>1048991</v>
      </c>
    </row>
    <row r="959" spans="2:22">
      <c r="B959" t="s">
        <v>1168</v>
      </c>
      <c r="C959" s="12">
        <v>39692.909722222219</v>
      </c>
      <c r="D959" s="12" t="s">
        <v>1149</v>
      </c>
      <c r="E959" s="6">
        <v>2008</v>
      </c>
      <c r="F959" t="s">
        <v>18</v>
      </c>
      <c r="G959" t="s">
        <v>19</v>
      </c>
      <c r="H959" t="s">
        <v>19</v>
      </c>
      <c r="I959">
        <v>1</v>
      </c>
      <c r="K959">
        <v>10000</v>
      </c>
      <c r="L959">
        <v>3</v>
      </c>
      <c r="M959" t="s">
        <v>20</v>
      </c>
      <c r="N959">
        <v>2219</v>
      </c>
      <c r="O959" t="s">
        <v>654</v>
      </c>
      <c r="P959">
        <v>22</v>
      </c>
      <c r="Q959" t="s">
        <v>19</v>
      </c>
      <c r="R959" t="s">
        <v>19</v>
      </c>
      <c r="S959">
        <v>2219</v>
      </c>
      <c r="T959" t="s">
        <v>946</v>
      </c>
      <c r="U959">
        <v>899391.8</v>
      </c>
      <c r="V959">
        <v>1007001</v>
      </c>
    </row>
    <row r="960" spans="2:22">
      <c r="B960" t="s">
        <v>1168</v>
      </c>
      <c r="C960" s="12">
        <v>39693.013888888891</v>
      </c>
      <c r="D960" s="12" t="s">
        <v>1149</v>
      </c>
      <c r="E960" s="6">
        <v>2008</v>
      </c>
      <c r="F960" t="s">
        <v>18</v>
      </c>
      <c r="G960" t="s">
        <v>19</v>
      </c>
      <c r="H960" t="s">
        <v>19</v>
      </c>
      <c r="I960">
        <v>1</v>
      </c>
      <c r="K960">
        <v>10000</v>
      </c>
      <c r="L960">
        <v>8</v>
      </c>
      <c r="M960" t="s">
        <v>20</v>
      </c>
      <c r="N960">
        <v>4130</v>
      </c>
      <c r="O960" t="s">
        <v>947</v>
      </c>
      <c r="P960">
        <v>56</v>
      </c>
      <c r="Q960" t="s">
        <v>19</v>
      </c>
      <c r="R960" t="s">
        <v>19</v>
      </c>
      <c r="S960">
        <v>4130</v>
      </c>
      <c r="T960" t="s">
        <v>259</v>
      </c>
      <c r="U960">
        <v>897215</v>
      </c>
      <c r="V960">
        <v>1031689</v>
      </c>
    </row>
    <row r="961" spans="2:22">
      <c r="B961" t="s">
        <v>1168</v>
      </c>
      <c r="C961" s="12">
        <v>39694.938888888886</v>
      </c>
      <c r="D961" s="12" t="s">
        <v>1149</v>
      </c>
      <c r="E961" s="6">
        <v>2008</v>
      </c>
      <c r="F961" t="s">
        <v>18</v>
      </c>
      <c r="G961" t="s">
        <v>19</v>
      </c>
      <c r="H961" t="s">
        <v>19</v>
      </c>
      <c r="I961">
        <v>1</v>
      </c>
      <c r="K961">
        <v>10000</v>
      </c>
      <c r="L961">
        <v>6</v>
      </c>
      <c r="M961" t="s">
        <v>20</v>
      </c>
      <c r="N961">
        <v>5335</v>
      </c>
      <c r="O961" t="s">
        <v>948</v>
      </c>
      <c r="P961">
        <v>71</v>
      </c>
      <c r="Q961" t="s">
        <v>19</v>
      </c>
      <c r="R961" t="s">
        <v>111</v>
      </c>
      <c r="S961">
        <v>5335</v>
      </c>
      <c r="T961" t="s">
        <v>949</v>
      </c>
      <c r="U961">
        <v>893686.9</v>
      </c>
      <c r="V961">
        <v>1040628</v>
      </c>
    </row>
    <row r="962" spans="2:22">
      <c r="B962" t="s">
        <v>1168</v>
      </c>
      <c r="C962" s="12">
        <v>39697.625</v>
      </c>
      <c r="D962" s="12" t="s">
        <v>1149</v>
      </c>
      <c r="E962" s="6">
        <v>2008</v>
      </c>
      <c r="F962" t="s">
        <v>19</v>
      </c>
      <c r="G962" t="s">
        <v>19</v>
      </c>
      <c r="H962" t="s">
        <v>18</v>
      </c>
      <c r="I962">
        <v>1</v>
      </c>
      <c r="K962">
        <v>10000</v>
      </c>
      <c r="L962">
        <v>6</v>
      </c>
      <c r="M962" t="s">
        <v>20</v>
      </c>
      <c r="N962">
        <v>434</v>
      </c>
      <c r="O962" t="s">
        <v>950</v>
      </c>
      <c r="P962">
        <v>74</v>
      </c>
      <c r="Q962" t="s">
        <v>19</v>
      </c>
      <c r="R962" t="s">
        <v>19</v>
      </c>
      <c r="S962">
        <v>0</v>
      </c>
      <c r="T962" t="s">
        <v>951</v>
      </c>
      <c r="U962">
        <v>897888.3</v>
      </c>
      <c r="V962">
        <v>1047020</v>
      </c>
    </row>
    <row r="963" spans="2:22">
      <c r="B963" t="s">
        <v>1168</v>
      </c>
      <c r="C963" s="12">
        <v>39697.927083333336</v>
      </c>
      <c r="D963" s="12" t="s">
        <v>1149</v>
      </c>
      <c r="E963" s="6">
        <v>2008</v>
      </c>
      <c r="F963" t="s">
        <v>18</v>
      </c>
      <c r="G963" t="s">
        <v>19</v>
      </c>
      <c r="H963" t="s">
        <v>19</v>
      </c>
      <c r="I963">
        <v>1</v>
      </c>
      <c r="K963">
        <v>10000</v>
      </c>
      <c r="L963">
        <v>8</v>
      </c>
      <c r="M963" t="s">
        <v>20</v>
      </c>
      <c r="N963">
        <v>3949</v>
      </c>
      <c r="O963" t="s">
        <v>174</v>
      </c>
      <c r="P963">
        <v>56</v>
      </c>
      <c r="Q963" t="s">
        <v>19</v>
      </c>
      <c r="R963" t="s">
        <v>19</v>
      </c>
      <c r="S963">
        <v>3949</v>
      </c>
      <c r="T963" t="s">
        <v>284</v>
      </c>
      <c r="U963">
        <v>896657.5</v>
      </c>
      <c r="V963">
        <v>1026772</v>
      </c>
    </row>
    <row r="964" spans="2:22">
      <c r="B964" t="s">
        <v>1168</v>
      </c>
      <c r="C964" s="12">
        <v>39698.059027777781</v>
      </c>
      <c r="D964" s="12" t="s">
        <v>1149</v>
      </c>
      <c r="E964" s="6">
        <v>2008</v>
      </c>
      <c r="F964" t="s">
        <v>18</v>
      </c>
      <c r="G964" t="s">
        <v>19</v>
      </c>
      <c r="H964" t="s">
        <v>19</v>
      </c>
      <c r="I964">
        <v>1</v>
      </c>
      <c r="K964">
        <v>10000</v>
      </c>
      <c r="L964">
        <v>1</v>
      </c>
      <c r="M964" t="s">
        <v>20</v>
      </c>
      <c r="N964">
        <v>3635</v>
      </c>
      <c r="O964" t="s">
        <v>895</v>
      </c>
      <c r="P964">
        <v>16</v>
      </c>
      <c r="Q964" t="s">
        <v>19</v>
      </c>
      <c r="R964" t="s">
        <v>19</v>
      </c>
      <c r="S964">
        <v>3635</v>
      </c>
      <c r="T964" t="s">
        <v>952</v>
      </c>
      <c r="U964">
        <v>892729.3</v>
      </c>
      <c r="V964">
        <v>1002208</v>
      </c>
    </row>
    <row r="965" spans="2:22">
      <c r="B965" t="s">
        <v>1168</v>
      </c>
      <c r="C965" s="12">
        <v>39698.270833333336</v>
      </c>
      <c r="D965" s="12" t="s">
        <v>1149</v>
      </c>
      <c r="E965" s="6">
        <v>2008</v>
      </c>
      <c r="F965" t="s">
        <v>18</v>
      </c>
      <c r="G965" t="s">
        <v>19</v>
      </c>
      <c r="H965" t="s">
        <v>19</v>
      </c>
      <c r="I965">
        <v>1</v>
      </c>
      <c r="K965">
        <v>10000</v>
      </c>
      <c r="L965">
        <v>5</v>
      </c>
      <c r="M965" t="s">
        <v>20</v>
      </c>
      <c r="N965">
        <v>2800</v>
      </c>
      <c r="O965" t="s">
        <v>449</v>
      </c>
      <c r="P965">
        <v>59</v>
      </c>
      <c r="Q965" t="s">
        <v>19</v>
      </c>
      <c r="R965" t="s">
        <v>19</v>
      </c>
      <c r="S965">
        <v>2800</v>
      </c>
      <c r="T965" t="s">
        <v>953</v>
      </c>
      <c r="U965">
        <v>900404.4</v>
      </c>
      <c r="V965">
        <v>1027137</v>
      </c>
    </row>
    <row r="966" spans="2:22">
      <c r="B966" t="s">
        <v>1168</v>
      </c>
      <c r="C966" s="12">
        <v>39700.493055555555</v>
      </c>
      <c r="D966" s="12" t="s">
        <v>1149</v>
      </c>
      <c r="E966" s="6">
        <v>2008</v>
      </c>
      <c r="F966" t="s">
        <v>18</v>
      </c>
      <c r="G966" t="s">
        <v>19</v>
      </c>
      <c r="H966" t="s">
        <v>19</v>
      </c>
      <c r="I966">
        <v>1</v>
      </c>
      <c r="K966">
        <v>10000</v>
      </c>
      <c r="L966">
        <v>6</v>
      </c>
      <c r="M966" t="s">
        <v>20</v>
      </c>
      <c r="N966">
        <v>6016</v>
      </c>
      <c r="O966" t="s">
        <v>954</v>
      </c>
      <c r="P966">
        <v>70</v>
      </c>
      <c r="Q966" t="s">
        <v>19</v>
      </c>
      <c r="R966" t="s">
        <v>955</v>
      </c>
      <c r="S966">
        <v>6016</v>
      </c>
      <c r="T966" t="s">
        <v>956</v>
      </c>
      <c r="U966">
        <v>884566</v>
      </c>
      <c r="V966">
        <v>1040032</v>
      </c>
    </row>
    <row r="967" spans="2:22">
      <c r="B967" t="s">
        <v>1168</v>
      </c>
      <c r="C967" s="12">
        <v>39707.836805555555</v>
      </c>
      <c r="D967" s="12" t="s">
        <v>1149</v>
      </c>
      <c r="E967" s="6">
        <v>2008</v>
      </c>
      <c r="F967" t="s">
        <v>18</v>
      </c>
      <c r="G967" t="s">
        <v>19</v>
      </c>
      <c r="H967" t="s">
        <v>19</v>
      </c>
      <c r="I967">
        <v>1</v>
      </c>
      <c r="K967">
        <v>10000</v>
      </c>
      <c r="L967">
        <v>4</v>
      </c>
      <c r="M967" t="s">
        <v>20</v>
      </c>
      <c r="N967">
        <v>1508</v>
      </c>
      <c r="O967" t="s">
        <v>957</v>
      </c>
      <c r="P967">
        <v>33</v>
      </c>
      <c r="Q967" t="s">
        <v>19</v>
      </c>
      <c r="R967" t="s">
        <v>19</v>
      </c>
      <c r="S967">
        <v>1508</v>
      </c>
      <c r="T967" t="s">
        <v>957</v>
      </c>
      <c r="U967">
        <v>904006.9</v>
      </c>
      <c r="V967">
        <v>1014252</v>
      </c>
    </row>
    <row r="968" spans="2:22">
      <c r="B968" t="s">
        <v>1168</v>
      </c>
      <c r="C968" s="12">
        <v>39708.930555555555</v>
      </c>
      <c r="D968" s="12" t="s">
        <v>1149</v>
      </c>
      <c r="E968" s="6">
        <v>2008</v>
      </c>
      <c r="F968" t="s">
        <v>18</v>
      </c>
      <c r="G968" t="s">
        <v>19</v>
      </c>
      <c r="H968" t="s">
        <v>19</v>
      </c>
      <c r="I968">
        <v>1</v>
      </c>
      <c r="K968">
        <v>10000</v>
      </c>
      <c r="L968">
        <v>4</v>
      </c>
      <c r="M968" t="s">
        <v>20</v>
      </c>
      <c r="N968">
        <v>1210</v>
      </c>
      <c r="O968" t="s">
        <v>958</v>
      </c>
      <c r="P968">
        <v>34</v>
      </c>
      <c r="Q968" t="s">
        <v>19</v>
      </c>
      <c r="R968" t="s">
        <v>19</v>
      </c>
      <c r="S968">
        <v>1210</v>
      </c>
      <c r="T968" t="s">
        <v>959</v>
      </c>
      <c r="U968">
        <v>907306.3</v>
      </c>
      <c r="V968">
        <v>1013044</v>
      </c>
    </row>
    <row r="969" spans="2:22">
      <c r="B969" t="s">
        <v>1168</v>
      </c>
      <c r="C969" s="12">
        <v>39710.951388888891</v>
      </c>
      <c r="D969" s="12" t="s">
        <v>1149</v>
      </c>
      <c r="E969" s="6">
        <v>2008</v>
      </c>
      <c r="F969" t="s">
        <v>18</v>
      </c>
      <c r="G969" t="s">
        <v>19</v>
      </c>
      <c r="H969" t="s">
        <v>19</v>
      </c>
      <c r="I969">
        <v>1</v>
      </c>
      <c r="K969">
        <v>10000</v>
      </c>
      <c r="L969">
        <v>8</v>
      </c>
      <c r="M969" t="s">
        <v>20</v>
      </c>
      <c r="N969">
        <v>1721</v>
      </c>
      <c r="O969" t="s">
        <v>676</v>
      </c>
      <c r="P969">
        <v>57</v>
      </c>
      <c r="Q969" t="s">
        <v>19</v>
      </c>
      <c r="R969" t="s">
        <v>19</v>
      </c>
      <c r="S969">
        <v>1721</v>
      </c>
      <c r="T969" t="s">
        <v>677</v>
      </c>
      <c r="U969">
        <v>895313.5</v>
      </c>
      <c r="V969">
        <v>1027374</v>
      </c>
    </row>
    <row r="970" spans="2:22">
      <c r="B970" t="s">
        <v>1168</v>
      </c>
      <c r="C970" s="12">
        <v>39711.914583333331</v>
      </c>
      <c r="D970" s="12" t="s">
        <v>1149</v>
      </c>
      <c r="E970" s="6">
        <v>2008</v>
      </c>
      <c r="F970" t="s">
        <v>18</v>
      </c>
      <c r="G970" t="s">
        <v>19</v>
      </c>
      <c r="H970" t="s">
        <v>19</v>
      </c>
      <c r="I970">
        <v>1</v>
      </c>
      <c r="K970">
        <v>10000</v>
      </c>
      <c r="L970">
        <v>5</v>
      </c>
      <c r="M970" t="s">
        <v>20</v>
      </c>
      <c r="N970">
        <v>4105</v>
      </c>
      <c r="O970" t="s">
        <v>162</v>
      </c>
      <c r="P970">
        <v>65</v>
      </c>
      <c r="Q970" t="s">
        <v>19</v>
      </c>
      <c r="R970" t="s">
        <v>19</v>
      </c>
      <c r="S970">
        <v>4105</v>
      </c>
      <c r="T970" t="s">
        <v>960</v>
      </c>
      <c r="U970">
        <v>904271.7</v>
      </c>
      <c r="V970">
        <v>1031088</v>
      </c>
    </row>
    <row r="971" spans="2:22">
      <c r="B971" t="s">
        <v>1168</v>
      </c>
      <c r="C971" s="12">
        <v>39715.859722222223</v>
      </c>
      <c r="D971" s="12" t="s">
        <v>1149</v>
      </c>
      <c r="E971" s="6">
        <v>2008</v>
      </c>
      <c r="F971" t="s">
        <v>18</v>
      </c>
      <c r="G971" t="s">
        <v>19</v>
      </c>
      <c r="H971" t="s">
        <v>19</v>
      </c>
      <c r="I971">
        <v>1</v>
      </c>
      <c r="K971">
        <v>10000</v>
      </c>
      <c r="L971">
        <v>5</v>
      </c>
      <c r="M971" t="s">
        <v>20</v>
      </c>
      <c r="N971">
        <v>4813</v>
      </c>
      <c r="O971" t="s">
        <v>162</v>
      </c>
      <c r="P971">
        <v>66</v>
      </c>
      <c r="Q971" t="s">
        <v>19</v>
      </c>
      <c r="R971" t="s">
        <v>19</v>
      </c>
      <c r="S971">
        <v>4813</v>
      </c>
      <c r="T971" t="s">
        <v>960</v>
      </c>
      <c r="U971">
        <v>902860.4</v>
      </c>
      <c r="V971">
        <v>1033774</v>
      </c>
    </row>
    <row r="972" spans="2:22">
      <c r="B972" t="s">
        <v>1168</v>
      </c>
      <c r="C972" s="12">
        <v>39716.088194444441</v>
      </c>
      <c r="D972" s="12" t="s">
        <v>1149</v>
      </c>
      <c r="E972" s="6">
        <v>2008</v>
      </c>
      <c r="F972" t="s">
        <v>18</v>
      </c>
      <c r="G972" t="s">
        <v>19</v>
      </c>
      <c r="H972" t="s">
        <v>19</v>
      </c>
      <c r="I972">
        <v>1</v>
      </c>
      <c r="K972">
        <v>10000</v>
      </c>
      <c r="L972">
        <v>5</v>
      </c>
      <c r="M972" t="s">
        <v>20</v>
      </c>
      <c r="N972">
        <v>4813</v>
      </c>
      <c r="O972" t="s">
        <v>162</v>
      </c>
      <c r="P972">
        <v>66</v>
      </c>
      <c r="Q972" t="s">
        <v>19</v>
      </c>
      <c r="R972" t="s">
        <v>19</v>
      </c>
      <c r="S972">
        <v>4813</v>
      </c>
      <c r="T972" t="s">
        <v>960</v>
      </c>
      <c r="U972">
        <v>902860.4</v>
      </c>
      <c r="V972">
        <v>1033774</v>
      </c>
    </row>
    <row r="973" spans="2:22">
      <c r="B973" t="s">
        <v>1168</v>
      </c>
      <c r="C973" s="12">
        <v>39718.25</v>
      </c>
      <c r="D973" s="12" t="s">
        <v>1149</v>
      </c>
      <c r="E973" s="6">
        <v>2008</v>
      </c>
      <c r="F973" t="s">
        <v>18</v>
      </c>
      <c r="G973" t="s">
        <v>19</v>
      </c>
      <c r="H973" t="s">
        <v>19</v>
      </c>
      <c r="I973">
        <v>1</v>
      </c>
      <c r="K973">
        <v>10000</v>
      </c>
      <c r="L973">
        <v>5</v>
      </c>
      <c r="M973" t="s">
        <v>20</v>
      </c>
      <c r="N973">
        <v>2025</v>
      </c>
      <c r="O973" t="s">
        <v>827</v>
      </c>
      <c r="P973">
        <v>66</v>
      </c>
      <c r="Q973" t="s">
        <v>19</v>
      </c>
      <c r="R973" t="s">
        <v>19</v>
      </c>
      <c r="S973">
        <v>2025</v>
      </c>
      <c r="T973" t="s">
        <v>961</v>
      </c>
      <c r="U973">
        <v>903119.3</v>
      </c>
      <c r="V973">
        <v>1033039</v>
      </c>
    </row>
    <row r="974" spans="2:22">
      <c r="B974" t="s">
        <v>1168</v>
      </c>
      <c r="C974" s="12">
        <v>39718.496527777781</v>
      </c>
      <c r="D974" s="12" t="s">
        <v>1149</v>
      </c>
      <c r="E974" s="6">
        <v>2008</v>
      </c>
      <c r="F974" t="s">
        <v>18</v>
      </c>
      <c r="G974" t="s">
        <v>19</v>
      </c>
      <c r="H974" t="s">
        <v>19</v>
      </c>
      <c r="I974">
        <v>1</v>
      </c>
      <c r="K974">
        <v>10000</v>
      </c>
      <c r="L974">
        <v>6</v>
      </c>
      <c r="M974" t="s">
        <v>20</v>
      </c>
      <c r="N974">
        <v>5038</v>
      </c>
      <c r="O974" t="s">
        <v>473</v>
      </c>
      <c r="P974">
        <v>71</v>
      </c>
      <c r="Q974" t="s">
        <v>19</v>
      </c>
      <c r="R974" t="s">
        <v>19</v>
      </c>
      <c r="S974">
        <v>5038</v>
      </c>
      <c r="T974" t="s">
        <v>962</v>
      </c>
      <c r="U974">
        <v>893753.8</v>
      </c>
      <c r="V974">
        <v>1039916</v>
      </c>
    </row>
    <row r="975" spans="2:22">
      <c r="B975" t="s">
        <v>1168</v>
      </c>
      <c r="C975" s="12">
        <v>39718.540277777778</v>
      </c>
      <c r="D975" s="12" t="s">
        <v>1149</v>
      </c>
      <c r="E975" s="6">
        <v>2008</v>
      </c>
      <c r="F975" t="s">
        <v>19</v>
      </c>
      <c r="G975" t="s">
        <v>19</v>
      </c>
      <c r="H975" t="s">
        <v>18</v>
      </c>
      <c r="I975">
        <v>1</v>
      </c>
      <c r="K975">
        <v>10000</v>
      </c>
      <c r="L975">
        <v>6</v>
      </c>
      <c r="M975" t="s">
        <v>20</v>
      </c>
      <c r="N975">
        <v>5722</v>
      </c>
      <c r="O975" t="s">
        <v>963</v>
      </c>
      <c r="P975">
        <v>76</v>
      </c>
      <c r="Q975" t="s">
        <v>19</v>
      </c>
      <c r="R975" t="s">
        <v>19</v>
      </c>
      <c r="S975">
        <v>5722</v>
      </c>
      <c r="T975" t="s">
        <v>963</v>
      </c>
      <c r="U975">
        <v>890833.9</v>
      </c>
      <c r="V975">
        <v>1047520</v>
      </c>
    </row>
    <row r="976" spans="2:22">
      <c r="B976" t="s">
        <v>1167</v>
      </c>
      <c r="C976" s="12">
        <v>39663.010416666664</v>
      </c>
      <c r="D976" s="12" t="s">
        <v>1150</v>
      </c>
      <c r="E976" s="6">
        <v>2008</v>
      </c>
      <c r="F976" t="s">
        <v>18</v>
      </c>
      <c r="G976" t="s">
        <v>19</v>
      </c>
      <c r="H976" t="s">
        <v>19</v>
      </c>
      <c r="I976">
        <v>1</v>
      </c>
      <c r="K976">
        <v>10000</v>
      </c>
      <c r="L976">
        <v>5</v>
      </c>
      <c r="M976" t="s">
        <v>20</v>
      </c>
      <c r="N976">
        <v>3842</v>
      </c>
      <c r="O976" t="s">
        <v>771</v>
      </c>
      <c r="P976">
        <v>67</v>
      </c>
      <c r="Q976" t="s">
        <v>19</v>
      </c>
      <c r="R976" t="s">
        <v>19</v>
      </c>
      <c r="S976">
        <v>3842</v>
      </c>
      <c r="T976" t="s">
        <v>541</v>
      </c>
      <c r="U976">
        <v>900409.4</v>
      </c>
      <c r="V976">
        <v>1032266</v>
      </c>
    </row>
    <row r="977" spans="2:22">
      <c r="B977" t="s">
        <v>1167</v>
      </c>
      <c r="C977" s="12">
        <v>39663.541666666664</v>
      </c>
      <c r="D977" s="12" t="s">
        <v>1150</v>
      </c>
      <c r="E977" s="6">
        <v>2008</v>
      </c>
      <c r="F977" t="s">
        <v>18</v>
      </c>
      <c r="G977" t="s">
        <v>19</v>
      </c>
      <c r="H977" t="s">
        <v>19</v>
      </c>
      <c r="I977">
        <v>1</v>
      </c>
      <c r="K977">
        <v>10000</v>
      </c>
      <c r="L977">
        <v>9</v>
      </c>
      <c r="M977" t="s">
        <v>20</v>
      </c>
      <c r="N977">
        <v>3035</v>
      </c>
      <c r="O977" t="s">
        <v>519</v>
      </c>
      <c r="P977">
        <v>59</v>
      </c>
      <c r="Q977" t="s">
        <v>19</v>
      </c>
      <c r="R977" t="s">
        <v>19</v>
      </c>
      <c r="S977">
        <v>3035</v>
      </c>
      <c r="T977" t="s">
        <v>964</v>
      </c>
      <c r="U977">
        <v>899791.8</v>
      </c>
      <c r="V977">
        <v>1023143</v>
      </c>
    </row>
    <row r="978" spans="2:22">
      <c r="B978" t="s">
        <v>1167</v>
      </c>
      <c r="C978" s="12">
        <v>39664.989583333336</v>
      </c>
      <c r="D978" s="12" t="s">
        <v>1150</v>
      </c>
      <c r="E978" s="6">
        <v>2008</v>
      </c>
      <c r="F978" t="s">
        <v>18</v>
      </c>
      <c r="G978" t="s">
        <v>19</v>
      </c>
      <c r="H978" t="s">
        <v>19</v>
      </c>
      <c r="I978">
        <v>1</v>
      </c>
      <c r="K978">
        <v>10000</v>
      </c>
      <c r="L978">
        <v>6</v>
      </c>
      <c r="M978" t="s">
        <v>20</v>
      </c>
      <c r="N978">
        <v>710</v>
      </c>
      <c r="O978" t="s">
        <v>965</v>
      </c>
      <c r="P978">
        <v>74</v>
      </c>
      <c r="Q978" t="s">
        <v>19</v>
      </c>
      <c r="R978" t="s">
        <v>19</v>
      </c>
      <c r="S978">
        <v>0</v>
      </c>
      <c r="T978" t="s">
        <v>966</v>
      </c>
      <c r="U978">
        <v>897694.7</v>
      </c>
      <c r="V978">
        <v>1050154</v>
      </c>
    </row>
    <row r="979" spans="2:22">
      <c r="B979" t="s">
        <v>1167</v>
      </c>
      <c r="C979" s="12">
        <v>39665.909722222219</v>
      </c>
      <c r="D979" s="12" t="s">
        <v>1150</v>
      </c>
      <c r="E979" s="6">
        <v>2008</v>
      </c>
      <c r="F979" t="s">
        <v>19</v>
      </c>
      <c r="G979" t="s">
        <v>19</v>
      </c>
      <c r="H979" t="s">
        <v>18</v>
      </c>
      <c r="I979">
        <v>1</v>
      </c>
      <c r="K979">
        <v>10000</v>
      </c>
      <c r="L979">
        <v>6</v>
      </c>
      <c r="M979" t="s">
        <v>20</v>
      </c>
      <c r="N979">
        <v>8233</v>
      </c>
      <c r="O979" t="s">
        <v>331</v>
      </c>
      <c r="P979">
        <v>74</v>
      </c>
      <c r="Q979" t="s">
        <v>19</v>
      </c>
      <c r="R979" t="s">
        <v>19</v>
      </c>
      <c r="S979">
        <v>8233</v>
      </c>
      <c r="T979" t="s">
        <v>331</v>
      </c>
      <c r="U979">
        <v>896427.1</v>
      </c>
      <c r="V979">
        <v>1048253</v>
      </c>
    </row>
    <row r="980" spans="2:22">
      <c r="B980" t="s">
        <v>1167</v>
      </c>
      <c r="C980" s="12">
        <v>39666.977083333331</v>
      </c>
      <c r="D980" s="12" t="s">
        <v>1150</v>
      </c>
      <c r="E980" s="6">
        <v>2008</v>
      </c>
      <c r="F980" t="s">
        <v>18</v>
      </c>
      <c r="G980" t="s">
        <v>19</v>
      </c>
      <c r="H980" t="s">
        <v>19</v>
      </c>
      <c r="I980">
        <v>1</v>
      </c>
      <c r="K980">
        <v>10000</v>
      </c>
      <c r="L980">
        <v>1</v>
      </c>
      <c r="M980" t="s">
        <v>20</v>
      </c>
      <c r="N980">
        <v>625</v>
      </c>
      <c r="O980" t="s">
        <v>967</v>
      </c>
      <c r="P980">
        <v>1</v>
      </c>
      <c r="Q980" t="s">
        <v>19</v>
      </c>
      <c r="R980" t="s">
        <v>19</v>
      </c>
      <c r="S980">
        <v>0</v>
      </c>
      <c r="T980" t="s">
        <v>968</v>
      </c>
      <c r="U980">
        <v>891373.3</v>
      </c>
      <c r="V980">
        <v>993737.4</v>
      </c>
    </row>
    <row r="981" spans="2:22">
      <c r="B981" t="s">
        <v>1167</v>
      </c>
      <c r="C981" s="12">
        <v>39667.069444444445</v>
      </c>
      <c r="D981" s="12" t="s">
        <v>1150</v>
      </c>
      <c r="E981" s="6">
        <v>2008</v>
      </c>
      <c r="F981" t="s">
        <v>19</v>
      </c>
      <c r="G981" t="s">
        <v>19</v>
      </c>
      <c r="H981" t="s">
        <v>18</v>
      </c>
      <c r="I981">
        <v>1</v>
      </c>
      <c r="K981">
        <v>10000</v>
      </c>
      <c r="L981">
        <v>9</v>
      </c>
      <c r="M981" t="s">
        <v>20</v>
      </c>
      <c r="N981">
        <v>1822</v>
      </c>
      <c r="O981" t="s">
        <v>478</v>
      </c>
      <c r="P981">
        <v>59</v>
      </c>
      <c r="Q981" t="s">
        <v>969</v>
      </c>
      <c r="R981" t="s">
        <v>19</v>
      </c>
      <c r="S981">
        <v>1822</v>
      </c>
      <c r="T981" t="s">
        <v>970</v>
      </c>
      <c r="U981">
        <v>898988.6</v>
      </c>
      <c r="V981">
        <v>1025729</v>
      </c>
    </row>
    <row r="982" spans="2:22">
      <c r="B982" t="s">
        <v>1167</v>
      </c>
      <c r="C982" s="12">
        <v>39668.005555555559</v>
      </c>
      <c r="D982" s="12" t="s">
        <v>1150</v>
      </c>
      <c r="E982" s="6">
        <v>2008</v>
      </c>
      <c r="F982" t="s">
        <v>18</v>
      </c>
      <c r="G982" t="s">
        <v>19</v>
      </c>
      <c r="H982" t="s">
        <v>19</v>
      </c>
      <c r="I982">
        <v>1</v>
      </c>
      <c r="K982">
        <v>10000</v>
      </c>
      <c r="L982">
        <v>1</v>
      </c>
      <c r="M982" t="s">
        <v>20</v>
      </c>
      <c r="N982">
        <v>2920</v>
      </c>
      <c r="O982" t="s">
        <v>502</v>
      </c>
      <c r="P982">
        <v>16</v>
      </c>
      <c r="Q982" t="s">
        <v>19</v>
      </c>
      <c r="R982" t="s">
        <v>19</v>
      </c>
      <c r="S982">
        <v>2920</v>
      </c>
      <c r="T982" t="s">
        <v>504</v>
      </c>
      <c r="U982">
        <v>895976.4</v>
      </c>
      <c r="V982">
        <v>1001969</v>
      </c>
    </row>
    <row r="983" spans="2:22">
      <c r="B983" t="s">
        <v>1167</v>
      </c>
      <c r="C983" s="12">
        <v>39669.164583333331</v>
      </c>
      <c r="D983" s="12" t="s">
        <v>1150</v>
      </c>
      <c r="E983" s="6">
        <v>2008</v>
      </c>
      <c r="F983" t="s">
        <v>18</v>
      </c>
      <c r="G983" t="s">
        <v>19</v>
      </c>
      <c r="H983" t="s">
        <v>19</v>
      </c>
      <c r="I983">
        <v>1</v>
      </c>
      <c r="K983">
        <v>10000</v>
      </c>
      <c r="L983">
        <v>3</v>
      </c>
      <c r="M983" t="s">
        <v>20</v>
      </c>
      <c r="N983">
        <v>3117</v>
      </c>
      <c r="O983" t="s">
        <v>971</v>
      </c>
      <c r="P983">
        <v>30</v>
      </c>
      <c r="Q983" t="s">
        <v>19</v>
      </c>
      <c r="R983" t="s">
        <v>19</v>
      </c>
      <c r="S983">
        <v>3117</v>
      </c>
      <c r="T983" t="s">
        <v>972</v>
      </c>
      <c r="U983">
        <v>897932.6</v>
      </c>
      <c r="V983">
        <v>1007186</v>
      </c>
    </row>
    <row r="984" spans="2:22">
      <c r="B984" t="s">
        <v>1167</v>
      </c>
      <c r="C984" s="12">
        <v>39669.899305555555</v>
      </c>
      <c r="D984" s="12" t="s">
        <v>1150</v>
      </c>
      <c r="E984" s="6">
        <v>2008</v>
      </c>
      <c r="F984" t="s">
        <v>18</v>
      </c>
      <c r="G984" t="s">
        <v>19</v>
      </c>
      <c r="H984" t="s">
        <v>19</v>
      </c>
      <c r="I984">
        <v>1</v>
      </c>
      <c r="K984">
        <v>10000</v>
      </c>
      <c r="L984">
        <v>6</v>
      </c>
      <c r="M984" t="s">
        <v>20</v>
      </c>
      <c r="N984">
        <v>4026</v>
      </c>
      <c r="O984" t="s">
        <v>835</v>
      </c>
      <c r="P984">
        <v>69</v>
      </c>
      <c r="Q984" t="s">
        <v>19</v>
      </c>
      <c r="R984" t="s">
        <v>19</v>
      </c>
      <c r="S984">
        <v>4026</v>
      </c>
      <c r="T984" t="s">
        <v>836</v>
      </c>
      <c r="U984">
        <v>894810.8</v>
      </c>
      <c r="V984">
        <v>1034601</v>
      </c>
    </row>
    <row r="985" spans="2:22">
      <c r="B985" t="s">
        <v>1167</v>
      </c>
      <c r="C985" s="12">
        <v>39674.106249999997</v>
      </c>
      <c r="D985" s="12" t="s">
        <v>1150</v>
      </c>
      <c r="E985" s="6">
        <v>2008</v>
      </c>
      <c r="F985" t="s">
        <v>18</v>
      </c>
      <c r="G985" t="s">
        <v>19</v>
      </c>
      <c r="H985" t="s">
        <v>19</v>
      </c>
      <c r="I985">
        <v>1</v>
      </c>
      <c r="K985">
        <v>10000</v>
      </c>
      <c r="L985">
        <v>6</v>
      </c>
      <c r="M985" t="s">
        <v>20</v>
      </c>
      <c r="N985">
        <v>0</v>
      </c>
      <c r="O985" t="s">
        <v>973</v>
      </c>
      <c r="P985">
        <v>72</v>
      </c>
      <c r="Q985" t="s">
        <v>19</v>
      </c>
      <c r="R985" t="s">
        <v>974</v>
      </c>
      <c r="S985">
        <v>0</v>
      </c>
      <c r="T985" t="s">
        <v>975</v>
      </c>
      <c r="U985">
        <v>888699.2</v>
      </c>
      <c r="V985">
        <v>1042301</v>
      </c>
    </row>
    <row r="986" spans="2:22">
      <c r="B986" t="s">
        <v>1167</v>
      </c>
      <c r="C986" s="12">
        <v>39677.017361111109</v>
      </c>
      <c r="D986" s="12" t="s">
        <v>1150</v>
      </c>
      <c r="E986" s="6">
        <v>2008</v>
      </c>
      <c r="F986" t="s">
        <v>18</v>
      </c>
      <c r="G986" t="s">
        <v>19</v>
      </c>
      <c r="H986" t="s">
        <v>19</v>
      </c>
      <c r="I986">
        <v>1</v>
      </c>
      <c r="K986">
        <v>10000</v>
      </c>
      <c r="L986">
        <v>6</v>
      </c>
      <c r="M986" t="s">
        <v>20</v>
      </c>
      <c r="N986">
        <v>5031</v>
      </c>
      <c r="O986" t="s">
        <v>270</v>
      </c>
      <c r="P986">
        <v>71</v>
      </c>
      <c r="Q986" t="s">
        <v>19</v>
      </c>
      <c r="R986" t="s">
        <v>19</v>
      </c>
      <c r="S986">
        <v>5031</v>
      </c>
      <c r="T986" t="s">
        <v>328</v>
      </c>
      <c r="U986">
        <v>892033.4</v>
      </c>
      <c r="V986">
        <v>1041059</v>
      </c>
    </row>
    <row r="987" spans="2:22">
      <c r="B987" t="s">
        <v>1167</v>
      </c>
      <c r="C987" s="12">
        <v>39677.815972222219</v>
      </c>
      <c r="D987" s="12" t="s">
        <v>1150</v>
      </c>
      <c r="E987" s="6">
        <v>2008</v>
      </c>
      <c r="F987" t="s">
        <v>18</v>
      </c>
      <c r="G987" t="s">
        <v>19</v>
      </c>
      <c r="H987" t="s">
        <v>19</v>
      </c>
      <c r="I987">
        <v>1</v>
      </c>
      <c r="K987">
        <v>10000</v>
      </c>
      <c r="L987">
        <v>1</v>
      </c>
      <c r="M987" t="s">
        <v>20</v>
      </c>
      <c r="N987">
        <v>4026</v>
      </c>
      <c r="O987" t="s">
        <v>66</v>
      </c>
      <c r="P987">
        <v>16</v>
      </c>
      <c r="Q987" t="s">
        <v>976</v>
      </c>
      <c r="R987" t="s">
        <v>19</v>
      </c>
      <c r="S987">
        <v>4026</v>
      </c>
      <c r="T987" t="s">
        <v>977</v>
      </c>
      <c r="U987">
        <v>895069.8</v>
      </c>
      <c r="V987">
        <v>1001203</v>
      </c>
    </row>
    <row r="988" spans="2:22">
      <c r="B988" t="s">
        <v>1167</v>
      </c>
      <c r="C988" s="12">
        <v>39679.929166666669</v>
      </c>
      <c r="D988" s="12" t="s">
        <v>1150</v>
      </c>
      <c r="E988" s="6">
        <v>2008</v>
      </c>
      <c r="F988" t="s">
        <v>18</v>
      </c>
      <c r="G988" t="s">
        <v>19</v>
      </c>
      <c r="H988" t="s">
        <v>19</v>
      </c>
      <c r="I988">
        <v>1</v>
      </c>
      <c r="K988">
        <v>10000</v>
      </c>
      <c r="L988">
        <v>1</v>
      </c>
      <c r="M988" t="s">
        <v>20</v>
      </c>
      <c r="N988">
        <v>3917</v>
      </c>
      <c r="O988" t="s">
        <v>379</v>
      </c>
      <c r="P988">
        <v>16</v>
      </c>
      <c r="Q988" t="s">
        <v>19</v>
      </c>
      <c r="R988" t="s">
        <v>19</v>
      </c>
      <c r="S988">
        <v>3917</v>
      </c>
      <c r="T988" t="s">
        <v>532</v>
      </c>
      <c r="U988">
        <v>894162.8</v>
      </c>
      <c r="V988">
        <v>1002142</v>
      </c>
    </row>
    <row r="989" spans="2:22">
      <c r="B989" t="s">
        <v>1167</v>
      </c>
      <c r="C989" s="12">
        <v>39681.828472222223</v>
      </c>
      <c r="D989" s="12" t="s">
        <v>1150</v>
      </c>
      <c r="E989" s="6">
        <v>2008</v>
      </c>
      <c r="F989" t="s">
        <v>18</v>
      </c>
      <c r="G989" t="s">
        <v>19</v>
      </c>
      <c r="H989" t="s">
        <v>19</v>
      </c>
      <c r="I989">
        <v>1</v>
      </c>
      <c r="K989">
        <v>10000</v>
      </c>
      <c r="L989">
        <v>5</v>
      </c>
      <c r="M989" t="s">
        <v>20</v>
      </c>
      <c r="N989">
        <v>4218</v>
      </c>
      <c r="O989" t="s">
        <v>978</v>
      </c>
      <c r="P989">
        <v>68</v>
      </c>
      <c r="Q989" t="s">
        <v>19</v>
      </c>
      <c r="R989" t="s">
        <v>19</v>
      </c>
      <c r="S989">
        <v>4218</v>
      </c>
      <c r="T989" t="s">
        <v>685</v>
      </c>
      <c r="U989">
        <v>898906.1</v>
      </c>
      <c r="V989">
        <v>1033765</v>
      </c>
    </row>
    <row r="990" spans="2:22">
      <c r="B990" t="s">
        <v>1167</v>
      </c>
      <c r="C990" s="12">
        <v>39683.953472222223</v>
      </c>
      <c r="D990" s="12" t="s">
        <v>1150</v>
      </c>
      <c r="E990" s="6">
        <v>2008</v>
      </c>
      <c r="F990" t="s">
        <v>18</v>
      </c>
      <c r="G990" t="s">
        <v>19</v>
      </c>
      <c r="H990" t="s">
        <v>19</v>
      </c>
      <c r="I990">
        <v>1</v>
      </c>
      <c r="K990">
        <v>10000</v>
      </c>
      <c r="L990">
        <v>7</v>
      </c>
      <c r="M990" t="s">
        <v>20</v>
      </c>
      <c r="N990">
        <v>947</v>
      </c>
      <c r="O990" t="s">
        <v>979</v>
      </c>
      <c r="P990">
        <v>48</v>
      </c>
      <c r="Q990" t="s">
        <v>19</v>
      </c>
      <c r="R990" t="s">
        <v>19</v>
      </c>
      <c r="S990">
        <v>0</v>
      </c>
      <c r="T990" t="s">
        <v>980</v>
      </c>
      <c r="U990">
        <v>879820.3</v>
      </c>
      <c r="V990">
        <v>1029494</v>
      </c>
    </row>
    <row r="991" spans="2:22">
      <c r="B991" t="s">
        <v>1167</v>
      </c>
      <c r="C991" s="12">
        <v>39689.974999999999</v>
      </c>
      <c r="D991" s="12" t="s">
        <v>1150</v>
      </c>
      <c r="E991" s="6">
        <v>2008</v>
      </c>
      <c r="F991" t="s">
        <v>18</v>
      </c>
      <c r="G991" t="s">
        <v>19</v>
      </c>
      <c r="H991" t="s">
        <v>19</v>
      </c>
      <c r="I991">
        <v>1</v>
      </c>
      <c r="K991">
        <v>10000</v>
      </c>
      <c r="L991">
        <v>6</v>
      </c>
      <c r="M991" t="s">
        <v>20</v>
      </c>
      <c r="N991">
        <v>0</v>
      </c>
      <c r="O991" t="s">
        <v>981</v>
      </c>
      <c r="P991">
        <v>74</v>
      </c>
      <c r="Q991" t="s">
        <v>19</v>
      </c>
      <c r="R991" t="s">
        <v>982</v>
      </c>
      <c r="S991">
        <v>0</v>
      </c>
      <c r="T991" t="s">
        <v>43</v>
      </c>
      <c r="U991">
        <v>897486</v>
      </c>
      <c r="V991">
        <v>1050861</v>
      </c>
    </row>
    <row r="992" spans="2:22">
      <c r="B992" t="s">
        <v>1167</v>
      </c>
      <c r="C992" s="12">
        <v>39691.02847222222</v>
      </c>
      <c r="D992" s="12" t="s">
        <v>1150</v>
      </c>
      <c r="E992" s="6">
        <v>2008</v>
      </c>
      <c r="F992" t="s">
        <v>18</v>
      </c>
      <c r="G992" t="s">
        <v>19</v>
      </c>
      <c r="H992" t="s">
        <v>19</v>
      </c>
      <c r="I992">
        <v>1</v>
      </c>
      <c r="K992">
        <v>10000</v>
      </c>
      <c r="L992">
        <v>1</v>
      </c>
      <c r="M992" t="s">
        <v>20</v>
      </c>
      <c r="N992">
        <v>3720</v>
      </c>
      <c r="O992" t="s">
        <v>983</v>
      </c>
      <c r="P992">
        <v>4</v>
      </c>
      <c r="Q992" t="s">
        <v>19</v>
      </c>
      <c r="R992" t="s">
        <v>19</v>
      </c>
      <c r="S992">
        <v>3720</v>
      </c>
      <c r="T992" t="s">
        <v>984</v>
      </c>
      <c r="U992">
        <v>886951.2</v>
      </c>
      <c r="V992">
        <v>992561.5</v>
      </c>
    </row>
    <row r="993" spans="2:22">
      <c r="B993" t="s">
        <v>1167</v>
      </c>
      <c r="C993" s="12">
        <v>39691.079861111109</v>
      </c>
      <c r="D993" s="12" t="s">
        <v>1150</v>
      </c>
      <c r="E993" s="6">
        <v>2008</v>
      </c>
      <c r="F993" t="s">
        <v>18</v>
      </c>
      <c r="G993" t="s">
        <v>19</v>
      </c>
      <c r="H993" t="s">
        <v>19</v>
      </c>
      <c r="I993">
        <v>1</v>
      </c>
      <c r="K993">
        <v>10000</v>
      </c>
      <c r="L993">
        <v>9</v>
      </c>
      <c r="M993" t="s">
        <v>20</v>
      </c>
      <c r="N993">
        <v>3127</v>
      </c>
      <c r="O993" t="s">
        <v>985</v>
      </c>
      <c r="P993">
        <v>59</v>
      </c>
      <c r="Q993" t="s">
        <v>19</v>
      </c>
      <c r="R993" t="s">
        <v>107</v>
      </c>
      <c r="S993">
        <v>3127</v>
      </c>
      <c r="T993" t="s">
        <v>985</v>
      </c>
      <c r="U993">
        <v>899195.4</v>
      </c>
      <c r="V993">
        <v>1024048</v>
      </c>
    </row>
    <row r="994" spans="2:22">
      <c r="B994" t="s">
        <v>1166</v>
      </c>
      <c r="C994" s="12">
        <v>39630.82708333333</v>
      </c>
      <c r="D994" s="12" t="s">
        <v>1151</v>
      </c>
      <c r="E994" s="6">
        <v>2008</v>
      </c>
      <c r="F994" t="s">
        <v>18</v>
      </c>
      <c r="G994" t="s">
        <v>19</v>
      </c>
      <c r="H994" t="s">
        <v>19</v>
      </c>
      <c r="I994">
        <v>1</v>
      </c>
      <c r="K994">
        <v>10000</v>
      </c>
      <c r="L994">
        <v>6</v>
      </c>
      <c r="M994" t="s">
        <v>20</v>
      </c>
      <c r="N994">
        <v>5253</v>
      </c>
      <c r="O994" t="s">
        <v>69</v>
      </c>
      <c r="P994">
        <v>72</v>
      </c>
      <c r="Q994" t="s">
        <v>19</v>
      </c>
      <c r="R994" t="s">
        <v>19</v>
      </c>
      <c r="S994">
        <v>5253</v>
      </c>
      <c r="T994" t="s">
        <v>70</v>
      </c>
      <c r="U994">
        <v>892580.6</v>
      </c>
      <c r="V994">
        <v>1041836</v>
      </c>
    </row>
    <row r="995" spans="2:22">
      <c r="B995" t="s">
        <v>1166</v>
      </c>
      <c r="C995" s="12">
        <v>39632.201388888891</v>
      </c>
      <c r="D995" s="12" t="s">
        <v>1151</v>
      </c>
      <c r="E995" s="6">
        <v>2008</v>
      </c>
      <c r="F995" t="s">
        <v>19</v>
      </c>
      <c r="G995" t="s">
        <v>18</v>
      </c>
      <c r="H995" t="s">
        <v>19</v>
      </c>
      <c r="I995">
        <v>-1</v>
      </c>
      <c r="K995">
        <v>10000</v>
      </c>
      <c r="L995">
        <v>6</v>
      </c>
      <c r="M995" t="s">
        <v>20</v>
      </c>
      <c r="N995">
        <v>9143</v>
      </c>
      <c r="O995" t="s">
        <v>483</v>
      </c>
      <c r="P995">
        <v>74</v>
      </c>
      <c r="Q995" t="s">
        <v>19</v>
      </c>
      <c r="R995" t="s">
        <v>617</v>
      </c>
      <c r="S995">
        <v>9143</v>
      </c>
      <c r="T995" t="s">
        <v>525</v>
      </c>
      <c r="U995">
        <v>895133.9</v>
      </c>
      <c r="V995">
        <v>1052584</v>
      </c>
    </row>
    <row r="996" spans="2:22">
      <c r="B996" t="s">
        <v>1166</v>
      </c>
      <c r="C996" s="12">
        <v>39632.201388888891</v>
      </c>
      <c r="D996" s="12" t="s">
        <v>1151</v>
      </c>
      <c r="E996" s="6">
        <v>2008</v>
      </c>
      <c r="F996" t="s">
        <v>18</v>
      </c>
      <c r="G996" t="s">
        <v>19</v>
      </c>
      <c r="H996" t="s">
        <v>19</v>
      </c>
      <c r="I996">
        <v>1</v>
      </c>
      <c r="K996">
        <v>10000</v>
      </c>
      <c r="L996">
        <v>6</v>
      </c>
      <c r="M996" t="s">
        <v>20</v>
      </c>
      <c r="N996">
        <v>9143</v>
      </c>
      <c r="O996" t="s">
        <v>483</v>
      </c>
      <c r="P996">
        <v>74</v>
      </c>
      <c r="Q996" t="s">
        <v>19</v>
      </c>
      <c r="R996" t="s">
        <v>617</v>
      </c>
      <c r="S996">
        <v>9143</v>
      </c>
      <c r="T996" t="s">
        <v>525</v>
      </c>
      <c r="U996">
        <v>895133.9</v>
      </c>
      <c r="V996">
        <v>1052584</v>
      </c>
    </row>
    <row r="997" spans="2:22">
      <c r="B997" t="s">
        <v>1166</v>
      </c>
      <c r="C997" s="12">
        <v>39635.134722222225</v>
      </c>
      <c r="D997" s="12" t="s">
        <v>1151</v>
      </c>
      <c r="E997" s="6">
        <v>2008</v>
      </c>
      <c r="F997" t="s">
        <v>18</v>
      </c>
      <c r="G997" t="s">
        <v>19</v>
      </c>
      <c r="H997" t="s">
        <v>19</v>
      </c>
      <c r="I997">
        <v>1</v>
      </c>
      <c r="K997">
        <v>10000</v>
      </c>
      <c r="L997">
        <v>7</v>
      </c>
      <c r="M997" t="s">
        <v>20</v>
      </c>
      <c r="N997">
        <v>5728</v>
      </c>
      <c r="O997" t="s">
        <v>338</v>
      </c>
      <c r="P997">
        <v>50</v>
      </c>
      <c r="Q997" t="s">
        <v>19</v>
      </c>
      <c r="R997" t="s">
        <v>19</v>
      </c>
      <c r="S997">
        <v>5728</v>
      </c>
      <c r="T997" t="s">
        <v>339</v>
      </c>
      <c r="U997">
        <v>884126.1</v>
      </c>
      <c r="V997">
        <v>1034591</v>
      </c>
    </row>
    <row r="998" spans="2:22">
      <c r="B998" t="s">
        <v>1166</v>
      </c>
      <c r="C998" s="12">
        <v>39639.152777777781</v>
      </c>
      <c r="D998" s="12" t="s">
        <v>1151</v>
      </c>
      <c r="E998" s="6">
        <v>2008</v>
      </c>
      <c r="F998" t="s">
        <v>18</v>
      </c>
      <c r="G998" t="s">
        <v>19</v>
      </c>
      <c r="H998" t="s">
        <v>19</v>
      </c>
      <c r="I998">
        <v>1</v>
      </c>
      <c r="K998">
        <v>10000</v>
      </c>
      <c r="L998">
        <v>9</v>
      </c>
      <c r="M998" t="s">
        <v>20</v>
      </c>
      <c r="N998">
        <v>2712</v>
      </c>
      <c r="O998" t="s">
        <v>671</v>
      </c>
      <c r="P998">
        <v>59</v>
      </c>
      <c r="Q998" t="s">
        <v>19</v>
      </c>
      <c r="R998" t="s">
        <v>19</v>
      </c>
      <c r="S998">
        <v>2712</v>
      </c>
      <c r="T998" t="s">
        <v>986</v>
      </c>
      <c r="U998">
        <v>901690.8</v>
      </c>
      <c r="V998">
        <v>1024329</v>
      </c>
    </row>
    <row r="999" spans="2:22">
      <c r="B999" t="s">
        <v>1166</v>
      </c>
      <c r="C999" s="12">
        <v>39644.611111111109</v>
      </c>
      <c r="D999" s="12" t="s">
        <v>1151</v>
      </c>
      <c r="E999" s="6">
        <v>2008</v>
      </c>
      <c r="F999" t="s">
        <v>18</v>
      </c>
      <c r="G999" t="s">
        <v>19</v>
      </c>
      <c r="H999" t="s">
        <v>19</v>
      </c>
      <c r="I999">
        <v>1</v>
      </c>
      <c r="K999">
        <v>10000</v>
      </c>
      <c r="L999">
        <v>8</v>
      </c>
      <c r="M999" t="s">
        <v>20</v>
      </c>
      <c r="N999">
        <v>4757</v>
      </c>
      <c r="O999" t="s">
        <v>491</v>
      </c>
      <c r="P999">
        <v>55</v>
      </c>
      <c r="Q999" t="s">
        <v>19</v>
      </c>
      <c r="R999" t="s">
        <v>987</v>
      </c>
      <c r="S999">
        <v>4757</v>
      </c>
      <c r="T999" t="s">
        <v>921</v>
      </c>
      <c r="U999">
        <v>890172.5</v>
      </c>
      <c r="V999">
        <v>1029719</v>
      </c>
    </row>
    <row r="1000" spans="2:22">
      <c r="B1000" t="s">
        <v>1166</v>
      </c>
      <c r="C1000" s="12">
        <v>39650.072916666664</v>
      </c>
      <c r="D1000" s="12" t="s">
        <v>1151</v>
      </c>
      <c r="E1000" s="6">
        <v>2008</v>
      </c>
      <c r="F1000" t="s">
        <v>18</v>
      </c>
      <c r="G1000" t="s">
        <v>19</v>
      </c>
      <c r="H1000" t="s">
        <v>19</v>
      </c>
      <c r="I1000">
        <v>1</v>
      </c>
      <c r="K1000">
        <v>10000</v>
      </c>
      <c r="L1000">
        <v>3</v>
      </c>
      <c r="M1000" t="s">
        <v>20</v>
      </c>
      <c r="N1000">
        <v>4381</v>
      </c>
      <c r="O1000" t="s">
        <v>209</v>
      </c>
      <c r="P1000">
        <v>15</v>
      </c>
      <c r="Q1000" t="s">
        <v>988</v>
      </c>
      <c r="R1000" t="s">
        <v>19</v>
      </c>
      <c r="S1000">
        <v>4381</v>
      </c>
      <c r="T1000" t="s">
        <v>210</v>
      </c>
      <c r="U1000">
        <v>886842.2</v>
      </c>
      <c r="V1000">
        <v>1004175</v>
      </c>
    </row>
    <row r="1001" spans="2:22">
      <c r="B1001" t="s">
        <v>1166</v>
      </c>
      <c r="C1001" s="12">
        <v>39650.963194444441</v>
      </c>
      <c r="D1001" s="12" t="s">
        <v>1151</v>
      </c>
      <c r="E1001" s="6">
        <v>2008</v>
      </c>
      <c r="F1001" t="s">
        <v>18</v>
      </c>
      <c r="G1001" t="s">
        <v>19</v>
      </c>
      <c r="H1001" t="s">
        <v>19</v>
      </c>
      <c r="I1001">
        <v>1</v>
      </c>
      <c r="K1001">
        <v>10000</v>
      </c>
      <c r="L1001">
        <v>3</v>
      </c>
      <c r="M1001" t="s">
        <v>20</v>
      </c>
      <c r="N1001">
        <v>3938</v>
      </c>
      <c r="O1001" t="s">
        <v>989</v>
      </c>
      <c r="P1001">
        <v>27</v>
      </c>
      <c r="Q1001" t="s">
        <v>19</v>
      </c>
      <c r="R1001" t="s">
        <v>19</v>
      </c>
      <c r="S1001">
        <v>3938</v>
      </c>
      <c r="T1001" t="s">
        <v>990</v>
      </c>
      <c r="U1001">
        <v>892297.1</v>
      </c>
      <c r="V1001">
        <v>1010726</v>
      </c>
    </row>
    <row r="1002" spans="2:22">
      <c r="B1002" t="s">
        <v>1166</v>
      </c>
      <c r="C1002" s="12">
        <v>39651.935416666667</v>
      </c>
      <c r="D1002" s="12" t="s">
        <v>1151</v>
      </c>
      <c r="E1002" s="6">
        <v>2008</v>
      </c>
      <c r="F1002" t="s">
        <v>18</v>
      </c>
      <c r="G1002" t="s">
        <v>19</v>
      </c>
      <c r="H1002" t="s">
        <v>19</v>
      </c>
      <c r="I1002">
        <v>1</v>
      </c>
      <c r="K1002">
        <v>10000</v>
      </c>
      <c r="L1002">
        <v>8</v>
      </c>
      <c r="M1002" t="s">
        <v>20</v>
      </c>
      <c r="N1002">
        <v>4004</v>
      </c>
      <c r="O1002" t="s">
        <v>67</v>
      </c>
      <c r="P1002">
        <v>56</v>
      </c>
      <c r="Q1002" t="s">
        <v>19</v>
      </c>
      <c r="R1002" t="s">
        <v>19</v>
      </c>
      <c r="S1002">
        <v>4004</v>
      </c>
      <c r="T1002" t="s">
        <v>60</v>
      </c>
      <c r="U1002">
        <v>897683.4</v>
      </c>
      <c r="V1002">
        <v>1029284</v>
      </c>
    </row>
    <row r="1003" spans="2:22">
      <c r="B1003" t="s">
        <v>1166</v>
      </c>
      <c r="C1003" s="12">
        <v>39652.040277777778</v>
      </c>
      <c r="D1003" s="12" t="s">
        <v>1151</v>
      </c>
      <c r="E1003" s="6">
        <v>2008</v>
      </c>
      <c r="F1003" t="s">
        <v>18</v>
      </c>
      <c r="G1003" t="s">
        <v>19</v>
      </c>
      <c r="H1003" t="s">
        <v>19</v>
      </c>
      <c r="I1003">
        <v>1</v>
      </c>
      <c r="K1003">
        <v>10000</v>
      </c>
      <c r="L1003">
        <v>7</v>
      </c>
      <c r="M1003" t="s">
        <v>20</v>
      </c>
      <c r="N1003">
        <v>1368</v>
      </c>
      <c r="O1003" t="s">
        <v>235</v>
      </c>
      <c r="P1003">
        <v>78</v>
      </c>
      <c r="Q1003" t="s">
        <v>19</v>
      </c>
      <c r="R1003" t="s">
        <v>19</v>
      </c>
      <c r="S1003">
        <v>1368</v>
      </c>
      <c r="T1003" t="s">
        <v>236</v>
      </c>
      <c r="U1003">
        <v>884048</v>
      </c>
      <c r="V1003">
        <v>1031301</v>
      </c>
    </row>
    <row r="1004" spans="2:22">
      <c r="B1004" t="s">
        <v>1166</v>
      </c>
      <c r="C1004" s="12">
        <v>39655.789583333331</v>
      </c>
      <c r="D1004" s="12" t="s">
        <v>1151</v>
      </c>
      <c r="E1004" s="6">
        <v>2008</v>
      </c>
      <c r="F1004" t="s">
        <v>18</v>
      </c>
      <c r="G1004" t="s">
        <v>19</v>
      </c>
      <c r="H1004" t="s">
        <v>19</v>
      </c>
      <c r="I1004">
        <v>1</v>
      </c>
      <c r="K1004">
        <v>10000</v>
      </c>
      <c r="L1004">
        <v>5</v>
      </c>
      <c r="M1004" t="s">
        <v>20</v>
      </c>
      <c r="N1004">
        <v>4130</v>
      </c>
      <c r="O1004" t="s">
        <v>540</v>
      </c>
      <c r="P1004">
        <v>67</v>
      </c>
      <c r="Q1004" t="s">
        <v>19</v>
      </c>
      <c r="R1004" t="s">
        <v>19</v>
      </c>
      <c r="S1004">
        <v>4130</v>
      </c>
      <c r="T1004" t="s">
        <v>991</v>
      </c>
      <c r="U1004">
        <v>902871.6</v>
      </c>
      <c r="V1004">
        <v>1030842</v>
      </c>
    </row>
    <row r="1005" spans="2:22">
      <c r="B1005" t="s">
        <v>1166</v>
      </c>
      <c r="C1005" s="12">
        <v>39656.076388888891</v>
      </c>
      <c r="D1005" s="12" t="s">
        <v>1151</v>
      </c>
      <c r="E1005" s="6">
        <v>2008</v>
      </c>
      <c r="F1005" t="s">
        <v>18</v>
      </c>
      <c r="G1005" t="s">
        <v>19</v>
      </c>
      <c r="H1005" t="s">
        <v>19</v>
      </c>
      <c r="I1005">
        <v>1</v>
      </c>
      <c r="K1005">
        <v>10000</v>
      </c>
      <c r="L1005">
        <v>5</v>
      </c>
      <c r="M1005" t="s">
        <v>20</v>
      </c>
      <c r="N1005">
        <v>1521</v>
      </c>
      <c r="O1005" t="s">
        <v>390</v>
      </c>
      <c r="P1005">
        <v>66</v>
      </c>
      <c r="Q1005" t="s">
        <v>19</v>
      </c>
      <c r="R1005" t="s">
        <v>19</v>
      </c>
      <c r="S1005">
        <v>1521</v>
      </c>
      <c r="T1005" t="s">
        <v>391</v>
      </c>
      <c r="U1005">
        <v>903595.4</v>
      </c>
      <c r="V1005">
        <v>1034011</v>
      </c>
    </row>
    <row r="1006" spans="2:22">
      <c r="B1006" t="s">
        <v>1165</v>
      </c>
      <c r="C1006" s="12">
        <v>39584.59375</v>
      </c>
      <c r="D1006" s="12" t="s">
        <v>1153</v>
      </c>
      <c r="E1006" s="6">
        <v>2008</v>
      </c>
      <c r="F1006" t="s">
        <v>18</v>
      </c>
      <c r="G1006" t="s">
        <v>19</v>
      </c>
      <c r="H1006" t="s">
        <v>19</v>
      </c>
      <c r="I1006">
        <v>1</v>
      </c>
      <c r="K1006">
        <v>10000</v>
      </c>
      <c r="L1006">
        <v>4</v>
      </c>
      <c r="M1006" t="s">
        <v>20</v>
      </c>
      <c r="N1006">
        <v>1211</v>
      </c>
      <c r="O1006" t="s">
        <v>275</v>
      </c>
      <c r="P1006">
        <v>62</v>
      </c>
      <c r="Q1006" t="s">
        <v>992</v>
      </c>
      <c r="R1006" t="s">
        <v>19</v>
      </c>
      <c r="S1006">
        <v>1211</v>
      </c>
      <c r="T1006" t="s">
        <v>993</v>
      </c>
      <c r="U1006">
        <v>909067</v>
      </c>
      <c r="V1006">
        <v>1020843</v>
      </c>
    </row>
    <row r="1007" spans="2:22">
      <c r="B1007" t="s">
        <v>1165</v>
      </c>
      <c r="C1007" s="12">
        <v>39600.866666666669</v>
      </c>
      <c r="D1007" s="12" t="s">
        <v>1152</v>
      </c>
      <c r="E1007" s="6">
        <v>2008</v>
      </c>
      <c r="F1007" t="s">
        <v>19</v>
      </c>
      <c r="G1007" t="s">
        <v>19</v>
      </c>
      <c r="H1007" t="s">
        <v>18</v>
      </c>
      <c r="I1007">
        <v>1</v>
      </c>
      <c r="K1007">
        <v>10000</v>
      </c>
      <c r="L1007">
        <v>5</v>
      </c>
      <c r="M1007" t="s">
        <v>20</v>
      </c>
      <c r="N1007">
        <v>3520</v>
      </c>
      <c r="O1007" t="s">
        <v>380</v>
      </c>
      <c r="P1007">
        <v>59</v>
      </c>
      <c r="Q1007" t="s">
        <v>994</v>
      </c>
      <c r="R1007" t="s">
        <v>19</v>
      </c>
      <c r="S1007">
        <v>3520</v>
      </c>
      <c r="T1007" t="s">
        <v>259</v>
      </c>
      <c r="U1007">
        <v>901199.4</v>
      </c>
      <c r="V1007">
        <v>1029504</v>
      </c>
    </row>
    <row r="1008" spans="2:22">
      <c r="B1008" t="s">
        <v>1165</v>
      </c>
      <c r="C1008" s="12">
        <v>39601.845833333333</v>
      </c>
      <c r="D1008" s="12" t="s">
        <v>1152</v>
      </c>
      <c r="E1008" s="6">
        <v>2008</v>
      </c>
      <c r="F1008" t="s">
        <v>18</v>
      </c>
      <c r="G1008" t="s">
        <v>19</v>
      </c>
      <c r="H1008" t="s">
        <v>19</v>
      </c>
      <c r="I1008">
        <v>1</v>
      </c>
      <c r="K1008">
        <v>10000</v>
      </c>
      <c r="L1008">
        <v>6</v>
      </c>
      <c r="M1008" t="s">
        <v>20</v>
      </c>
      <c r="N1008">
        <v>5211</v>
      </c>
      <c r="O1008" t="s">
        <v>173</v>
      </c>
      <c r="P1008">
        <v>71</v>
      </c>
      <c r="Q1008" t="s">
        <v>19</v>
      </c>
      <c r="R1008" t="s">
        <v>107</v>
      </c>
      <c r="S1008">
        <v>5211</v>
      </c>
      <c r="T1008" t="s">
        <v>929</v>
      </c>
      <c r="U1008">
        <v>894384.3</v>
      </c>
      <c r="V1008">
        <v>1038908</v>
      </c>
    </row>
    <row r="1009" spans="2:22">
      <c r="B1009" t="s">
        <v>1165</v>
      </c>
      <c r="C1009" s="12">
        <v>39605.125694444447</v>
      </c>
      <c r="D1009" s="12" t="s">
        <v>1152</v>
      </c>
      <c r="E1009" s="6">
        <v>2008</v>
      </c>
      <c r="F1009" t="s">
        <v>18</v>
      </c>
      <c r="G1009" t="s">
        <v>19</v>
      </c>
      <c r="H1009" t="s">
        <v>19</v>
      </c>
      <c r="I1009">
        <v>1</v>
      </c>
      <c r="K1009">
        <v>10000</v>
      </c>
      <c r="L1009">
        <v>7</v>
      </c>
      <c r="M1009" t="s">
        <v>20</v>
      </c>
      <c r="N1009">
        <v>1449</v>
      </c>
      <c r="O1009" t="s">
        <v>270</v>
      </c>
      <c r="P1009">
        <v>78</v>
      </c>
      <c r="Q1009" t="s">
        <v>19</v>
      </c>
      <c r="R1009" t="s">
        <v>19</v>
      </c>
      <c r="S1009">
        <v>1449</v>
      </c>
      <c r="T1009" t="s">
        <v>328</v>
      </c>
      <c r="U1009">
        <v>885426.9</v>
      </c>
      <c r="V1009">
        <v>1031452</v>
      </c>
    </row>
    <row r="1010" spans="2:22">
      <c r="B1010" t="s">
        <v>1165</v>
      </c>
      <c r="C1010" s="12">
        <v>39606.90625</v>
      </c>
      <c r="D1010" s="12" t="s">
        <v>1152</v>
      </c>
      <c r="E1010" s="6">
        <v>2008</v>
      </c>
      <c r="F1010" t="s">
        <v>18</v>
      </c>
      <c r="G1010" t="s">
        <v>19</v>
      </c>
      <c r="H1010" t="s">
        <v>19</v>
      </c>
      <c r="I1010">
        <v>1</v>
      </c>
      <c r="K1010">
        <v>10000</v>
      </c>
      <c r="L1010">
        <v>5</v>
      </c>
      <c r="M1010" t="s">
        <v>20</v>
      </c>
      <c r="N1010">
        <v>4028</v>
      </c>
      <c r="O1010" t="s">
        <v>995</v>
      </c>
      <c r="P1010">
        <v>65</v>
      </c>
      <c r="Q1010" t="s">
        <v>19</v>
      </c>
      <c r="R1010" t="s">
        <v>19</v>
      </c>
      <c r="S1010">
        <v>4028</v>
      </c>
      <c r="T1010" t="s">
        <v>996</v>
      </c>
      <c r="U1010">
        <v>903290.2</v>
      </c>
      <c r="V1010">
        <v>1030386</v>
      </c>
    </row>
    <row r="1011" spans="2:22">
      <c r="B1011" t="s">
        <v>1165</v>
      </c>
      <c r="C1011" s="12">
        <v>39607.511111111111</v>
      </c>
      <c r="D1011" s="12" t="s">
        <v>1152</v>
      </c>
      <c r="E1011" s="6">
        <v>2008</v>
      </c>
      <c r="F1011" t="s">
        <v>18</v>
      </c>
      <c r="G1011" t="s">
        <v>19</v>
      </c>
      <c r="H1011" t="s">
        <v>19</v>
      </c>
      <c r="I1011">
        <v>1</v>
      </c>
      <c r="K1011">
        <v>10000</v>
      </c>
      <c r="L1011">
        <v>3</v>
      </c>
      <c r="M1011" t="s">
        <v>20</v>
      </c>
      <c r="N1011">
        <v>3171</v>
      </c>
      <c r="O1011" t="s">
        <v>179</v>
      </c>
      <c r="P1011">
        <v>30</v>
      </c>
      <c r="Q1011" t="s">
        <v>19</v>
      </c>
      <c r="R1011" t="s">
        <v>19</v>
      </c>
      <c r="S1011">
        <v>3171</v>
      </c>
      <c r="T1011" t="s">
        <v>180</v>
      </c>
      <c r="U1011">
        <v>896447.7</v>
      </c>
      <c r="V1011">
        <v>1007437</v>
      </c>
    </row>
    <row r="1012" spans="2:22">
      <c r="B1012" t="s">
        <v>1165</v>
      </c>
      <c r="C1012" s="12">
        <v>39607.772222222222</v>
      </c>
      <c r="D1012" s="12" t="s">
        <v>1152</v>
      </c>
      <c r="E1012" s="6">
        <v>2008</v>
      </c>
      <c r="F1012" t="s">
        <v>18</v>
      </c>
      <c r="G1012" t="s">
        <v>19</v>
      </c>
      <c r="H1012" t="s">
        <v>19</v>
      </c>
      <c r="I1012">
        <v>1</v>
      </c>
      <c r="K1012">
        <v>10000</v>
      </c>
      <c r="L1012">
        <v>9</v>
      </c>
      <c r="M1012" t="s">
        <v>20</v>
      </c>
      <c r="N1012">
        <v>4900</v>
      </c>
      <c r="O1012" t="s">
        <v>997</v>
      </c>
      <c r="P1012">
        <v>38</v>
      </c>
      <c r="Q1012" t="s">
        <v>998</v>
      </c>
      <c r="R1012" t="s">
        <v>19</v>
      </c>
      <c r="S1012">
        <v>4900</v>
      </c>
      <c r="T1012" t="s">
        <v>999</v>
      </c>
      <c r="U1012">
        <v>887843.4</v>
      </c>
      <c r="V1012">
        <v>1020130</v>
      </c>
    </row>
    <row r="1013" spans="2:22">
      <c r="B1013" t="s">
        <v>1165</v>
      </c>
      <c r="C1013" s="12">
        <v>39608.791666666664</v>
      </c>
      <c r="D1013" s="12" t="s">
        <v>1152</v>
      </c>
      <c r="E1013" s="6">
        <v>2008</v>
      </c>
      <c r="F1013" t="s">
        <v>18</v>
      </c>
      <c r="G1013" t="s">
        <v>19</v>
      </c>
      <c r="H1013" t="s">
        <v>19</v>
      </c>
      <c r="I1013">
        <v>1</v>
      </c>
      <c r="K1013">
        <v>10000</v>
      </c>
      <c r="L1013">
        <v>7</v>
      </c>
      <c r="M1013" t="s">
        <v>20</v>
      </c>
      <c r="N1013">
        <v>1515</v>
      </c>
      <c r="O1013" t="s">
        <v>181</v>
      </c>
      <c r="P1013">
        <v>52</v>
      </c>
      <c r="Q1013" t="s">
        <v>19</v>
      </c>
      <c r="R1013" t="s">
        <v>1000</v>
      </c>
      <c r="S1013">
        <v>1515</v>
      </c>
      <c r="T1013" t="s">
        <v>455</v>
      </c>
      <c r="U1013">
        <v>887936</v>
      </c>
      <c r="V1013">
        <v>1031116</v>
      </c>
    </row>
    <row r="1014" spans="2:22">
      <c r="B1014" t="s">
        <v>1165</v>
      </c>
      <c r="C1014" s="12">
        <v>39609.144444444442</v>
      </c>
      <c r="D1014" s="12" t="s">
        <v>1152</v>
      </c>
      <c r="E1014" s="6">
        <v>2008</v>
      </c>
      <c r="F1014" t="s">
        <v>18</v>
      </c>
      <c r="G1014" t="s">
        <v>19</v>
      </c>
      <c r="H1014" t="s">
        <v>19</v>
      </c>
      <c r="I1014">
        <v>1</v>
      </c>
      <c r="K1014">
        <v>10000</v>
      </c>
      <c r="L1014">
        <v>7</v>
      </c>
      <c r="M1014" t="s">
        <v>20</v>
      </c>
      <c r="N1014">
        <v>5133</v>
      </c>
      <c r="O1014" t="s">
        <v>25</v>
      </c>
      <c r="P1014">
        <v>51</v>
      </c>
      <c r="Q1014" t="s">
        <v>19</v>
      </c>
      <c r="R1014" t="s">
        <v>19</v>
      </c>
      <c r="S1014">
        <v>5133</v>
      </c>
      <c r="T1014" t="s">
        <v>26</v>
      </c>
      <c r="U1014">
        <v>886548.6</v>
      </c>
      <c r="V1014">
        <v>1027748</v>
      </c>
    </row>
    <row r="1015" spans="2:22">
      <c r="B1015" t="s">
        <v>1165</v>
      </c>
      <c r="C1015" s="12">
        <v>39609.229166666664</v>
      </c>
      <c r="D1015" s="12" t="s">
        <v>1152</v>
      </c>
      <c r="E1015" s="6">
        <v>2008</v>
      </c>
      <c r="F1015" t="s">
        <v>18</v>
      </c>
      <c r="G1015" t="s">
        <v>19</v>
      </c>
      <c r="H1015" t="s">
        <v>19</v>
      </c>
      <c r="I1015">
        <v>1</v>
      </c>
      <c r="K1015">
        <v>10000</v>
      </c>
      <c r="L1015">
        <v>5</v>
      </c>
      <c r="M1015" t="s">
        <v>20</v>
      </c>
      <c r="N1015">
        <v>3921</v>
      </c>
      <c r="O1015" t="s">
        <v>1001</v>
      </c>
      <c r="P1015">
        <v>65</v>
      </c>
      <c r="Q1015" t="s">
        <v>19</v>
      </c>
      <c r="R1015" t="s">
        <v>19</v>
      </c>
      <c r="S1015">
        <v>3921</v>
      </c>
      <c r="T1015" t="s">
        <v>1002</v>
      </c>
      <c r="U1015">
        <v>903269.3</v>
      </c>
      <c r="V1015">
        <v>1029563</v>
      </c>
    </row>
    <row r="1016" spans="2:22">
      <c r="B1016" t="s">
        <v>1165</v>
      </c>
      <c r="C1016" s="12">
        <v>39609.229166666664</v>
      </c>
      <c r="D1016" s="12" t="s">
        <v>1152</v>
      </c>
      <c r="E1016" s="6">
        <v>2008</v>
      </c>
      <c r="F1016" t="s">
        <v>18</v>
      </c>
      <c r="G1016" t="s">
        <v>19</v>
      </c>
      <c r="H1016" t="s">
        <v>19</v>
      </c>
      <c r="I1016">
        <v>1</v>
      </c>
      <c r="K1016">
        <v>10000</v>
      </c>
      <c r="L1016">
        <v>5</v>
      </c>
      <c r="M1016" t="s">
        <v>20</v>
      </c>
      <c r="N1016">
        <v>3921</v>
      </c>
      <c r="O1016" t="s">
        <v>1001</v>
      </c>
      <c r="P1016">
        <v>65</v>
      </c>
      <c r="Q1016" t="s">
        <v>19</v>
      </c>
      <c r="R1016" t="s">
        <v>19</v>
      </c>
      <c r="S1016">
        <v>3921</v>
      </c>
      <c r="T1016" t="s">
        <v>1002</v>
      </c>
      <c r="U1016">
        <v>903269.3</v>
      </c>
      <c r="V1016">
        <v>1029563</v>
      </c>
    </row>
    <row r="1017" spans="2:22">
      <c r="B1017" t="s">
        <v>1165</v>
      </c>
      <c r="C1017" s="12">
        <v>39609.229166666664</v>
      </c>
      <c r="D1017" s="12" t="s">
        <v>1152</v>
      </c>
      <c r="E1017" s="6">
        <v>2008</v>
      </c>
      <c r="F1017" t="s">
        <v>19</v>
      </c>
      <c r="G1017" t="s">
        <v>18</v>
      </c>
      <c r="H1017" t="s">
        <v>19</v>
      </c>
      <c r="I1017">
        <v>-1</v>
      </c>
      <c r="K1017">
        <v>10000</v>
      </c>
      <c r="L1017">
        <v>5</v>
      </c>
      <c r="M1017" t="s">
        <v>20</v>
      </c>
      <c r="N1017">
        <v>3921</v>
      </c>
      <c r="O1017" t="s">
        <v>1001</v>
      </c>
      <c r="P1017">
        <v>65</v>
      </c>
      <c r="Q1017" t="s">
        <v>19</v>
      </c>
      <c r="R1017" t="s">
        <v>19</v>
      </c>
      <c r="S1017">
        <v>3921</v>
      </c>
      <c r="T1017" t="s">
        <v>1002</v>
      </c>
      <c r="U1017">
        <v>903269.3</v>
      </c>
      <c r="V1017">
        <v>1029563</v>
      </c>
    </row>
    <row r="1018" spans="2:22">
      <c r="B1018" t="s">
        <v>1165</v>
      </c>
      <c r="C1018" s="12">
        <v>39610.673611111109</v>
      </c>
      <c r="D1018" s="12" t="s">
        <v>1152</v>
      </c>
      <c r="E1018" s="6">
        <v>2008</v>
      </c>
      <c r="F1018" t="s">
        <v>18</v>
      </c>
      <c r="G1018" t="s">
        <v>19</v>
      </c>
      <c r="H1018" t="s">
        <v>19</v>
      </c>
      <c r="I1018">
        <v>1</v>
      </c>
      <c r="K1018">
        <v>10000</v>
      </c>
      <c r="L1018">
        <v>6</v>
      </c>
      <c r="M1018" t="s">
        <v>20</v>
      </c>
      <c r="N1018">
        <v>4924</v>
      </c>
      <c r="O1018" t="s">
        <v>228</v>
      </c>
      <c r="P1018">
        <v>71</v>
      </c>
      <c r="Q1018" t="s">
        <v>19</v>
      </c>
      <c r="R1018" t="s">
        <v>19</v>
      </c>
      <c r="S1018">
        <v>4924</v>
      </c>
      <c r="T1018" t="s">
        <v>229</v>
      </c>
      <c r="U1018">
        <v>894085.4</v>
      </c>
      <c r="V1018">
        <v>1038946</v>
      </c>
    </row>
    <row r="1019" spans="2:22">
      <c r="B1019" t="s">
        <v>1165</v>
      </c>
      <c r="C1019" s="12">
        <v>39613.089583333334</v>
      </c>
      <c r="D1019" s="12" t="s">
        <v>1152</v>
      </c>
      <c r="E1019" s="6">
        <v>2008</v>
      </c>
      <c r="F1019" t="s">
        <v>18</v>
      </c>
      <c r="G1019" t="s">
        <v>19</v>
      </c>
      <c r="H1019" t="s">
        <v>19</v>
      </c>
      <c r="I1019">
        <v>1</v>
      </c>
      <c r="K1019">
        <v>10000</v>
      </c>
      <c r="L1019">
        <v>3</v>
      </c>
      <c r="M1019" t="s">
        <v>20</v>
      </c>
      <c r="N1019">
        <v>3451</v>
      </c>
      <c r="O1019" t="s">
        <v>848</v>
      </c>
      <c r="P1019">
        <v>19</v>
      </c>
      <c r="Q1019" t="s">
        <v>19</v>
      </c>
      <c r="R1019" t="s">
        <v>19</v>
      </c>
      <c r="S1019">
        <v>3451</v>
      </c>
      <c r="T1019" t="s">
        <v>1003</v>
      </c>
      <c r="U1019">
        <v>898157.7</v>
      </c>
      <c r="V1019">
        <v>1004501</v>
      </c>
    </row>
    <row r="1020" spans="2:22">
      <c r="B1020" t="s">
        <v>1165</v>
      </c>
      <c r="C1020" s="12">
        <v>39615.725694444445</v>
      </c>
      <c r="D1020" s="12" t="s">
        <v>1152</v>
      </c>
      <c r="E1020" s="6">
        <v>2008</v>
      </c>
      <c r="F1020" t="s">
        <v>18</v>
      </c>
      <c r="G1020" t="s">
        <v>19</v>
      </c>
      <c r="H1020" t="s">
        <v>19</v>
      </c>
      <c r="I1020">
        <v>1</v>
      </c>
      <c r="K1020">
        <v>10000</v>
      </c>
      <c r="L1020">
        <v>7</v>
      </c>
      <c r="M1020" t="s">
        <v>20</v>
      </c>
      <c r="N1020">
        <v>1456</v>
      </c>
      <c r="O1020" t="s">
        <v>252</v>
      </c>
      <c r="P1020">
        <v>78</v>
      </c>
      <c r="Q1020" t="s">
        <v>19</v>
      </c>
      <c r="R1020" t="s">
        <v>19</v>
      </c>
      <c r="S1020">
        <v>1456</v>
      </c>
      <c r="T1020" t="s">
        <v>253</v>
      </c>
      <c r="U1020">
        <v>885051.8</v>
      </c>
      <c r="V1020">
        <v>1031838</v>
      </c>
    </row>
    <row r="1021" spans="2:22">
      <c r="B1021" t="s">
        <v>1165</v>
      </c>
      <c r="C1021" s="12">
        <v>39618.020833333336</v>
      </c>
      <c r="D1021" s="12" t="s">
        <v>1152</v>
      </c>
      <c r="E1021" s="6">
        <v>2008</v>
      </c>
      <c r="F1021" t="s">
        <v>18</v>
      </c>
      <c r="G1021" t="s">
        <v>19</v>
      </c>
      <c r="H1021" t="s">
        <v>19</v>
      </c>
      <c r="I1021">
        <v>1</v>
      </c>
      <c r="K1021">
        <v>10000</v>
      </c>
      <c r="L1021">
        <v>7</v>
      </c>
      <c r="M1021" t="s">
        <v>20</v>
      </c>
      <c r="N1021">
        <v>5143</v>
      </c>
      <c r="O1021" t="s">
        <v>221</v>
      </c>
      <c r="P1021">
        <v>52</v>
      </c>
      <c r="Q1021" t="s">
        <v>19</v>
      </c>
      <c r="R1021" t="s">
        <v>19</v>
      </c>
      <c r="S1021">
        <v>5143</v>
      </c>
      <c r="T1021" t="s">
        <v>222</v>
      </c>
      <c r="U1021">
        <v>888544.8</v>
      </c>
      <c r="V1021">
        <v>1033174</v>
      </c>
    </row>
    <row r="1022" spans="2:22">
      <c r="B1022" t="s">
        <v>1165</v>
      </c>
      <c r="C1022" s="12">
        <v>39618.75</v>
      </c>
      <c r="D1022" s="12" t="s">
        <v>1152</v>
      </c>
      <c r="E1022" s="6">
        <v>2008</v>
      </c>
      <c r="F1022" t="s">
        <v>18</v>
      </c>
      <c r="G1022" t="s">
        <v>19</v>
      </c>
      <c r="H1022" t="s">
        <v>19</v>
      </c>
      <c r="I1022">
        <v>1</v>
      </c>
      <c r="K1022">
        <v>10000</v>
      </c>
      <c r="L1022">
        <v>6</v>
      </c>
      <c r="M1022" t="s">
        <v>20</v>
      </c>
      <c r="N1022">
        <v>4447</v>
      </c>
      <c r="O1022" t="s">
        <v>596</v>
      </c>
      <c r="P1022">
        <v>69</v>
      </c>
      <c r="Q1022" t="s">
        <v>19</v>
      </c>
      <c r="R1022" t="s">
        <v>19</v>
      </c>
      <c r="S1022">
        <v>4447</v>
      </c>
      <c r="T1022" t="s">
        <v>596</v>
      </c>
      <c r="U1022">
        <v>896836.1</v>
      </c>
      <c r="V1022">
        <v>1037270</v>
      </c>
    </row>
    <row r="1023" spans="2:22">
      <c r="B1023" t="s">
        <v>1165</v>
      </c>
      <c r="C1023" s="12">
        <v>39619.761805555558</v>
      </c>
      <c r="D1023" s="12" t="s">
        <v>1152</v>
      </c>
      <c r="E1023" s="6">
        <v>2008</v>
      </c>
      <c r="F1023" t="s">
        <v>18</v>
      </c>
      <c r="G1023" t="s">
        <v>19</v>
      </c>
      <c r="H1023" t="s">
        <v>19</v>
      </c>
      <c r="I1023">
        <v>1</v>
      </c>
      <c r="K1023">
        <v>10000</v>
      </c>
      <c r="L1023">
        <v>7</v>
      </c>
      <c r="M1023" t="s">
        <v>20</v>
      </c>
      <c r="N1023">
        <v>5116</v>
      </c>
      <c r="O1023" t="s">
        <v>61</v>
      </c>
      <c r="P1023">
        <v>51</v>
      </c>
      <c r="Q1023" t="s">
        <v>19</v>
      </c>
      <c r="R1023" t="s">
        <v>52</v>
      </c>
      <c r="S1023">
        <v>5116</v>
      </c>
      <c r="T1023" t="s">
        <v>189</v>
      </c>
      <c r="U1023">
        <v>886898.9</v>
      </c>
      <c r="V1023">
        <v>1029250</v>
      </c>
    </row>
    <row r="1024" spans="2:22">
      <c r="B1024" t="s">
        <v>1165</v>
      </c>
      <c r="C1024" s="12">
        <v>39621.85</v>
      </c>
      <c r="D1024" s="12" t="s">
        <v>1152</v>
      </c>
      <c r="E1024" s="6">
        <v>2008</v>
      </c>
      <c r="F1024" t="s">
        <v>18</v>
      </c>
      <c r="G1024" t="s">
        <v>19</v>
      </c>
      <c r="H1024" t="s">
        <v>19</v>
      </c>
      <c r="I1024">
        <v>1</v>
      </c>
      <c r="K1024">
        <v>10000</v>
      </c>
      <c r="L1024">
        <v>6</v>
      </c>
      <c r="M1024" t="s">
        <v>20</v>
      </c>
      <c r="N1024">
        <v>5151</v>
      </c>
      <c r="O1024" t="s">
        <v>170</v>
      </c>
      <c r="P1024">
        <v>76</v>
      </c>
      <c r="Q1024" t="s">
        <v>19</v>
      </c>
      <c r="R1024" t="s">
        <v>19</v>
      </c>
      <c r="S1024">
        <v>5151</v>
      </c>
      <c r="T1024" t="s">
        <v>190</v>
      </c>
      <c r="U1024">
        <v>889862.7</v>
      </c>
      <c r="V1024">
        <v>1044346</v>
      </c>
    </row>
    <row r="1025" spans="2:22">
      <c r="B1025" t="s">
        <v>1165</v>
      </c>
      <c r="C1025" s="12">
        <v>39624.740277777775</v>
      </c>
      <c r="D1025" s="12" t="s">
        <v>1152</v>
      </c>
      <c r="E1025" s="6">
        <v>2008</v>
      </c>
      <c r="F1025" t="s">
        <v>18</v>
      </c>
      <c r="G1025" t="s">
        <v>19</v>
      </c>
      <c r="H1025" t="s">
        <v>19</v>
      </c>
      <c r="I1025">
        <v>1</v>
      </c>
      <c r="K1025">
        <v>10000</v>
      </c>
      <c r="L1025">
        <v>6</v>
      </c>
      <c r="M1025" t="s">
        <v>20</v>
      </c>
      <c r="N1025">
        <v>5043</v>
      </c>
      <c r="O1025" t="s">
        <v>138</v>
      </c>
      <c r="P1025">
        <v>71</v>
      </c>
      <c r="Q1025" t="s">
        <v>19</v>
      </c>
      <c r="R1025" t="s">
        <v>19</v>
      </c>
      <c r="S1025">
        <v>5043</v>
      </c>
      <c r="T1025" t="s">
        <v>139</v>
      </c>
      <c r="U1025">
        <v>892321.7</v>
      </c>
      <c r="V1025">
        <v>1040865</v>
      </c>
    </row>
    <row r="1026" spans="2:22">
      <c r="B1026" t="s">
        <v>1165</v>
      </c>
      <c r="C1026" s="12">
        <v>39626.996527777781</v>
      </c>
      <c r="D1026" s="12" t="s">
        <v>1152</v>
      </c>
      <c r="E1026" s="6">
        <v>2008</v>
      </c>
      <c r="F1026" t="s">
        <v>18</v>
      </c>
      <c r="G1026" t="s">
        <v>19</v>
      </c>
      <c r="H1026" t="s">
        <v>19</v>
      </c>
      <c r="I1026">
        <v>1</v>
      </c>
      <c r="K1026">
        <v>10000</v>
      </c>
      <c r="L1026">
        <v>7</v>
      </c>
      <c r="M1026" t="s">
        <v>20</v>
      </c>
      <c r="N1026">
        <v>5126</v>
      </c>
      <c r="O1026" t="s">
        <v>83</v>
      </c>
      <c r="P1026">
        <v>51</v>
      </c>
      <c r="Q1026" t="s">
        <v>19</v>
      </c>
      <c r="R1026" t="s">
        <v>19</v>
      </c>
      <c r="S1026">
        <v>5126</v>
      </c>
      <c r="T1026" t="s">
        <v>623</v>
      </c>
      <c r="U1026">
        <v>886836.3</v>
      </c>
      <c r="V1026">
        <v>1030090</v>
      </c>
    </row>
    <row r="1027" spans="2:22">
      <c r="B1027" t="s">
        <v>1165</v>
      </c>
      <c r="C1027" s="12">
        <v>39627.959722222222</v>
      </c>
      <c r="D1027" s="12" t="s">
        <v>1152</v>
      </c>
      <c r="E1027" s="6">
        <v>2008</v>
      </c>
      <c r="F1027" t="s">
        <v>18</v>
      </c>
      <c r="G1027" t="s">
        <v>19</v>
      </c>
      <c r="H1027" t="s">
        <v>19</v>
      </c>
      <c r="I1027">
        <v>1</v>
      </c>
      <c r="K1027">
        <v>10000</v>
      </c>
      <c r="L1027">
        <v>6</v>
      </c>
      <c r="M1027" t="s">
        <v>20</v>
      </c>
      <c r="N1027">
        <v>4500</v>
      </c>
      <c r="O1027" t="s">
        <v>118</v>
      </c>
      <c r="P1027">
        <v>69</v>
      </c>
      <c r="Q1027" t="s">
        <v>19</v>
      </c>
      <c r="R1027" t="s">
        <v>19</v>
      </c>
      <c r="S1027">
        <v>4500</v>
      </c>
      <c r="T1027" t="s">
        <v>1004</v>
      </c>
      <c r="U1027">
        <v>898258.9</v>
      </c>
      <c r="V1027">
        <v>1037458</v>
      </c>
    </row>
    <row r="1028" spans="2:22">
      <c r="B1028" t="s">
        <v>1165</v>
      </c>
      <c r="C1028" s="12">
        <v>39628.232638888891</v>
      </c>
      <c r="D1028" s="12" t="s">
        <v>1152</v>
      </c>
      <c r="E1028" s="6">
        <v>2008</v>
      </c>
      <c r="F1028" t="s">
        <v>19</v>
      </c>
      <c r="G1028" t="s">
        <v>18</v>
      </c>
      <c r="H1028" t="s">
        <v>19</v>
      </c>
      <c r="I1028">
        <v>-1</v>
      </c>
      <c r="K1028">
        <v>10000</v>
      </c>
      <c r="L1028">
        <v>4</v>
      </c>
      <c r="M1028" t="s">
        <v>20</v>
      </c>
      <c r="N1028">
        <v>100</v>
      </c>
      <c r="O1028" t="s">
        <v>237</v>
      </c>
      <c r="P1028">
        <v>35</v>
      </c>
      <c r="Q1028" t="s">
        <v>19</v>
      </c>
      <c r="R1028" t="s">
        <v>1005</v>
      </c>
      <c r="S1028">
        <v>0</v>
      </c>
      <c r="T1028" t="s">
        <v>240</v>
      </c>
      <c r="U1028">
        <v>910684.1</v>
      </c>
      <c r="V1028">
        <v>1018185</v>
      </c>
    </row>
    <row r="1029" spans="2:22">
      <c r="B1029" t="s">
        <v>1165</v>
      </c>
      <c r="C1029" s="12">
        <v>39628.232638888891</v>
      </c>
      <c r="D1029" s="12" t="s">
        <v>1152</v>
      </c>
      <c r="E1029" s="6">
        <v>2008</v>
      </c>
      <c r="F1029" t="s">
        <v>18</v>
      </c>
      <c r="G1029" t="s">
        <v>19</v>
      </c>
      <c r="H1029" t="s">
        <v>19</v>
      </c>
      <c r="I1029">
        <v>1</v>
      </c>
      <c r="K1029">
        <v>10000</v>
      </c>
      <c r="L1029">
        <v>4</v>
      </c>
      <c r="M1029" t="s">
        <v>20</v>
      </c>
      <c r="N1029">
        <v>100</v>
      </c>
      <c r="O1029" t="s">
        <v>237</v>
      </c>
      <c r="P1029">
        <v>35</v>
      </c>
      <c r="Q1029" t="s">
        <v>19</v>
      </c>
      <c r="R1029" t="s">
        <v>1005</v>
      </c>
      <c r="S1029">
        <v>0</v>
      </c>
      <c r="T1029" t="s">
        <v>240</v>
      </c>
      <c r="U1029">
        <v>910684.1</v>
      </c>
      <c r="V1029">
        <v>1018185</v>
      </c>
    </row>
    <row r="1030" spans="2:22">
      <c r="B1030" t="s">
        <v>1165</v>
      </c>
      <c r="C1030" s="12">
        <v>39628.847222222219</v>
      </c>
      <c r="D1030" s="12" t="s">
        <v>1152</v>
      </c>
      <c r="E1030" s="6">
        <v>2008</v>
      </c>
      <c r="F1030" t="s">
        <v>18</v>
      </c>
      <c r="G1030" t="s">
        <v>19</v>
      </c>
      <c r="H1030" t="s">
        <v>19</v>
      </c>
      <c r="I1030">
        <v>1</v>
      </c>
      <c r="K1030">
        <v>10000</v>
      </c>
      <c r="L1030">
        <v>1</v>
      </c>
      <c r="M1030" t="s">
        <v>20</v>
      </c>
      <c r="N1030">
        <v>5226</v>
      </c>
      <c r="O1030" t="s">
        <v>379</v>
      </c>
      <c r="P1030">
        <v>1</v>
      </c>
      <c r="Q1030" t="s">
        <v>19</v>
      </c>
      <c r="R1030" t="s">
        <v>19</v>
      </c>
      <c r="S1030">
        <v>5226</v>
      </c>
      <c r="T1030" t="s">
        <v>532</v>
      </c>
      <c r="U1030">
        <v>891686.40000000002</v>
      </c>
      <c r="V1030">
        <v>996347.8</v>
      </c>
    </row>
    <row r="1031" spans="2:22">
      <c r="B1031" t="s">
        <v>1165</v>
      </c>
      <c r="C1031" s="12">
        <v>39628.911111111112</v>
      </c>
      <c r="D1031" s="12" t="s">
        <v>1152</v>
      </c>
      <c r="E1031" s="6">
        <v>2008</v>
      </c>
      <c r="F1031" t="s">
        <v>18</v>
      </c>
      <c r="G1031" t="s">
        <v>19</v>
      </c>
      <c r="H1031" t="s">
        <v>19</v>
      </c>
      <c r="I1031">
        <v>1</v>
      </c>
      <c r="K1031">
        <v>10000</v>
      </c>
      <c r="L1031">
        <v>6</v>
      </c>
      <c r="M1031" t="s">
        <v>20</v>
      </c>
      <c r="N1031">
        <v>6034</v>
      </c>
      <c r="O1031" t="s">
        <v>1006</v>
      </c>
      <c r="P1031">
        <v>76</v>
      </c>
      <c r="Q1031" t="s">
        <v>19</v>
      </c>
      <c r="R1031" t="s">
        <v>19</v>
      </c>
      <c r="S1031">
        <v>6034</v>
      </c>
      <c r="T1031" t="s">
        <v>1007</v>
      </c>
      <c r="U1031">
        <v>889952.3</v>
      </c>
      <c r="V1031">
        <v>1045606</v>
      </c>
    </row>
    <row r="1032" spans="2:22">
      <c r="B1032" t="s">
        <v>1165</v>
      </c>
      <c r="C1032" s="12">
        <v>39629.849305555559</v>
      </c>
      <c r="D1032" s="12" t="s">
        <v>1152</v>
      </c>
      <c r="E1032" s="6">
        <v>2008</v>
      </c>
      <c r="F1032" t="s">
        <v>18</v>
      </c>
      <c r="G1032" t="s">
        <v>19</v>
      </c>
      <c r="H1032" t="s">
        <v>19</v>
      </c>
      <c r="I1032">
        <v>1</v>
      </c>
      <c r="K1032">
        <v>10000</v>
      </c>
      <c r="L1032">
        <v>7</v>
      </c>
      <c r="M1032" t="s">
        <v>20</v>
      </c>
      <c r="N1032">
        <v>5900</v>
      </c>
      <c r="O1032" t="s">
        <v>547</v>
      </c>
      <c r="P1032">
        <v>78</v>
      </c>
      <c r="Q1032" t="s">
        <v>19</v>
      </c>
      <c r="R1032" t="s">
        <v>19</v>
      </c>
      <c r="S1032">
        <v>5900</v>
      </c>
      <c r="T1032" t="s">
        <v>548</v>
      </c>
      <c r="U1032">
        <v>882070.6</v>
      </c>
      <c r="V1032">
        <v>1033737</v>
      </c>
    </row>
    <row r="1033" spans="2:22">
      <c r="B1033" t="s">
        <v>1164</v>
      </c>
      <c r="C1033" s="12">
        <v>39572.083333333336</v>
      </c>
      <c r="D1033" s="12" t="s">
        <v>1153</v>
      </c>
      <c r="E1033" s="6">
        <v>2008</v>
      </c>
      <c r="F1033" t="s">
        <v>18</v>
      </c>
      <c r="G1033" t="s">
        <v>19</v>
      </c>
      <c r="H1033" t="s">
        <v>19</v>
      </c>
      <c r="I1033">
        <v>1</v>
      </c>
      <c r="K1033">
        <v>10000</v>
      </c>
      <c r="L1033">
        <v>6</v>
      </c>
      <c r="M1033" t="s">
        <v>20</v>
      </c>
      <c r="N1033">
        <v>5402</v>
      </c>
      <c r="O1033" t="s">
        <v>270</v>
      </c>
      <c r="P1033">
        <v>71</v>
      </c>
      <c r="Q1033" t="s">
        <v>19</v>
      </c>
      <c r="R1033" t="s">
        <v>19</v>
      </c>
      <c r="S1033">
        <v>5402</v>
      </c>
      <c r="T1033" t="s">
        <v>328</v>
      </c>
      <c r="U1033">
        <v>893581.3</v>
      </c>
      <c r="V1033">
        <v>1041922</v>
      </c>
    </row>
    <row r="1034" spans="2:22">
      <c r="B1034" t="s">
        <v>1164</v>
      </c>
      <c r="C1034" s="12">
        <v>39572.690972222219</v>
      </c>
      <c r="D1034" s="12" t="s">
        <v>1153</v>
      </c>
      <c r="E1034" s="6">
        <v>2008</v>
      </c>
      <c r="F1034" t="s">
        <v>18</v>
      </c>
      <c r="G1034" t="s">
        <v>19</v>
      </c>
      <c r="H1034" t="s">
        <v>19</v>
      </c>
      <c r="I1034">
        <v>1</v>
      </c>
      <c r="K1034">
        <v>10000</v>
      </c>
      <c r="L1034">
        <v>6</v>
      </c>
      <c r="M1034" t="s">
        <v>20</v>
      </c>
      <c r="N1034">
        <v>4233</v>
      </c>
      <c r="O1034" t="s">
        <v>947</v>
      </c>
      <c r="P1034">
        <v>68</v>
      </c>
      <c r="Q1034" t="s">
        <v>19</v>
      </c>
      <c r="R1034" t="s">
        <v>19</v>
      </c>
      <c r="S1034">
        <v>4233</v>
      </c>
      <c r="T1034" t="s">
        <v>259</v>
      </c>
      <c r="U1034">
        <v>896763.8</v>
      </c>
      <c r="V1034">
        <v>1032224</v>
      </c>
    </row>
    <row r="1035" spans="2:22">
      <c r="B1035" t="s">
        <v>1164</v>
      </c>
      <c r="C1035" s="12">
        <v>39577.022916666669</v>
      </c>
      <c r="D1035" s="12" t="s">
        <v>1153</v>
      </c>
      <c r="E1035" s="6">
        <v>2008</v>
      </c>
      <c r="F1035" t="s">
        <v>18</v>
      </c>
      <c r="G1035" t="s">
        <v>19</v>
      </c>
      <c r="H1035" t="s">
        <v>19</v>
      </c>
      <c r="I1035">
        <v>1</v>
      </c>
      <c r="K1035">
        <v>10000</v>
      </c>
      <c r="L1035">
        <v>9</v>
      </c>
      <c r="M1035" t="s">
        <v>20</v>
      </c>
      <c r="N1035">
        <v>3051</v>
      </c>
      <c r="O1035" t="s">
        <v>63</v>
      </c>
      <c r="P1035">
        <v>59</v>
      </c>
      <c r="Q1035" t="s">
        <v>19</v>
      </c>
      <c r="R1035" t="s">
        <v>19</v>
      </c>
      <c r="S1035">
        <v>3051</v>
      </c>
      <c r="T1035" t="s">
        <v>64</v>
      </c>
      <c r="U1035">
        <v>899665.6</v>
      </c>
      <c r="V1035">
        <v>1023454</v>
      </c>
    </row>
    <row r="1036" spans="2:22">
      <c r="B1036" t="s">
        <v>1164</v>
      </c>
      <c r="C1036" s="12">
        <v>39578.118055555555</v>
      </c>
      <c r="D1036" s="12" t="s">
        <v>1153</v>
      </c>
      <c r="E1036" s="6">
        <v>2008</v>
      </c>
      <c r="F1036" t="s">
        <v>18</v>
      </c>
      <c r="G1036" t="s">
        <v>19</v>
      </c>
      <c r="H1036" t="s">
        <v>19</v>
      </c>
      <c r="I1036">
        <v>1</v>
      </c>
      <c r="K1036">
        <v>10000</v>
      </c>
      <c r="L1036">
        <v>6</v>
      </c>
      <c r="M1036" t="s">
        <v>20</v>
      </c>
      <c r="N1036">
        <v>1199</v>
      </c>
      <c r="O1036" t="s">
        <v>170</v>
      </c>
      <c r="P1036">
        <v>74</v>
      </c>
      <c r="Q1036" t="s">
        <v>19</v>
      </c>
      <c r="R1036" t="s">
        <v>19</v>
      </c>
      <c r="S1036">
        <v>1199</v>
      </c>
      <c r="T1036" t="s">
        <v>190</v>
      </c>
      <c r="U1036">
        <v>894567</v>
      </c>
      <c r="V1036">
        <v>1052209</v>
      </c>
    </row>
    <row r="1037" spans="2:22">
      <c r="B1037" t="s">
        <v>1164</v>
      </c>
      <c r="C1037" s="12">
        <v>39578.118055555555</v>
      </c>
      <c r="D1037" s="12" t="s">
        <v>1153</v>
      </c>
      <c r="E1037" s="6">
        <v>2008</v>
      </c>
      <c r="F1037" t="s">
        <v>18</v>
      </c>
      <c r="G1037" t="s">
        <v>19</v>
      </c>
      <c r="H1037" t="s">
        <v>19</v>
      </c>
      <c r="I1037">
        <v>1</v>
      </c>
      <c r="K1037">
        <v>10000</v>
      </c>
      <c r="L1037">
        <v>6</v>
      </c>
      <c r="M1037" t="s">
        <v>20</v>
      </c>
      <c r="N1037">
        <v>1199</v>
      </c>
      <c r="O1037" t="s">
        <v>170</v>
      </c>
      <c r="P1037">
        <v>74</v>
      </c>
      <c r="Q1037" t="s">
        <v>19</v>
      </c>
      <c r="R1037" t="s">
        <v>19</v>
      </c>
      <c r="S1037">
        <v>1199</v>
      </c>
      <c r="T1037" t="s">
        <v>190</v>
      </c>
      <c r="U1037">
        <v>894567</v>
      </c>
      <c r="V1037">
        <v>1052209</v>
      </c>
    </row>
    <row r="1038" spans="2:22">
      <c r="B1038" t="s">
        <v>1164</v>
      </c>
      <c r="C1038" s="12">
        <v>39580.520833333336</v>
      </c>
      <c r="D1038" s="12" t="s">
        <v>1153</v>
      </c>
      <c r="E1038" s="6">
        <v>2008</v>
      </c>
      <c r="F1038" t="s">
        <v>18</v>
      </c>
      <c r="G1038" t="s">
        <v>19</v>
      </c>
      <c r="H1038" t="s">
        <v>19</v>
      </c>
      <c r="I1038">
        <v>1</v>
      </c>
      <c r="K1038">
        <v>10000</v>
      </c>
      <c r="L1038">
        <v>4</v>
      </c>
      <c r="M1038" t="s">
        <v>20</v>
      </c>
      <c r="N1038">
        <v>1120</v>
      </c>
      <c r="O1038" t="s">
        <v>671</v>
      </c>
      <c r="P1038">
        <v>63</v>
      </c>
      <c r="Q1038" t="s">
        <v>1008</v>
      </c>
      <c r="R1038" t="s">
        <v>19</v>
      </c>
      <c r="S1038">
        <v>1120</v>
      </c>
      <c r="T1038" t="s">
        <v>986</v>
      </c>
      <c r="U1038">
        <v>908234.4</v>
      </c>
      <c r="V1038">
        <v>1023008</v>
      </c>
    </row>
    <row r="1039" spans="2:22">
      <c r="B1039" t="s">
        <v>1164</v>
      </c>
      <c r="C1039" s="12">
        <v>39580.520833333336</v>
      </c>
      <c r="D1039" s="12" t="s">
        <v>1153</v>
      </c>
      <c r="E1039" s="6">
        <v>2008</v>
      </c>
      <c r="F1039" t="s">
        <v>18</v>
      </c>
      <c r="G1039" t="s">
        <v>19</v>
      </c>
      <c r="H1039" t="s">
        <v>19</v>
      </c>
      <c r="I1039">
        <v>1</v>
      </c>
      <c r="K1039">
        <v>10000</v>
      </c>
      <c r="L1039">
        <v>4</v>
      </c>
      <c r="M1039" t="s">
        <v>20</v>
      </c>
      <c r="N1039">
        <v>1120</v>
      </c>
      <c r="O1039" t="s">
        <v>671</v>
      </c>
      <c r="P1039">
        <v>63</v>
      </c>
      <c r="Q1039" t="s">
        <v>1008</v>
      </c>
      <c r="R1039" t="s">
        <v>19</v>
      </c>
      <c r="S1039">
        <v>1120</v>
      </c>
      <c r="T1039" t="s">
        <v>986</v>
      </c>
      <c r="U1039">
        <v>908234.4</v>
      </c>
      <c r="V1039">
        <v>1023008</v>
      </c>
    </row>
    <row r="1040" spans="2:22">
      <c r="B1040" t="s">
        <v>1164</v>
      </c>
      <c r="C1040" s="12">
        <v>39580.53125</v>
      </c>
      <c r="D1040" s="12" t="s">
        <v>1153</v>
      </c>
      <c r="E1040" s="6">
        <v>2008</v>
      </c>
      <c r="F1040" t="s">
        <v>18</v>
      </c>
      <c r="G1040" t="s">
        <v>19</v>
      </c>
      <c r="H1040" t="s">
        <v>19</v>
      </c>
      <c r="I1040">
        <v>1</v>
      </c>
      <c r="K1040">
        <v>10000</v>
      </c>
      <c r="L1040">
        <v>5</v>
      </c>
      <c r="M1040" t="s">
        <v>20</v>
      </c>
      <c r="N1040">
        <v>4246</v>
      </c>
      <c r="O1040" t="s">
        <v>759</v>
      </c>
      <c r="P1040">
        <v>67</v>
      </c>
      <c r="Q1040" t="s">
        <v>19</v>
      </c>
      <c r="R1040" t="s">
        <v>19</v>
      </c>
      <c r="S1040">
        <v>4246</v>
      </c>
      <c r="T1040" t="s">
        <v>760</v>
      </c>
      <c r="U1040">
        <v>901672.6</v>
      </c>
      <c r="V1040">
        <v>1032563</v>
      </c>
    </row>
    <row r="1041" spans="2:22">
      <c r="B1041" t="s">
        <v>1164</v>
      </c>
      <c r="C1041" s="12">
        <v>39580.53125</v>
      </c>
      <c r="D1041" s="12" t="s">
        <v>1153</v>
      </c>
      <c r="E1041" s="6">
        <v>2008</v>
      </c>
      <c r="F1041" t="s">
        <v>18</v>
      </c>
      <c r="G1041" t="s">
        <v>19</v>
      </c>
      <c r="H1041" t="s">
        <v>19</v>
      </c>
      <c r="I1041">
        <v>1</v>
      </c>
      <c r="K1041">
        <v>10000</v>
      </c>
      <c r="L1041">
        <v>5</v>
      </c>
      <c r="M1041" t="s">
        <v>20</v>
      </c>
      <c r="N1041">
        <v>4246</v>
      </c>
      <c r="O1041" t="s">
        <v>759</v>
      </c>
      <c r="P1041">
        <v>67</v>
      </c>
      <c r="Q1041" t="s">
        <v>19</v>
      </c>
      <c r="R1041" t="s">
        <v>19</v>
      </c>
      <c r="S1041">
        <v>4246</v>
      </c>
      <c r="T1041" t="s">
        <v>760</v>
      </c>
      <c r="U1041">
        <v>901672.6</v>
      </c>
      <c r="V1041">
        <v>1032563</v>
      </c>
    </row>
    <row r="1042" spans="2:22">
      <c r="B1042" t="s">
        <v>1164</v>
      </c>
      <c r="C1042" s="12">
        <v>39580.799305555556</v>
      </c>
      <c r="D1042" s="12" t="s">
        <v>1153</v>
      </c>
      <c r="E1042" s="6">
        <v>2008</v>
      </c>
      <c r="F1042" t="s">
        <v>18</v>
      </c>
      <c r="G1042" t="s">
        <v>19</v>
      </c>
      <c r="H1042" t="s">
        <v>19</v>
      </c>
      <c r="I1042">
        <v>1</v>
      </c>
      <c r="K1042">
        <v>10000</v>
      </c>
      <c r="L1042">
        <v>5</v>
      </c>
      <c r="M1042" t="s">
        <v>20</v>
      </c>
      <c r="N1042">
        <v>4145</v>
      </c>
      <c r="O1042" t="s">
        <v>478</v>
      </c>
      <c r="P1042">
        <v>67</v>
      </c>
      <c r="Q1042" t="s">
        <v>1009</v>
      </c>
      <c r="R1042" t="s">
        <v>19</v>
      </c>
      <c r="S1042">
        <v>4145</v>
      </c>
      <c r="T1042" t="s">
        <v>970</v>
      </c>
      <c r="U1042">
        <v>902004.8</v>
      </c>
      <c r="V1042">
        <v>1031608</v>
      </c>
    </row>
    <row r="1043" spans="2:22">
      <c r="B1043" t="s">
        <v>1164</v>
      </c>
      <c r="C1043" s="12">
        <v>39586.920138888891</v>
      </c>
      <c r="D1043" s="12" t="s">
        <v>1153</v>
      </c>
      <c r="E1043" s="6">
        <v>2008</v>
      </c>
      <c r="F1043" t="s">
        <v>18</v>
      </c>
      <c r="G1043" t="s">
        <v>19</v>
      </c>
      <c r="H1043" t="s">
        <v>19</v>
      </c>
      <c r="I1043">
        <v>1</v>
      </c>
      <c r="K1043">
        <v>10000</v>
      </c>
      <c r="L1043">
        <v>5</v>
      </c>
      <c r="M1043" t="s">
        <v>20</v>
      </c>
      <c r="N1043">
        <v>3507</v>
      </c>
      <c r="O1043" t="s">
        <v>1010</v>
      </c>
      <c r="P1043">
        <v>59</v>
      </c>
      <c r="Q1043" t="s">
        <v>19</v>
      </c>
      <c r="R1043" t="s">
        <v>19</v>
      </c>
      <c r="S1043">
        <v>3507</v>
      </c>
      <c r="T1043" t="s">
        <v>889</v>
      </c>
      <c r="U1043">
        <v>900487.8</v>
      </c>
      <c r="V1043">
        <v>1028028</v>
      </c>
    </row>
    <row r="1044" spans="2:22">
      <c r="B1044" t="s">
        <v>1164</v>
      </c>
      <c r="C1044" s="12">
        <v>39587.684027777781</v>
      </c>
      <c r="D1044" s="12" t="s">
        <v>1153</v>
      </c>
      <c r="E1044" s="6">
        <v>2008</v>
      </c>
      <c r="F1044" t="s">
        <v>18</v>
      </c>
      <c r="G1044" t="s">
        <v>19</v>
      </c>
      <c r="H1044" t="s">
        <v>19</v>
      </c>
      <c r="I1044">
        <v>1</v>
      </c>
      <c r="K1044">
        <v>10000</v>
      </c>
      <c r="L1044">
        <v>6</v>
      </c>
      <c r="M1044" t="s">
        <v>20</v>
      </c>
      <c r="N1044">
        <v>5546</v>
      </c>
      <c r="O1044" t="s">
        <v>170</v>
      </c>
      <c r="P1044">
        <v>72</v>
      </c>
      <c r="Q1044" t="s">
        <v>19</v>
      </c>
      <c r="R1044" t="s">
        <v>19</v>
      </c>
      <c r="S1044">
        <v>5546</v>
      </c>
      <c r="T1044" t="s">
        <v>190</v>
      </c>
      <c r="U1044">
        <v>891452.5</v>
      </c>
      <c r="V1044">
        <v>1045785</v>
      </c>
    </row>
    <row r="1045" spans="2:22">
      <c r="B1045" t="s">
        <v>1164</v>
      </c>
      <c r="C1045" s="12">
        <v>39588.909722222219</v>
      </c>
      <c r="D1045" s="12" t="s">
        <v>1153</v>
      </c>
      <c r="E1045" s="6">
        <v>2008</v>
      </c>
      <c r="F1045" t="s">
        <v>18</v>
      </c>
      <c r="G1045" t="s">
        <v>19</v>
      </c>
      <c r="H1045" t="s">
        <v>19</v>
      </c>
      <c r="I1045">
        <v>1</v>
      </c>
      <c r="K1045">
        <v>10000</v>
      </c>
      <c r="L1045">
        <v>6</v>
      </c>
      <c r="M1045" t="s">
        <v>20</v>
      </c>
      <c r="N1045">
        <v>5727</v>
      </c>
      <c r="O1045" t="s">
        <v>506</v>
      </c>
      <c r="P1045">
        <v>76</v>
      </c>
      <c r="Q1045" t="s">
        <v>19</v>
      </c>
      <c r="R1045" t="s">
        <v>19</v>
      </c>
      <c r="S1045">
        <v>5727</v>
      </c>
      <c r="T1045" t="s">
        <v>507</v>
      </c>
      <c r="U1045">
        <v>890158.6</v>
      </c>
      <c r="V1045">
        <v>1047632</v>
      </c>
    </row>
    <row r="1046" spans="2:22">
      <c r="B1046" t="s">
        <v>1164</v>
      </c>
      <c r="C1046" s="12">
        <v>39591.951388888891</v>
      </c>
      <c r="D1046" s="12" t="s">
        <v>1153</v>
      </c>
      <c r="E1046" s="6">
        <v>2008</v>
      </c>
      <c r="F1046" t="s">
        <v>18</v>
      </c>
      <c r="G1046" t="s">
        <v>19</v>
      </c>
      <c r="H1046" t="s">
        <v>19</v>
      </c>
      <c r="I1046">
        <v>1</v>
      </c>
      <c r="K1046">
        <v>10000</v>
      </c>
      <c r="L1046">
        <v>9</v>
      </c>
      <c r="M1046" t="s">
        <v>20</v>
      </c>
      <c r="N1046">
        <v>1923</v>
      </c>
      <c r="O1046" t="s">
        <v>137</v>
      </c>
      <c r="P1046">
        <v>59</v>
      </c>
      <c r="Q1046" t="s">
        <v>19</v>
      </c>
      <c r="R1046" t="s">
        <v>19</v>
      </c>
      <c r="S1046">
        <v>1923</v>
      </c>
      <c r="T1046" t="s">
        <v>628</v>
      </c>
      <c r="U1046">
        <v>897907.9</v>
      </c>
      <c r="V1046">
        <v>1026605</v>
      </c>
    </row>
    <row r="1047" spans="2:22">
      <c r="B1047" t="s">
        <v>1164</v>
      </c>
      <c r="C1047" s="12">
        <v>39591.975694444445</v>
      </c>
      <c r="D1047" s="12" t="s">
        <v>1153</v>
      </c>
      <c r="E1047" s="6">
        <v>2008</v>
      </c>
      <c r="F1047" t="s">
        <v>18</v>
      </c>
      <c r="G1047" t="s">
        <v>19</v>
      </c>
      <c r="H1047" t="s">
        <v>19</v>
      </c>
      <c r="I1047">
        <v>1</v>
      </c>
      <c r="K1047">
        <v>10000</v>
      </c>
      <c r="L1047">
        <v>8</v>
      </c>
      <c r="M1047" t="s">
        <v>20</v>
      </c>
      <c r="N1047">
        <v>4744</v>
      </c>
      <c r="O1047" t="s">
        <v>221</v>
      </c>
      <c r="P1047">
        <v>55</v>
      </c>
      <c r="Q1047" t="s">
        <v>19</v>
      </c>
      <c r="R1047" t="s">
        <v>19</v>
      </c>
      <c r="S1047">
        <v>4744</v>
      </c>
      <c r="T1047" t="s">
        <v>222</v>
      </c>
      <c r="U1047">
        <v>891280.6</v>
      </c>
      <c r="V1047">
        <v>1031566</v>
      </c>
    </row>
    <row r="1048" spans="2:22">
      <c r="B1048" t="s">
        <v>1164</v>
      </c>
      <c r="C1048" s="12">
        <v>39598.840277777781</v>
      </c>
      <c r="D1048" s="12" t="s">
        <v>1153</v>
      </c>
      <c r="E1048" s="6">
        <v>2008</v>
      </c>
      <c r="F1048" t="s">
        <v>18</v>
      </c>
      <c r="G1048" t="s">
        <v>19</v>
      </c>
      <c r="H1048" t="s">
        <v>19</v>
      </c>
      <c r="I1048">
        <v>1</v>
      </c>
      <c r="K1048">
        <v>10000</v>
      </c>
      <c r="L1048">
        <v>3</v>
      </c>
      <c r="M1048" t="s">
        <v>20</v>
      </c>
      <c r="N1048">
        <v>2329</v>
      </c>
      <c r="O1048" t="s">
        <v>1011</v>
      </c>
      <c r="P1048">
        <v>23</v>
      </c>
      <c r="Q1048" t="s">
        <v>19</v>
      </c>
      <c r="R1048" t="s">
        <v>167</v>
      </c>
      <c r="S1048">
        <v>2329</v>
      </c>
      <c r="T1048" t="s">
        <v>1012</v>
      </c>
      <c r="U1048">
        <v>899886.3</v>
      </c>
      <c r="V1048">
        <v>1011127</v>
      </c>
    </row>
    <row r="1049" spans="2:22">
      <c r="B1049" t="s">
        <v>1163</v>
      </c>
      <c r="C1049" s="12">
        <v>39540.659722222219</v>
      </c>
      <c r="D1049" s="12" t="s">
        <v>1154</v>
      </c>
      <c r="E1049" s="6">
        <v>2008</v>
      </c>
      <c r="F1049" t="s">
        <v>18</v>
      </c>
      <c r="G1049" t="s">
        <v>19</v>
      </c>
      <c r="H1049" t="s">
        <v>19</v>
      </c>
      <c r="I1049">
        <v>1</v>
      </c>
      <c r="K1049">
        <v>10000</v>
      </c>
      <c r="L1049">
        <v>0</v>
      </c>
      <c r="M1049" t="s">
        <v>20</v>
      </c>
      <c r="N1049">
        <v>4947</v>
      </c>
      <c r="O1049" t="s">
        <v>407</v>
      </c>
      <c r="P1049">
        <v>0</v>
      </c>
      <c r="Q1049" t="s">
        <v>19</v>
      </c>
      <c r="R1049" t="s">
        <v>19</v>
      </c>
      <c r="S1049">
        <v>4947</v>
      </c>
      <c r="T1049" t="s">
        <v>408</v>
      </c>
      <c r="U1049">
        <v>890946.3</v>
      </c>
      <c r="V1049">
        <v>1041089</v>
      </c>
    </row>
    <row r="1050" spans="2:22">
      <c r="B1050" t="s">
        <v>1163</v>
      </c>
      <c r="C1050" s="12">
        <v>39547.055555555555</v>
      </c>
      <c r="D1050" s="12" t="s">
        <v>1154</v>
      </c>
      <c r="E1050" s="6">
        <v>2008</v>
      </c>
      <c r="F1050" t="s">
        <v>18</v>
      </c>
      <c r="G1050" t="s">
        <v>19</v>
      </c>
      <c r="H1050" t="s">
        <v>19</v>
      </c>
      <c r="I1050">
        <v>1</v>
      </c>
      <c r="K1050">
        <v>10000</v>
      </c>
      <c r="L1050">
        <v>8</v>
      </c>
      <c r="M1050" t="s">
        <v>20</v>
      </c>
      <c r="N1050">
        <v>4240</v>
      </c>
      <c r="O1050" t="s">
        <v>68</v>
      </c>
      <c r="P1050">
        <v>58</v>
      </c>
      <c r="Q1050" t="s">
        <v>19</v>
      </c>
      <c r="R1050" t="s">
        <v>19</v>
      </c>
      <c r="S1050">
        <v>4240</v>
      </c>
      <c r="T1050" t="s">
        <v>94</v>
      </c>
      <c r="U1050">
        <v>892659.9</v>
      </c>
      <c r="V1050">
        <v>1024886</v>
      </c>
    </row>
    <row r="1051" spans="2:22">
      <c r="B1051" t="s">
        <v>1163</v>
      </c>
      <c r="C1051" s="12">
        <v>39548.708333333336</v>
      </c>
      <c r="D1051" s="12" t="s">
        <v>1154</v>
      </c>
      <c r="E1051" s="6">
        <v>2008</v>
      </c>
      <c r="F1051" t="s">
        <v>18</v>
      </c>
      <c r="G1051" t="s">
        <v>19</v>
      </c>
      <c r="H1051" t="s">
        <v>19</v>
      </c>
      <c r="I1051">
        <v>1</v>
      </c>
      <c r="K1051">
        <v>10000</v>
      </c>
      <c r="L1051">
        <v>1</v>
      </c>
      <c r="M1051" t="s">
        <v>20</v>
      </c>
      <c r="N1051">
        <v>5232</v>
      </c>
      <c r="O1051" t="s">
        <v>379</v>
      </c>
      <c r="P1051">
        <v>1</v>
      </c>
      <c r="Q1051" t="s">
        <v>19</v>
      </c>
      <c r="R1051" t="s">
        <v>19</v>
      </c>
      <c r="S1051">
        <v>5232</v>
      </c>
      <c r="T1051" t="s">
        <v>532</v>
      </c>
      <c r="U1051">
        <v>891646.7</v>
      </c>
      <c r="V1051">
        <v>996286.9</v>
      </c>
    </row>
    <row r="1052" spans="2:22">
      <c r="B1052" t="s">
        <v>1163</v>
      </c>
      <c r="C1052" s="12">
        <v>39552.791666666664</v>
      </c>
      <c r="D1052" s="12" t="s">
        <v>1154</v>
      </c>
      <c r="E1052" s="6">
        <v>2008</v>
      </c>
      <c r="F1052" t="s">
        <v>18</v>
      </c>
      <c r="G1052" t="s">
        <v>19</v>
      </c>
      <c r="H1052" t="s">
        <v>19</v>
      </c>
      <c r="I1052">
        <v>1</v>
      </c>
      <c r="K1052">
        <v>10000</v>
      </c>
      <c r="L1052">
        <v>8</v>
      </c>
      <c r="M1052" t="s">
        <v>20</v>
      </c>
      <c r="N1052">
        <v>3933</v>
      </c>
      <c r="O1052" t="s">
        <v>67</v>
      </c>
      <c r="P1052">
        <v>56</v>
      </c>
      <c r="Q1052" t="s">
        <v>19</v>
      </c>
      <c r="R1052" t="s">
        <v>19</v>
      </c>
      <c r="S1052">
        <v>3933</v>
      </c>
      <c r="T1052" t="s">
        <v>60</v>
      </c>
      <c r="U1052">
        <v>898173.1</v>
      </c>
      <c r="V1052">
        <v>1029218</v>
      </c>
    </row>
    <row r="1053" spans="2:22">
      <c r="B1053" t="s">
        <v>1163</v>
      </c>
      <c r="C1053" s="12">
        <v>39553.868055555555</v>
      </c>
      <c r="D1053" s="12" t="s">
        <v>1154</v>
      </c>
      <c r="E1053" s="6">
        <v>2008</v>
      </c>
      <c r="F1053" t="s">
        <v>18</v>
      </c>
      <c r="G1053" t="s">
        <v>19</v>
      </c>
      <c r="H1053" t="s">
        <v>19</v>
      </c>
      <c r="I1053">
        <v>1</v>
      </c>
      <c r="K1053">
        <v>10000</v>
      </c>
      <c r="L1053">
        <v>8</v>
      </c>
      <c r="M1053" t="s">
        <v>20</v>
      </c>
      <c r="N1053">
        <v>2500</v>
      </c>
      <c r="O1053" t="s">
        <v>109</v>
      </c>
      <c r="P1053">
        <v>56</v>
      </c>
      <c r="Q1053" t="s">
        <v>19</v>
      </c>
      <c r="R1053" t="s">
        <v>19</v>
      </c>
      <c r="S1053">
        <v>2500</v>
      </c>
      <c r="T1053" t="s">
        <v>926</v>
      </c>
      <c r="U1053">
        <v>891894.1</v>
      </c>
      <c r="V1053">
        <v>1030494</v>
      </c>
    </row>
    <row r="1054" spans="2:22">
      <c r="B1054" t="s">
        <v>1163</v>
      </c>
      <c r="C1054" s="12">
        <v>39555.729166666664</v>
      </c>
      <c r="D1054" s="12" t="s">
        <v>1154</v>
      </c>
      <c r="E1054" s="6">
        <v>2008</v>
      </c>
      <c r="F1054" t="s">
        <v>18</v>
      </c>
      <c r="G1054" t="s">
        <v>19</v>
      </c>
      <c r="H1054" t="s">
        <v>19</v>
      </c>
      <c r="I1054">
        <v>1</v>
      </c>
      <c r="K1054">
        <v>10000</v>
      </c>
      <c r="L1054">
        <v>4</v>
      </c>
      <c r="M1054" t="s">
        <v>20</v>
      </c>
      <c r="N1054">
        <v>1635</v>
      </c>
      <c r="O1054" t="s">
        <v>237</v>
      </c>
      <c r="P1054">
        <v>36</v>
      </c>
      <c r="Q1054" t="s">
        <v>1013</v>
      </c>
      <c r="R1054" t="s">
        <v>19</v>
      </c>
      <c r="S1054">
        <v>1635</v>
      </c>
      <c r="T1054" t="s">
        <v>240</v>
      </c>
      <c r="U1054">
        <v>905008.9</v>
      </c>
      <c r="V1054">
        <v>1019615</v>
      </c>
    </row>
    <row r="1055" spans="2:22">
      <c r="B1055" t="s">
        <v>1163</v>
      </c>
      <c r="C1055" s="12">
        <v>39556.013888888891</v>
      </c>
      <c r="D1055" s="12" t="s">
        <v>1154</v>
      </c>
      <c r="E1055" s="6">
        <v>2008</v>
      </c>
      <c r="F1055" t="s">
        <v>18</v>
      </c>
      <c r="G1055" t="s">
        <v>19</v>
      </c>
      <c r="H1055" t="s">
        <v>19</v>
      </c>
      <c r="I1055">
        <v>1</v>
      </c>
      <c r="K1055">
        <v>10000</v>
      </c>
      <c r="L1055">
        <v>7</v>
      </c>
      <c r="M1055" t="s">
        <v>20</v>
      </c>
      <c r="N1055">
        <v>5096</v>
      </c>
      <c r="O1055" t="s">
        <v>99</v>
      </c>
      <c r="P1055">
        <v>51</v>
      </c>
      <c r="Q1055" t="s">
        <v>19</v>
      </c>
      <c r="R1055" t="s">
        <v>19</v>
      </c>
      <c r="S1055">
        <v>5096</v>
      </c>
      <c r="T1055" t="s">
        <v>100</v>
      </c>
      <c r="U1055">
        <v>887048.3</v>
      </c>
      <c r="V1055">
        <v>1029639</v>
      </c>
    </row>
    <row r="1056" spans="2:22">
      <c r="B1056" t="s">
        <v>1163</v>
      </c>
      <c r="C1056" s="12">
        <v>39557.113888888889</v>
      </c>
      <c r="D1056" s="12" t="s">
        <v>1154</v>
      </c>
      <c r="E1056" s="6">
        <v>2008</v>
      </c>
      <c r="F1056" t="s">
        <v>18</v>
      </c>
      <c r="G1056" t="s">
        <v>19</v>
      </c>
      <c r="H1056" t="s">
        <v>19</v>
      </c>
      <c r="I1056">
        <v>1</v>
      </c>
      <c r="K1056">
        <v>10000</v>
      </c>
      <c r="L1056">
        <v>6</v>
      </c>
      <c r="M1056" t="s">
        <v>20</v>
      </c>
      <c r="N1056">
        <v>4210</v>
      </c>
      <c r="O1056" t="s">
        <v>1014</v>
      </c>
      <c r="P1056">
        <v>68</v>
      </c>
      <c r="Q1056" t="s">
        <v>19</v>
      </c>
      <c r="R1056" t="s">
        <v>19</v>
      </c>
      <c r="S1056">
        <v>4210</v>
      </c>
      <c r="T1056" t="s">
        <v>1015</v>
      </c>
      <c r="U1056">
        <v>896619.2</v>
      </c>
      <c r="V1056">
        <v>1032895</v>
      </c>
    </row>
    <row r="1057" spans="2:22">
      <c r="B1057" t="s">
        <v>1163</v>
      </c>
      <c r="C1057" s="12">
        <v>39557.113888888889</v>
      </c>
      <c r="D1057" s="12" t="s">
        <v>1154</v>
      </c>
      <c r="E1057" s="6">
        <v>2008</v>
      </c>
      <c r="F1057" t="s">
        <v>18</v>
      </c>
      <c r="G1057" t="s">
        <v>19</v>
      </c>
      <c r="H1057" t="s">
        <v>19</v>
      </c>
      <c r="I1057">
        <v>1</v>
      </c>
      <c r="K1057">
        <v>10000</v>
      </c>
      <c r="L1057">
        <v>6</v>
      </c>
      <c r="M1057" t="s">
        <v>20</v>
      </c>
      <c r="N1057">
        <v>4210</v>
      </c>
      <c r="O1057" t="s">
        <v>1014</v>
      </c>
      <c r="P1057">
        <v>68</v>
      </c>
      <c r="Q1057" t="s">
        <v>19</v>
      </c>
      <c r="R1057" t="s">
        <v>19</v>
      </c>
      <c r="S1057">
        <v>4210</v>
      </c>
      <c r="T1057" t="s">
        <v>1015</v>
      </c>
      <c r="U1057">
        <v>896619.2</v>
      </c>
      <c r="V1057">
        <v>1032895</v>
      </c>
    </row>
    <row r="1058" spans="2:22">
      <c r="B1058" t="s">
        <v>1163</v>
      </c>
      <c r="C1058" s="12">
        <v>39557.113888888889</v>
      </c>
      <c r="D1058" s="12" t="s">
        <v>1154</v>
      </c>
      <c r="E1058" s="6">
        <v>2008</v>
      </c>
      <c r="F1058" t="s">
        <v>18</v>
      </c>
      <c r="G1058" t="s">
        <v>19</v>
      </c>
      <c r="H1058" t="s">
        <v>19</v>
      </c>
      <c r="I1058">
        <v>1</v>
      </c>
      <c r="K1058">
        <v>10000</v>
      </c>
      <c r="L1058">
        <v>6</v>
      </c>
      <c r="M1058" t="s">
        <v>20</v>
      </c>
      <c r="N1058">
        <v>4210</v>
      </c>
      <c r="O1058" t="s">
        <v>1014</v>
      </c>
      <c r="P1058">
        <v>68</v>
      </c>
      <c r="Q1058" t="s">
        <v>19</v>
      </c>
      <c r="R1058" t="s">
        <v>19</v>
      </c>
      <c r="S1058">
        <v>4210</v>
      </c>
      <c r="T1058" t="s">
        <v>1015</v>
      </c>
      <c r="U1058">
        <v>896619.2</v>
      </c>
      <c r="V1058">
        <v>1032895</v>
      </c>
    </row>
    <row r="1059" spans="2:22">
      <c r="B1059" t="s">
        <v>1163</v>
      </c>
      <c r="C1059" s="12">
        <v>39557.46597222222</v>
      </c>
      <c r="D1059" s="12" t="s">
        <v>1154</v>
      </c>
      <c r="E1059" s="6">
        <v>2008</v>
      </c>
      <c r="F1059" t="s">
        <v>18</v>
      </c>
      <c r="G1059" t="s">
        <v>19</v>
      </c>
      <c r="H1059" t="s">
        <v>19</v>
      </c>
      <c r="I1059">
        <v>1</v>
      </c>
      <c r="K1059">
        <v>10000</v>
      </c>
      <c r="L1059">
        <v>4</v>
      </c>
      <c r="M1059" t="s">
        <v>20</v>
      </c>
      <c r="N1059">
        <v>5</v>
      </c>
      <c r="O1059" t="s">
        <v>208</v>
      </c>
      <c r="P1059">
        <v>35</v>
      </c>
      <c r="Q1059" t="s">
        <v>19</v>
      </c>
      <c r="R1059" t="s">
        <v>19</v>
      </c>
      <c r="S1059">
        <v>0</v>
      </c>
      <c r="T1059" t="s">
        <v>426</v>
      </c>
      <c r="U1059">
        <v>911182.7</v>
      </c>
      <c r="V1059">
        <v>1019815</v>
      </c>
    </row>
    <row r="1060" spans="2:22">
      <c r="B1060" t="s">
        <v>1163</v>
      </c>
      <c r="C1060" s="12">
        <v>39559.131944444445</v>
      </c>
      <c r="D1060" s="12" t="s">
        <v>1154</v>
      </c>
      <c r="E1060" s="6">
        <v>2008</v>
      </c>
      <c r="F1060" t="s">
        <v>18</v>
      </c>
      <c r="G1060" t="s">
        <v>19</v>
      </c>
      <c r="H1060" t="s">
        <v>19</v>
      </c>
      <c r="I1060">
        <v>1</v>
      </c>
      <c r="K1060">
        <v>10000</v>
      </c>
      <c r="L1060">
        <v>9</v>
      </c>
      <c r="M1060" t="s">
        <v>20</v>
      </c>
      <c r="N1060">
        <v>1027</v>
      </c>
      <c r="O1060" t="s">
        <v>1016</v>
      </c>
      <c r="P1060">
        <v>28</v>
      </c>
      <c r="Q1060" t="s">
        <v>19</v>
      </c>
      <c r="R1060" t="s">
        <v>290</v>
      </c>
      <c r="S1060">
        <v>1027</v>
      </c>
      <c r="T1060" t="s">
        <v>1017</v>
      </c>
      <c r="U1060">
        <v>891979.5</v>
      </c>
      <c r="V1060">
        <v>1017433</v>
      </c>
    </row>
    <row r="1061" spans="2:22">
      <c r="B1061" t="s">
        <v>1163</v>
      </c>
      <c r="C1061" s="12">
        <v>39559.131944444445</v>
      </c>
      <c r="D1061" s="12" t="s">
        <v>1154</v>
      </c>
      <c r="E1061" s="6">
        <v>2008</v>
      </c>
      <c r="F1061" t="s">
        <v>18</v>
      </c>
      <c r="G1061" t="s">
        <v>19</v>
      </c>
      <c r="H1061" t="s">
        <v>19</v>
      </c>
      <c r="I1061">
        <v>1</v>
      </c>
      <c r="K1061">
        <v>10000</v>
      </c>
      <c r="L1061">
        <v>9</v>
      </c>
      <c r="M1061" t="s">
        <v>20</v>
      </c>
      <c r="N1061">
        <v>1027</v>
      </c>
      <c r="O1061" t="s">
        <v>1016</v>
      </c>
      <c r="P1061">
        <v>28</v>
      </c>
      <c r="Q1061" t="s">
        <v>19</v>
      </c>
      <c r="R1061" t="s">
        <v>290</v>
      </c>
      <c r="S1061">
        <v>1027</v>
      </c>
      <c r="T1061" t="s">
        <v>1017</v>
      </c>
      <c r="U1061">
        <v>891979.5</v>
      </c>
      <c r="V1061">
        <v>1017433</v>
      </c>
    </row>
    <row r="1062" spans="2:22">
      <c r="B1062" t="s">
        <v>1163</v>
      </c>
      <c r="C1062" s="12">
        <v>39561.965277777781</v>
      </c>
      <c r="D1062" s="12" t="s">
        <v>1154</v>
      </c>
      <c r="E1062" s="6">
        <v>2008</v>
      </c>
      <c r="F1062" t="s">
        <v>18</v>
      </c>
      <c r="G1062" t="s">
        <v>19</v>
      </c>
      <c r="H1062" t="s">
        <v>19</v>
      </c>
      <c r="I1062">
        <v>1</v>
      </c>
      <c r="K1062">
        <v>10000</v>
      </c>
      <c r="L1062">
        <v>7</v>
      </c>
      <c r="M1062" t="s">
        <v>20</v>
      </c>
      <c r="N1062">
        <v>5673</v>
      </c>
      <c r="O1062" t="s">
        <v>392</v>
      </c>
      <c r="P1062">
        <v>50</v>
      </c>
      <c r="Q1062" t="s">
        <v>19</v>
      </c>
      <c r="R1062" t="s">
        <v>19</v>
      </c>
      <c r="S1062">
        <v>5673</v>
      </c>
      <c r="T1062" t="s">
        <v>393</v>
      </c>
      <c r="U1062">
        <v>885746.4</v>
      </c>
      <c r="V1062">
        <v>1037185</v>
      </c>
    </row>
    <row r="1063" spans="2:22">
      <c r="B1063" t="s">
        <v>1163</v>
      </c>
      <c r="C1063" s="12">
        <v>39563.055555555555</v>
      </c>
      <c r="D1063" s="12" t="s">
        <v>1154</v>
      </c>
      <c r="E1063" s="6">
        <v>2008</v>
      </c>
      <c r="F1063" t="s">
        <v>19</v>
      </c>
      <c r="G1063" t="s">
        <v>18</v>
      </c>
      <c r="H1063" t="s">
        <v>19</v>
      </c>
      <c r="I1063">
        <v>-1</v>
      </c>
      <c r="K1063">
        <v>10000</v>
      </c>
      <c r="L1063">
        <v>2</v>
      </c>
      <c r="M1063" t="s">
        <v>20</v>
      </c>
      <c r="N1063">
        <v>1515</v>
      </c>
      <c r="O1063" t="s">
        <v>154</v>
      </c>
      <c r="P1063">
        <v>42</v>
      </c>
      <c r="Q1063" t="s">
        <v>1018</v>
      </c>
      <c r="R1063" t="s">
        <v>19</v>
      </c>
      <c r="S1063">
        <v>1515</v>
      </c>
      <c r="T1063" t="s">
        <v>157</v>
      </c>
      <c r="U1063">
        <v>880606.3</v>
      </c>
      <c r="V1063">
        <v>1015984</v>
      </c>
    </row>
    <row r="1064" spans="2:22">
      <c r="B1064" t="s">
        <v>1163</v>
      </c>
      <c r="C1064" s="12">
        <v>39563.055555555555</v>
      </c>
      <c r="D1064" s="12" t="s">
        <v>1154</v>
      </c>
      <c r="E1064" s="6">
        <v>2008</v>
      </c>
      <c r="F1064" t="s">
        <v>18</v>
      </c>
      <c r="G1064" t="s">
        <v>19</v>
      </c>
      <c r="H1064" t="s">
        <v>19</v>
      </c>
      <c r="I1064">
        <v>1</v>
      </c>
      <c r="K1064">
        <v>10000</v>
      </c>
      <c r="L1064">
        <v>2</v>
      </c>
      <c r="M1064" t="s">
        <v>20</v>
      </c>
      <c r="N1064">
        <v>1515</v>
      </c>
      <c r="O1064" t="s">
        <v>154</v>
      </c>
      <c r="P1064">
        <v>42</v>
      </c>
      <c r="Q1064" t="s">
        <v>1018</v>
      </c>
      <c r="R1064" t="s">
        <v>19</v>
      </c>
      <c r="S1064">
        <v>1515</v>
      </c>
      <c r="T1064" t="s">
        <v>157</v>
      </c>
      <c r="U1064">
        <v>880606.3</v>
      </c>
      <c r="V1064">
        <v>1015984</v>
      </c>
    </row>
    <row r="1065" spans="2:22">
      <c r="B1065" t="s">
        <v>1163</v>
      </c>
      <c r="C1065" s="12">
        <v>39568.909722222219</v>
      </c>
      <c r="D1065" s="12" t="s">
        <v>1154</v>
      </c>
      <c r="E1065" s="6">
        <v>2008</v>
      </c>
      <c r="F1065" t="s">
        <v>18</v>
      </c>
      <c r="G1065" t="s">
        <v>19</v>
      </c>
      <c r="H1065" t="s">
        <v>19</v>
      </c>
      <c r="I1065">
        <v>1</v>
      </c>
      <c r="K1065">
        <v>10000</v>
      </c>
      <c r="L1065">
        <v>7</v>
      </c>
      <c r="M1065" t="s">
        <v>20</v>
      </c>
      <c r="N1065">
        <v>5353</v>
      </c>
      <c r="O1065" t="s">
        <v>547</v>
      </c>
      <c r="P1065">
        <v>78</v>
      </c>
      <c r="Q1065" t="s">
        <v>19</v>
      </c>
      <c r="R1065" t="s">
        <v>19</v>
      </c>
      <c r="S1065">
        <v>5353</v>
      </c>
      <c r="T1065" t="s">
        <v>548</v>
      </c>
      <c r="U1065">
        <v>885800.9</v>
      </c>
      <c r="V1065">
        <v>1031369</v>
      </c>
    </row>
    <row r="1066" spans="2:22">
      <c r="B1066" t="s">
        <v>1162</v>
      </c>
      <c r="C1066" s="12">
        <v>39509.75</v>
      </c>
      <c r="D1066" s="12" t="s">
        <v>1155</v>
      </c>
      <c r="E1066" s="6">
        <v>2008</v>
      </c>
      <c r="F1066" t="s">
        <v>19</v>
      </c>
      <c r="G1066" t="s">
        <v>19</v>
      </c>
      <c r="H1066" t="s">
        <v>18</v>
      </c>
      <c r="I1066">
        <v>1</v>
      </c>
      <c r="K1066">
        <v>10000</v>
      </c>
      <c r="L1066">
        <v>0</v>
      </c>
      <c r="M1066" t="s">
        <v>20</v>
      </c>
      <c r="N1066">
        <v>4428</v>
      </c>
      <c r="O1066" t="s">
        <v>841</v>
      </c>
      <c r="P1066">
        <v>0</v>
      </c>
      <c r="Q1066" t="s">
        <v>19</v>
      </c>
      <c r="R1066" t="s">
        <v>19</v>
      </c>
      <c r="S1066">
        <v>4428</v>
      </c>
      <c r="T1066" t="s">
        <v>188</v>
      </c>
      <c r="U1066">
        <v>888774.9</v>
      </c>
      <c r="V1066">
        <v>1015986</v>
      </c>
    </row>
    <row r="1067" spans="2:22">
      <c r="B1067" t="s">
        <v>1162</v>
      </c>
      <c r="C1067" s="12">
        <v>39513.958333333336</v>
      </c>
      <c r="D1067" s="12" t="s">
        <v>1155</v>
      </c>
      <c r="E1067" s="6">
        <v>2008</v>
      </c>
      <c r="F1067" t="s">
        <v>18</v>
      </c>
      <c r="G1067" t="s">
        <v>19</v>
      </c>
      <c r="H1067" t="s">
        <v>19</v>
      </c>
      <c r="I1067">
        <v>1</v>
      </c>
      <c r="K1067">
        <v>10000</v>
      </c>
      <c r="L1067">
        <v>7</v>
      </c>
      <c r="M1067" t="s">
        <v>20</v>
      </c>
      <c r="N1067">
        <v>5726</v>
      </c>
      <c r="O1067" t="s">
        <v>1021</v>
      </c>
      <c r="P1067">
        <v>46</v>
      </c>
      <c r="Q1067" t="s">
        <v>19</v>
      </c>
      <c r="R1067" t="s">
        <v>19</v>
      </c>
      <c r="S1067">
        <v>5726</v>
      </c>
      <c r="T1067" t="s">
        <v>1022</v>
      </c>
      <c r="U1067">
        <v>881272.4</v>
      </c>
      <c r="V1067">
        <v>1025456</v>
      </c>
    </row>
    <row r="1068" spans="2:22">
      <c r="B1068" t="s">
        <v>1162</v>
      </c>
      <c r="C1068" s="12">
        <v>39514.201388888891</v>
      </c>
      <c r="D1068" s="12" t="s">
        <v>1155</v>
      </c>
      <c r="E1068" s="6">
        <v>2008</v>
      </c>
      <c r="F1068" t="s">
        <v>18</v>
      </c>
      <c r="G1068" t="s">
        <v>19</v>
      </c>
      <c r="H1068" t="s">
        <v>19</v>
      </c>
      <c r="I1068">
        <v>1</v>
      </c>
      <c r="K1068">
        <v>10000</v>
      </c>
      <c r="L1068">
        <v>6</v>
      </c>
      <c r="M1068" t="s">
        <v>20</v>
      </c>
      <c r="N1068">
        <v>4448</v>
      </c>
      <c r="O1068" t="s">
        <v>748</v>
      </c>
      <c r="P1068">
        <v>69</v>
      </c>
      <c r="Q1068" t="s">
        <v>19</v>
      </c>
      <c r="R1068" t="s">
        <v>19</v>
      </c>
      <c r="S1068">
        <v>4448</v>
      </c>
      <c r="T1068" t="s">
        <v>749</v>
      </c>
      <c r="U1068">
        <v>895570.9</v>
      </c>
      <c r="V1068">
        <v>1034068</v>
      </c>
    </row>
    <row r="1069" spans="2:22">
      <c r="B1069" t="s">
        <v>1162</v>
      </c>
      <c r="C1069" s="12">
        <v>39517.000694444447</v>
      </c>
      <c r="D1069" s="12" t="s">
        <v>1155</v>
      </c>
      <c r="E1069" s="6">
        <v>2008</v>
      </c>
      <c r="F1069" t="s">
        <v>18</v>
      </c>
      <c r="G1069" t="s">
        <v>19</v>
      </c>
      <c r="H1069" t="s">
        <v>19</v>
      </c>
      <c r="I1069">
        <v>1</v>
      </c>
      <c r="K1069">
        <v>10000</v>
      </c>
      <c r="L1069">
        <v>6</v>
      </c>
      <c r="M1069" t="s">
        <v>20</v>
      </c>
      <c r="N1069">
        <v>4462</v>
      </c>
      <c r="O1069" t="s">
        <v>342</v>
      </c>
      <c r="P1069">
        <v>68</v>
      </c>
      <c r="Q1069" t="s">
        <v>19</v>
      </c>
      <c r="R1069" t="s">
        <v>19</v>
      </c>
      <c r="S1069">
        <v>4462</v>
      </c>
      <c r="T1069" t="s">
        <v>343</v>
      </c>
      <c r="U1069">
        <v>897998.4</v>
      </c>
      <c r="V1069">
        <v>1035807</v>
      </c>
    </row>
    <row r="1070" spans="2:22">
      <c r="B1070" t="s">
        <v>1162</v>
      </c>
      <c r="C1070" s="12">
        <v>39517.03125</v>
      </c>
      <c r="D1070" s="12" t="s">
        <v>1155</v>
      </c>
      <c r="E1070" s="6">
        <v>2008</v>
      </c>
      <c r="F1070" t="s">
        <v>18</v>
      </c>
      <c r="G1070" t="s">
        <v>19</v>
      </c>
      <c r="H1070" t="s">
        <v>19</v>
      </c>
      <c r="I1070">
        <v>1</v>
      </c>
      <c r="K1070">
        <v>10000</v>
      </c>
      <c r="L1070">
        <v>3</v>
      </c>
      <c r="M1070" t="s">
        <v>20</v>
      </c>
      <c r="N1070">
        <v>3724</v>
      </c>
      <c r="O1070" t="s">
        <v>179</v>
      </c>
      <c r="P1070">
        <v>19</v>
      </c>
      <c r="Q1070" t="s">
        <v>19</v>
      </c>
      <c r="R1070" t="s">
        <v>19</v>
      </c>
      <c r="S1070">
        <v>3724</v>
      </c>
      <c r="T1070" t="s">
        <v>180</v>
      </c>
      <c r="U1070">
        <v>895806.1</v>
      </c>
      <c r="V1070">
        <v>1003162</v>
      </c>
    </row>
    <row r="1071" spans="2:22">
      <c r="B1071" t="s">
        <v>1162</v>
      </c>
      <c r="C1071" s="12">
        <v>39518.649305555555</v>
      </c>
      <c r="D1071" s="12" t="s">
        <v>1155</v>
      </c>
      <c r="E1071" s="6">
        <v>2008</v>
      </c>
      <c r="F1071" t="s">
        <v>18</v>
      </c>
      <c r="G1071" t="s">
        <v>19</v>
      </c>
      <c r="H1071" t="s">
        <v>19</v>
      </c>
      <c r="I1071">
        <v>1</v>
      </c>
      <c r="K1071">
        <v>10000</v>
      </c>
      <c r="L1071">
        <v>6</v>
      </c>
      <c r="M1071" t="s">
        <v>20</v>
      </c>
      <c r="N1071">
        <v>4275</v>
      </c>
      <c r="O1071" t="s">
        <v>1023</v>
      </c>
      <c r="P1071">
        <v>68</v>
      </c>
      <c r="Q1071" t="s">
        <v>19</v>
      </c>
      <c r="R1071" t="s">
        <v>19</v>
      </c>
      <c r="S1071">
        <v>4275</v>
      </c>
      <c r="T1071" t="s">
        <v>1024</v>
      </c>
      <c r="U1071">
        <v>897369.3</v>
      </c>
      <c r="V1071">
        <v>1035495</v>
      </c>
    </row>
    <row r="1072" spans="2:22">
      <c r="B1072" t="s">
        <v>1162</v>
      </c>
      <c r="C1072" s="12">
        <v>39524.765972222223</v>
      </c>
      <c r="D1072" s="12" t="s">
        <v>1155</v>
      </c>
      <c r="E1072" s="6">
        <v>2008</v>
      </c>
      <c r="F1072" t="s">
        <v>18</v>
      </c>
      <c r="G1072" t="s">
        <v>19</v>
      </c>
      <c r="H1072" t="s">
        <v>19</v>
      </c>
      <c r="I1072">
        <v>1</v>
      </c>
      <c r="K1072">
        <v>10000</v>
      </c>
      <c r="L1072">
        <v>9</v>
      </c>
      <c r="M1072" t="s">
        <v>20</v>
      </c>
      <c r="N1072">
        <v>4990</v>
      </c>
      <c r="O1072" t="s">
        <v>1025</v>
      </c>
      <c r="P1072">
        <v>38</v>
      </c>
      <c r="Q1072" t="s">
        <v>1026</v>
      </c>
      <c r="R1072" t="s">
        <v>19</v>
      </c>
      <c r="S1072">
        <v>4990</v>
      </c>
      <c r="T1072" t="s">
        <v>1025</v>
      </c>
      <c r="U1072">
        <v>887075.1</v>
      </c>
      <c r="V1072">
        <v>1021000</v>
      </c>
    </row>
    <row r="1073" spans="2:22">
      <c r="B1073" t="s">
        <v>1161</v>
      </c>
      <c r="C1073" s="12">
        <v>39482.739583333336</v>
      </c>
      <c r="D1073" s="12" t="s">
        <v>1156</v>
      </c>
      <c r="E1073" s="6">
        <v>2008</v>
      </c>
      <c r="F1073" t="s">
        <v>18</v>
      </c>
      <c r="G1073" t="s">
        <v>19</v>
      </c>
      <c r="H1073" t="s">
        <v>19</v>
      </c>
      <c r="I1073">
        <v>1</v>
      </c>
      <c r="K1073">
        <v>10000</v>
      </c>
      <c r="L1073">
        <v>9</v>
      </c>
      <c r="M1073" t="s">
        <v>20</v>
      </c>
      <c r="N1073">
        <v>1646</v>
      </c>
      <c r="O1073" t="s">
        <v>1027</v>
      </c>
      <c r="P1073">
        <v>29</v>
      </c>
      <c r="Q1073" t="s">
        <v>19</v>
      </c>
      <c r="R1073" t="s">
        <v>19</v>
      </c>
      <c r="S1073">
        <v>1646</v>
      </c>
      <c r="T1073" t="s">
        <v>1028</v>
      </c>
      <c r="U1073">
        <v>893192.9</v>
      </c>
      <c r="V1073">
        <v>1014208</v>
      </c>
    </row>
    <row r="1074" spans="2:22">
      <c r="B1074" t="s">
        <v>1161</v>
      </c>
      <c r="C1074" s="12">
        <v>39487.729166666664</v>
      </c>
      <c r="D1074" s="12" t="s">
        <v>1156</v>
      </c>
      <c r="E1074" s="6">
        <v>2008</v>
      </c>
      <c r="F1074" t="s">
        <v>18</v>
      </c>
      <c r="G1074" t="s">
        <v>19</v>
      </c>
      <c r="H1074" t="s">
        <v>19</v>
      </c>
      <c r="I1074">
        <v>1</v>
      </c>
      <c r="K1074">
        <v>10000</v>
      </c>
      <c r="L1074">
        <v>7</v>
      </c>
      <c r="M1074" t="s">
        <v>20</v>
      </c>
      <c r="N1074">
        <v>5617</v>
      </c>
      <c r="O1074" t="s">
        <v>68</v>
      </c>
      <c r="P1074">
        <v>48</v>
      </c>
      <c r="Q1074" t="s">
        <v>19</v>
      </c>
      <c r="R1074" t="s">
        <v>19</v>
      </c>
      <c r="S1074">
        <v>5617</v>
      </c>
      <c r="T1074" t="s">
        <v>94</v>
      </c>
      <c r="U1074">
        <v>882262.8</v>
      </c>
      <c r="V1074">
        <v>1027291</v>
      </c>
    </row>
    <row r="1075" spans="2:22">
      <c r="B1075" t="s">
        <v>1161</v>
      </c>
      <c r="C1075" s="12">
        <v>39487.957638888889</v>
      </c>
      <c r="D1075" s="12" t="s">
        <v>1156</v>
      </c>
      <c r="E1075" s="6">
        <v>2008</v>
      </c>
      <c r="F1075" t="s">
        <v>18</v>
      </c>
      <c r="G1075" t="s">
        <v>19</v>
      </c>
      <c r="H1075" t="s">
        <v>19</v>
      </c>
      <c r="I1075">
        <v>1</v>
      </c>
      <c r="K1075">
        <v>10000</v>
      </c>
      <c r="L1075">
        <v>6</v>
      </c>
      <c r="M1075" t="s">
        <v>20</v>
      </c>
      <c r="N1075">
        <v>5001</v>
      </c>
      <c r="O1075" t="s">
        <v>181</v>
      </c>
      <c r="P1075">
        <v>71</v>
      </c>
      <c r="Q1075" t="s">
        <v>19</v>
      </c>
      <c r="R1075" t="s">
        <v>52</v>
      </c>
      <c r="S1075">
        <v>5001</v>
      </c>
      <c r="T1075" t="s">
        <v>455</v>
      </c>
      <c r="U1075">
        <v>893059.2</v>
      </c>
      <c r="V1075">
        <v>1039136</v>
      </c>
    </row>
    <row r="1076" spans="2:22">
      <c r="B1076" t="s">
        <v>1161</v>
      </c>
      <c r="C1076" s="12">
        <v>39489.909722222219</v>
      </c>
      <c r="D1076" s="12" t="s">
        <v>1156</v>
      </c>
      <c r="E1076" s="6">
        <v>2008</v>
      </c>
      <c r="F1076" t="s">
        <v>18</v>
      </c>
      <c r="G1076" t="s">
        <v>19</v>
      </c>
      <c r="H1076" t="s">
        <v>19</v>
      </c>
      <c r="I1076">
        <v>1</v>
      </c>
      <c r="K1076">
        <v>10000</v>
      </c>
      <c r="L1076">
        <v>4</v>
      </c>
      <c r="M1076" t="s">
        <v>20</v>
      </c>
      <c r="N1076">
        <v>1500</v>
      </c>
      <c r="O1076" t="s">
        <v>340</v>
      </c>
      <c r="P1076">
        <v>61</v>
      </c>
      <c r="Q1076" t="s">
        <v>19</v>
      </c>
      <c r="R1076" t="s">
        <v>19</v>
      </c>
      <c r="S1076">
        <v>1500</v>
      </c>
      <c r="T1076" t="s">
        <v>341</v>
      </c>
      <c r="U1076">
        <v>906523.9</v>
      </c>
      <c r="V1076">
        <v>1021998</v>
      </c>
    </row>
    <row r="1077" spans="2:22">
      <c r="B1077" t="s">
        <v>1161</v>
      </c>
      <c r="C1077" s="12">
        <v>39490.933333333334</v>
      </c>
      <c r="D1077" s="12" t="s">
        <v>1156</v>
      </c>
      <c r="E1077" s="6">
        <v>2008</v>
      </c>
      <c r="F1077" t="s">
        <v>18</v>
      </c>
      <c r="G1077" t="s">
        <v>19</v>
      </c>
      <c r="H1077" t="s">
        <v>19</v>
      </c>
      <c r="I1077">
        <v>1</v>
      </c>
      <c r="K1077">
        <v>10000</v>
      </c>
      <c r="L1077">
        <v>4</v>
      </c>
      <c r="M1077" t="s">
        <v>20</v>
      </c>
      <c r="N1077">
        <v>1411</v>
      </c>
      <c r="O1077" t="s">
        <v>909</v>
      </c>
      <c r="P1077">
        <v>36</v>
      </c>
      <c r="Q1077" t="s">
        <v>1029</v>
      </c>
      <c r="R1077" t="s">
        <v>1030</v>
      </c>
      <c r="S1077">
        <v>1411</v>
      </c>
      <c r="T1077" t="s">
        <v>911</v>
      </c>
      <c r="U1077">
        <v>905751.4</v>
      </c>
      <c r="V1077">
        <v>1018998</v>
      </c>
    </row>
    <row r="1078" spans="2:22">
      <c r="B1078" t="s">
        <v>1161</v>
      </c>
      <c r="C1078" s="12">
        <v>39494.70208333333</v>
      </c>
      <c r="D1078" s="12" t="s">
        <v>1156</v>
      </c>
      <c r="E1078" s="6">
        <v>2008</v>
      </c>
      <c r="F1078" t="s">
        <v>18</v>
      </c>
      <c r="G1078" t="s">
        <v>19</v>
      </c>
      <c r="H1078" t="s">
        <v>19</v>
      </c>
      <c r="I1078">
        <v>1</v>
      </c>
      <c r="K1078">
        <v>10000</v>
      </c>
      <c r="L1078">
        <v>8</v>
      </c>
      <c r="M1078" t="s">
        <v>20</v>
      </c>
      <c r="N1078">
        <v>4769</v>
      </c>
      <c r="O1078" t="s">
        <v>221</v>
      </c>
      <c r="P1078">
        <v>55</v>
      </c>
      <c r="Q1078" t="s">
        <v>19</v>
      </c>
      <c r="R1078" t="s">
        <v>19</v>
      </c>
      <c r="S1078">
        <v>4769</v>
      </c>
      <c r="T1078" t="s">
        <v>222</v>
      </c>
      <c r="U1078">
        <v>891276</v>
      </c>
      <c r="V1078">
        <v>1031682</v>
      </c>
    </row>
    <row r="1079" spans="2:22">
      <c r="B1079" t="s">
        <v>1161</v>
      </c>
      <c r="C1079" s="12">
        <v>39499.857638888891</v>
      </c>
      <c r="D1079" s="12" t="s">
        <v>1156</v>
      </c>
      <c r="E1079" s="6">
        <v>2008</v>
      </c>
      <c r="F1079" t="s">
        <v>18</v>
      </c>
      <c r="G1079" t="s">
        <v>19</v>
      </c>
      <c r="H1079" t="s">
        <v>19</v>
      </c>
      <c r="I1079">
        <v>1</v>
      </c>
      <c r="K1079">
        <v>10000</v>
      </c>
      <c r="L1079">
        <v>7</v>
      </c>
      <c r="M1079" t="s">
        <v>20</v>
      </c>
      <c r="N1079">
        <v>5889</v>
      </c>
      <c r="O1079" t="s">
        <v>588</v>
      </c>
      <c r="P1079">
        <v>50</v>
      </c>
      <c r="Q1079" t="s">
        <v>19</v>
      </c>
      <c r="R1079" t="s">
        <v>19</v>
      </c>
      <c r="S1079">
        <v>5889</v>
      </c>
      <c r="T1079" t="s">
        <v>589</v>
      </c>
      <c r="U1079">
        <v>882903.6</v>
      </c>
      <c r="V1079">
        <v>1035029</v>
      </c>
    </row>
    <row r="1080" spans="2:22">
      <c r="B1080" t="s">
        <v>1161</v>
      </c>
      <c r="C1080" s="12">
        <v>39500.447222222225</v>
      </c>
      <c r="D1080" s="12" t="s">
        <v>1156</v>
      </c>
      <c r="E1080" s="6">
        <v>2008</v>
      </c>
      <c r="F1080" t="s">
        <v>18</v>
      </c>
      <c r="G1080" t="s">
        <v>19</v>
      </c>
      <c r="H1080" t="s">
        <v>19</v>
      </c>
      <c r="I1080">
        <v>1</v>
      </c>
      <c r="K1080">
        <v>10000</v>
      </c>
      <c r="L1080">
        <v>6</v>
      </c>
      <c r="M1080" t="s">
        <v>20</v>
      </c>
      <c r="N1080">
        <v>4104</v>
      </c>
      <c r="O1080" t="s">
        <v>1031</v>
      </c>
      <c r="P1080">
        <v>68</v>
      </c>
      <c r="Q1080" t="s">
        <v>19</v>
      </c>
      <c r="R1080" t="s">
        <v>19</v>
      </c>
      <c r="S1080">
        <v>4104</v>
      </c>
      <c r="T1080" t="s">
        <v>541</v>
      </c>
      <c r="U1080">
        <v>898475.9</v>
      </c>
      <c r="V1080">
        <v>1033324</v>
      </c>
    </row>
    <row r="1081" spans="2:22">
      <c r="B1081" t="s">
        <v>1161</v>
      </c>
      <c r="C1081" s="12">
        <v>39501.251388888886</v>
      </c>
      <c r="D1081" s="12" t="s">
        <v>1156</v>
      </c>
      <c r="E1081" s="6">
        <v>2008</v>
      </c>
      <c r="F1081" t="s">
        <v>18</v>
      </c>
      <c r="G1081" t="s">
        <v>19</v>
      </c>
      <c r="H1081" t="s">
        <v>19</v>
      </c>
      <c r="I1081">
        <v>1</v>
      </c>
      <c r="K1081">
        <v>10000</v>
      </c>
      <c r="L1081">
        <v>6</v>
      </c>
      <c r="M1081" t="s">
        <v>20</v>
      </c>
      <c r="N1081">
        <v>8527</v>
      </c>
      <c r="O1081" t="s">
        <v>1032</v>
      </c>
      <c r="P1081">
        <v>73</v>
      </c>
      <c r="Q1081" t="s">
        <v>19</v>
      </c>
      <c r="R1081" t="s">
        <v>1033</v>
      </c>
      <c r="S1081">
        <v>8527</v>
      </c>
      <c r="T1081" t="s">
        <v>1032</v>
      </c>
      <c r="U1081">
        <v>892946.4</v>
      </c>
      <c r="V1081">
        <v>1048751</v>
      </c>
    </row>
    <row r="1082" spans="2:22">
      <c r="B1082" t="s">
        <v>1161</v>
      </c>
      <c r="C1082" s="12">
        <v>39503.486111111109</v>
      </c>
      <c r="D1082" s="12" t="s">
        <v>1156</v>
      </c>
      <c r="E1082" s="6">
        <v>2008</v>
      </c>
      <c r="F1082" t="s">
        <v>19</v>
      </c>
      <c r="G1082" t="s">
        <v>19</v>
      </c>
      <c r="H1082" t="s">
        <v>18</v>
      </c>
      <c r="I1082">
        <v>1</v>
      </c>
      <c r="K1082">
        <v>10000</v>
      </c>
      <c r="L1082">
        <v>1</v>
      </c>
      <c r="M1082" t="s">
        <v>20</v>
      </c>
      <c r="N1082">
        <v>4734</v>
      </c>
      <c r="O1082" t="s">
        <v>442</v>
      </c>
      <c r="P1082">
        <v>16</v>
      </c>
      <c r="Q1082" t="s">
        <v>19</v>
      </c>
      <c r="R1082" t="s">
        <v>19</v>
      </c>
      <c r="S1082">
        <v>4734</v>
      </c>
      <c r="T1082" t="s">
        <v>919</v>
      </c>
      <c r="U1082">
        <v>891746.4</v>
      </c>
      <c r="V1082">
        <v>997756.9</v>
      </c>
    </row>
    <row r="1083" spans="2:22">
      <c r="B1083" t="s">
        <v>1161</v>
      </c>
      <c r="C1083" s="12">
        <v>39503.84097222222</v>
      </c>
      <c r="D1083" s="12" t="s">
        <v>1156</v>
      </c>
      <c r="E1083" s="6">
        <v>2008</v>
      </c>
      <c r="F1083" t="s">
        <v>18</v>
      </c>
      <c r="G1083" t="s">
        <v>19</v>
      </c>
      <c r="H1083" t="s">
        <v>19</v>
      </c>
      <c r="I1083">
        <v>1</v>
      </c>
      <c r="K1083">
        <v>10000</v>
      </c>
      <c r="L1083">
        <v>7</v>
      </c>
      <c r="M1083" t="s">
        <v>20</v>
      </c>
      <c r="N1083">
        <v>5241</v>
      </c>
      <c r="O1083" t="s">
        <v>588</v>
      </c>
      <c r="P1083">
        <v>52</v>
      </c>
      <c r="Q1083" t="s">
        <v>19</v>
      </c>
      <c r="R1083" t="s">
        <v>19</v>
      </c>
      <c r="S1083">
        <v>5241</v>
      </c>
      <c r="T1083" t="s">
        <v>589</v>
      </c>
      <c r="U1083">
        <v>887567.7</v>
      </c>
      <c r="V1083">
        <v>1032464</v>
      </c>
    </row>
    <row r="1084" spans="2:22">
      <c r="B1084" t="s">
        <v>1161</v>
      </c>
      <c r="C1084" s="12">
        <v>39503.850694444445</v>
      </c>
      <c r="D1084" s="12" t="s">
        <v>1156</v>
      </c>
      <c r="E1084" s="6">
        <v>2008</v>
      </c>
      <c r="F1084" t="s">
        <v>18</v>
      </c>
      <c r="G1084" t="s">
        <v>19</v>
      </c>
      <c r="H1084" t="s">
        <v>19</v>
      </c>
      <c r="I1084">
        <v>1</v>
      </c>
      <c r="K1084">
        <v>10000</v>
      </c>
      <c r="L1084">
        <v>6</v>
      </c>
      <c r="M1084" t="s">
        <v>20</v>
      </c>
      <c r="N1084">
        <v>4986</v>
      </c>
      <c r="O1084" t="s">
        <v>845</v>
      </c>
      <c r="P1084">
        <v>71</v>
      </c>
      <c r="Q1084" t="s">
        <v>19</v>
      </c>
      <c r="R1084" t="s">
        <v>19</v>
      </c>
      <c r="S1084">
        <v>4986</v>
      </c>
      <c r="T1084" t="s">
        <v>846</v>
      </c>
      <c r="U1084">
        <v>895186.1</v>
      </c>
      <c r="V1084">
        <v>1040376</v>
      </c>
    </row>
    <row r="1085" spans="2:22">
      <c r="B1085" t="s">
        <v>1161</v>
      </c>
      <c r="C1085" s="12">
        <v>39505.086805555555</v>
      </c>
      <c r="D1085" s="12" t="s">
        <v>1156</v>
      </c>
      <c r="E1085" s="6">
        <v>2008</v>
      </c>
      <c r="F1085" t="s">
        <v>18</v>
      </c>
      <c r="G1085" t="s">
        <v>19</v>
      </c>
      <c r="H1085" t="s">
        <v>19</v>
      </c>
      <c r="I1085">
        <v>1</v>
      </c>
      <c r="K1085">
        <v>10000</v>
      </c>
      <c r="L1085">
        <v>7</v>
      </c>
      <c r="M1085" t="s">
        <v>20</v>
      </c>
      <c r="N1085">
        <v>5865</v>
      </c>
      <c r="O1085" t="s">
        <v>588</v>
      </c>
      <c r="P1085">
        <v>50</v>
      </c>
      <c r="Q1085" t="s">
        <v>19</v>
      </c>
      <c r="R1085" t="s">
        <v>19</v>
      </c>
      <c r="S1085">
        <v>5865</v>
      </c>
      <c r="T1085" t="s">
        <v>589</v>
      </c>
      <c r="U1085">
        <v>883104.6</v>
      </c>
      <c r="V1085">
        <v>1034912</v>
      </c>
    </row>
    <row r="1086" spans="2:22">
      <c r="B1086" t="s">
        <v>1161</v>
      </c>
      <c r="C1086" s="12">
        <v>39506.81527777778</v>
      </c>
      <c r="D1086" s="12" t="s">
        <v>1156</v>
      </c>
      <c r="E1086" s="6">
        <v>2008</v>
      </c>
      <c r="F1086" t="s">
        <v>18</v>
      </c>
      <c r="G1086" t="s">
        <v>19</v>
      </c>
      <c r="H1086" t="s">
        <v>19</v>
      </c>
      <c r="I1086">
        <v>1</v>
      </c>
      <c r="K1086">
        <v>10000</v>
      </c>
      <c r="L1086">
        <v>6</v>
      </c>
      <c r="M1086" t="s">
        <v>20</v>
      </c>
      <c r="N1086">
        <v>5957</v>
      </c>
      <c r="O1086" t="s">
        <v>1034</v>
      </c>
      <c r="P1086">
        <v>70</v>
      </c>
      <c r="Q1086" t="s">
        <v>19</v>
      </c>
      <c r="R1086" t="s">
        <v>19</v>
      </c>
      <c r="S1086">
        <v>5957</v>
      </c>
      <c r="T1086" t="s">
        <v>1035</v>
      </c>
      <c r="U1086">
        <v>884932.4</v>
      </c>
      <c r="V1086">
        <v>1040059</v>
      </c>
    </row>
    <row r="1087" spans="2:22">
      <c r="B1087" t="s">
        <v>1160</v>
      </c>
      <c r="C1087" s="12">
        <v>39459.525694444441</v>
      </c>
      <c r="D1087" s="12" t="s">
        <v>1157</v>
      </c>
      <c r="E1087" s="6">
        <v>2008</v>
      </c>
      <c r="F1087" t="s">
        <v>18</v>
      </c>
      <c r="G1087" t="s">
        <v>19</v>
      </c>
      <c r="H1087" t="s">
        <v>19</v>
      </c>
      <c r="I1087">
        <v>1</v>
      </c>
      <c r="K1087">
        <v>10000</v>
      </c>
      <c r="L1087">
        <v>7</v>
      </c>
      <c r="M1087" t="s">
        <v>20</v>
      </c>
      <c r="N1087">
        <v>5738</v>
      </c>
      <c r="O1087" t="s">
        <v>59</v>
      </c>
      <c r="P1087">
        <v>50</v>
      </c>
      <c r="Q1087" t="s">
        <v>19</v>
      </c>
      <c r="R1087" t="s">
        <v>19</v>
      </c>
      <c r="S1087">
        <v>5738</v>
      </c>
      <c r="T1087" t="s">
        <v>262</v>
      </c>
      <c r="U1087">
        <v>884640.8</v>
      </c>
      <c r="V1087">
        <v>1035670</v>
      </c>
    </row>
    <row r="1088" spans="2:22">
      <c r="B1088" t="s">
        <v>1160</v>
      </c>
      <c r="C1088" s="12">
        <v>39464.166666666664</v>
      </c>
      <c r="D1088" s="12" t="s">
        <v>1157</v>
      </c>
      <c r="E1088" s="6">
        <v>2008</v>
      </c>
      <c r="F1088" t="s">
        <v>18</v>
      </c>
      <c r="G1088" t="s">
        <v>19</v>
      </c>
      <c r="H1088" t="s">
        <v>19</v>
      </c>
      <c r="I1088">
        <v>1</v>
      </c>
      <c r="K1088">
        <v>10000</v>
      </c>
      <c r="L1088">
        <v>7</v>
      </c>
      <c r="M1088" t="s">
        <v>20</v>
      </c>
      <c r="N1088">
        <v>5356</v>
      </c>
      <c r="O1088" t="s">
        <v>61</v>
      </c>
      <c r="P1088">
        <v>48</v>
      </c>
      <c r="Q1088" t="s">
        <v>19</v>
      </c>
      <c r="R1088" t="s">
        <v>1036</v>
      </c>
      <c r="S1088">
        <v>5356</v>
      </c>
      <c r="T1088" t="s">
        <v>189</v>
      </c>
      <c r="U1088">
        <v>884691.4</v>
      </c>
      <c r="V1088">
        <v>1029832</v>
      </c>
    </row>
    <row r="1089" spans="2:22">
      <c r="B1089" t="s">
        <v>1160</v>
      </c>
      <c r="C1089" s="12">
        <v>39467.888194444444</v>
      </c>
      <c r="D1089" s="12" t="s">
        <v>1157</v>
      </c>
      <c r="E1089" s="6">
        <v>2008</v>
      </c>
      <c r="F1089" t="s">
        <v>19</v>
      </c>
      <c r="G1089" t="s">
        <v>19</v>
      </c>
      <c r="H1089" t="s">
        <v>18</v>
      </c>
      <c r="I1089">
        <v>1</v>
      </c>
      <c r="K1089">
        <v>10000</v>
      </c>
      <c r="L1089">
        <v>7</v>
      </c>
      <c r="M1089" t="s">
        <v>20</v>
      </c>
      <c r="N1089">
        <v>5826</v>
      </c>
      <c r="O1089" t="s">
        <v>1037</v>
      </c>
      <c r="P1089">
        <v>50</v>
      </c>
      <c r="Q1089" t="s">
        <v>19</v>
      </c>
      <c r="R1089" t="s">
        <v>167</v>
      </c>
      <c r="S1089">
        <v>5826</v>
      </c>
      <c r="T1089" t="s">
        <v>1037</v>
      </c>
      <c r="U1089">
        <v>884224.8</v>
      </c>
      <c r="V1089">
        <v>1036269</v>
      </c>
    </row>
    <row r="1090" spans="2:22">
      <c r="B1090" t="s">
        <v>1160</v>
      </c>
      <c r="C1090" s="12">
        <v>39468.734722222223</v>
      </c>
      <c r="D1090" s="12" t="s">
        <v>1157</v>
      </c>
      <c r="E1090" s="6">
        <v>2008</v>
      </c>
      <c r="F1090" t="s">
        <v>18</v>
      </c>
      <c r="G1090" t="s">
        <v>19</v>
      </c>
      <c r="H1090" t="s">
        <v>19</v>
      </c>
      <c r="I1090">
        <v>1</v>
      </c>
      <c r="K1090">
        <v>10000</v>
      </c>
      <c r="L1090">
        <v>1</v>
      </c>
      <c r="M1090" t="s">
        <v>20</v>
      </c>
      <c r="N1090">
        <v>3859</v>
      </c>
      <c r="O1090" t="s">
        <v>409</v>
      </c>
      <c r="P1090">
        <v>16</v>
      </c>
      <c r="Q1090" t="s">
        <v>19</v>
      </c>
      <c r="R1090" t="s">
        <v>19</v>
      </c>
      <c r="S1090">
        <v>3859</v>
      </c>
      <c r="T1090" t="s">
        <v>769</v>
      </c>
      <c r="U1090">
        <v>897615.1</v>
      </c>
      <c r="V1090">
        <v>1001913</v>
      </c>
    </row>
    <row r="1091" spans="2:22">
      <c r="B1091" t="s">
        <v>1160</v>
      </c>
      <c r="C1091" s="12">
        <v>39477.648611111108</v>
      </c>
      <c r="D1091" s="12" t="s">
        <v>1157</v>
      </c>
      <c r="E1091" s="6">
        <v>2008</v>
      </c>
      <c r="F1091" t="s">
        <v>18</v>
      </c>
      <c r="G1091" t="s">
        <v>19</v>
      </c>
      <c r="H1091" t="s">
        <v>19</v>
      </c>
      <c r="I1091">
        <v>1</v>
      </c>
      <c r="K1091">
        <v>10000</v>
      </c>
      <c r="L1091">
        <v>8</v>
      </c>
      <c r="M1091" t="s">
        <v>20</v>
      </c>
      <c r="N1091">
        <v>4100</v>
      </c>
      <c r="O1091" t="s">
        <v>200</v>
      </c>
      <c r="P1091">
        <v>0</v>
      </c>
      <c r="Q1091" t="s">
        <v>19</v>
      </c>
      <c r="R1091" t="s">
        <v>19</v>
      </c>
      <c r="S1091">
        <v>4100</v>
      </c>
      <c r="T1091" t="s">
        <v>316</v>
      </c>
      <c r="U1091">
        <v>896914.5</v>
      </c>
      <c r="V1091">
        <v>1029364</v>
      </c>
    </row>
    <row r="1092" spans="2:22">
      <c r="B1092" t="s">
        <v>1160</v>
      </c>
      <c r="C1092" s="12">
        <v>39477.804861111108</v>
      </c>
      <c r="D1092" s="12" t="s">
        <v>1157</v>
      </c>
      <c r="E1092" s="6">
        <v>2008</v>
      </c>
      <c r="F1092" t="s">
        <v>18</v>
      </c>
      <c r="G1092" t="s">
        <v>19</v>
      </c>
      <c r="H1092" t="s">
        <v>19</v>
      </c>
      <c r="I1092">
        <v>1</v>
      </c>
      <c r="K1092">
        <v>10000</v>
      </c>
      <c r="L1092">
        <v>8</v>
      </c>
      <c r="M1092" t="s">
        <v>20</v>
      </c>
      <c r="N1092">
        <v>2418</v>
      </c>
      <c r="O1092" t="s">
        <v>173</v>
      </c>
      <c r="P1092">
        <v>55</v>
      </c>
      <c r="Q1092" t="s">
        <v>19</v>
      </c>
      <c r="R1092" t="s">
        <v>19</v>
      </c>
      <c r="S1092">
        <v>2418</v>
      </c>
      <c r="T1092" t="s">
        <v>929</v>
      </c>
      <c r="U1092">
        <v>890103.2</v>
      </c>
      <c r="V1092">
        <v>1031535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0"/>
  <sheetViews>
    <sheetView workbookViewId="0">
      <selection activeCell="D6" sqref="D6"/>
    </sheetView>
  </sheetViews>
  <sheetFormatPr defaultColWidth="11.42578125" defaultRowHeight="15"/>
  <cols>
    <col min="1" max="1" width="10.7109375" bestFit="1" customWidth="1"/>
    <col min="2" max="2" width="5.42578125" style="13" bestFit="1" customWidth="1"/>
    <col min="3" max="3" width="6.42578125" style="13" bestFit="1" customWidth="1"/>
    <col min="4" max="4" width="9" style="13" bestFit="1" customWidth="1"/>
    <col min="5" max="5" width="10" style="13" bestFit="1" customWidth="1"/>
  </cols>
  <sheetData>
    <row r="1" spans="1:5">
      <c r="A1" t="s">
        <v>1483</v>
      </c>
      <c r="B1" s="13" t="s">
        <v>1482</v>
      </c>
      <c r="C1" s="13" t="s">
        <v>1481</v>
      </c>
      <c r="D1" s="13" t="s">
        <v>1480</v>
      </c>
      <c r="E1" s="13" t="s">
        <v>1479</v>
      </c>
    </row>
    <row r="2" spans="1:5">
      <c r="A2" s="3">
        <v>39448</v>
      </c>
      <c r="B2" s="13">
        <v>19</v>
      </c>
      <c r="C2" s="13">
        <v>46.9</v>
      </c>
      <c r="D2" s="13">
        <v>0</v>
      </c>
      <c r="E2" s="13">
        <v>0</v>
      </c>
    </row>
    <row r="3" spans="1:5">
      <c r="A3" s="3">
        <v>39449</v>
      </c>
      <c r="B3" s="13">
        <v>8.1</v>
      </c>
      <c r="C3" s="13">
        <v>28.9</v>
      </c>
      <c r="D3" s="13">
        <v>0</v>
      </c>
      <c r="E3" s="13">
        <v>0</v>
      </c>
    </row>
    <row r="4" spans="1:5">
      <c r="A4" s="3">
        <v>39450</v>
      </c>
      <c r="B4" s="13">
        <v>9</v>
      </c>
      <c r="C4" s="13">
        <v>34</v>
      </c>
      <c r="D4" s="13">
        <v>0</v>
      </c>
      <c r="E4" s="13">
        <v>0</v>
      </c>
    </row>
    <row r="5" spans="1:5">
      <c r="A5" s="3">
        <v>39451</v>
      </c>
      <c r="B5" s="13">
        <v>28</v>
      </c>
      <c r="C5" s="13">
        <v>45</v>
      </c>
      <c r="D5" s="13">
        <v>0</v>
      </c>
      <c r="E5" s="13">
        <v>0</v>
      </c>
    </row>
    <row r="6" spans="1:5">
      <c r="A6" s="3">
        <v>39452</v>
      </c>
      <c r="B6" s="13">
        <v>28.2</v>
      </c>
      <c r="C6" s="13">
        <v>55</v>
      </c>
      <c r="D6" s="13">
        <v>0</v>
      </c>
      <c r="E6" s="13">
        <v>0</v>
      </c>
    </row>
    <row r="7" spans="1:5">
      <c r="A7" s="3">
        <v>39453</v>
      </c>
      <c r="B7" s="13">
        <v>43</v>
      </c>
      <c r="C7" s="13">
        <v>73</v>
      </c>
      <c r="D7" s="13">
        <v>0</v>
      </c>
      <c r="E7" s="13">
        <v>0</v>
      </c>
    </row>
    <row r="8" spans="1:5">
      <c r="A8" s="3">
        <v>39454</v>
      </c>
      <c r="B8" s="13">
        <v>53.1</v>
      </c>
      <c r="C8" s="13">
        <v>73</v>
      </c>
      <c r="D8" s="13">
        <v>0</v>
      </c>
      <c r="E8" s="13">
        <v>0</v>
      </c>
    </row>
    <row r="9" spans="1:5">
      <c r="A9" s="3">
        <v>39455</v>
      </c>
      <c r="B9" s="13">
        <v>44.1</v>
      </c>
      <c r="C9" s="13">
        <v>68</v>
      </c>
      <c r="D9" s="13">
        <v>1.44</v>
      </c>
      <c r="E9" s="13">
        <v>0</v>
      </c>
    </row>
    <row r="10" spans="1:5">
      <c r="A10" s="3">
        <v>39456</v>
      </c>
      <c r="B10" s="13">
        <v>32</v>
      </c>
      <c r="C10" s="13">
        <v>44.1</v>
      </c>
      <c r="D10" s="13">
        <v>0.12</v>
      </c>
      <c r="E10" s="13">
        <v>0</v>
      </c>
    </row>
    <row r="11" spans="1:5">
      <c r="A11" s="3">
        <v>39457</v>
      </c>
      <c r="B11" s="13">
        <v>32</v>
      </c>
      <c r="C11" s="13">
        <v>45</v>
      </c>
      <c r="D11" s="13">
        <v>0</v>
      </c>
      <c r="E11" s="13">
        <v>0</v>
      </c>
    </row>
    <row r="12" spans="1:5">
      <c r="A12" s="3">
        <v>39458</v>
      </c>
      <c r="B12" s="13">
        <v>33.1</v>
      </c>
      <c r="C12" s="13">
        <v>46</v>
      </c>
      <c r="D12" s="13">
        <v>0.11</v>
      </c>
      <c r="E12" s="13">
        <v>0</v>
      </c>
    </row>
    <row r="13" spans="1:5">
      <c r="A13" s="3">
        <v>39459</v>
      </c>
      <c r="B13" s="13">
        <v>28.9</v>
      </c>
      <c r="C13" s="13">
        <v>54</v>
      </c>
      <c r="D13" s="13">
        <v>0</v>
      </c>
      <c r="E13" s="13">
        <v>0</v>
      </c>
    </row>
    <row r="14" spans="1:5">
      <c r="A14" s="3">
        <v>39460</v>
      </c>
      <c r="B14" s="13">
        <v>28.9</v>
      </c>
      <c r="C14" s="13">
        <v>54</v>
      </c>
      <c r="D14" s="13">
        <v>0</v>
      </c>
      <c r="E14" s="13">
        <v>0</v>
      </c>
    </row>
    <row r="15" spans="1:5">
      <c r="A15" s="3">
        <v>39461</v>
      </c>
      <c r="B15" s="13">
        <v>28</v>
      </c>
      <c r="C15" s="13">
        <v>36</v>
      </c>
      <c r="D15" s="13">
        <v>0</v>
      </c>
      <c r="E15" s="13">
        <v>0</v>
      </c>
    </row>
    <row r="16" spans="1:5">
      <c r="A16" s="3">
        <v>39462</v>
      </c>
      <c r="B16" s="13">
        <v>16</v>
      </c>
      <c r="C16" s="13">
        <v>36</v>
      </c>
      <c r="D16" s="13">
        <v>0</v>
      </c>
      <c r="E16" s="13">
        <v>0</v>
      </c>
    </row>
    <row r="17" spans="1:5">
      <c r="A17" s="3">
        <v>39463</v>
      </c>
      <c r="B17" s="13">
        <v>16</v>
      </c>
      <c r="C17" s="13">
        <v>46</v>
      </c>
      <c r="D17" s="13">
        <v>0</v>
      </c>
      <c r="E17" s="13">
        <v>0</v>
      </c>
    </row>
    <row r="18" spans="1:5">
      <c r="A18" s="3">
        <v>39464</v>
      </c>
      <c r="B18" s="13">
        <v>26.1</v>
      </c>
      <c r="C18" s="13">
        <v>46</v>
      </c>
      <c r="D18" s="13">
        <v>0</v>
      </c>
      <c r="E18" s="13">
        <v>0</v>
      </c>
    </row>
    <row r="19" spans="1:5">
      <c r="A19" s="3">
        <v>39465</v>
      </c>
      <c r="B19" s="13">
        <v>19</v>
      </c>
      <c r="C19" s="13">
        <v>43</v>
      </c>
      <c r="D19" s="13">
        <v>0</v>
      </c>
      <c r="E19" s="13">
        <v>0</v>
      </c>
    </row>
    <row r="20" spans="1:5">
      <c r="A20" s="3">
        <v>39466</v>
      </c>
      <c r="B20" s="13">
        <v>7</v>
      </c>
      <c r="C20" s="13">
        <v>43</v>
      </c>
      <c r="D20" s="13">
        <v>0</v>
      </c>
      <c r="E20" s="13">
        <v>0</v>
      </c>
    </row>
    <row r="21" spans="1:5">
      <c r="A21" s="3">
        <v>39467</v>
      </c>
      <c r="B21" s="13">
        <v>5</v>
      </c>
      <c r="C21" s="13">
        <v>21.9</v>
      </c>
      <c r="D21" s="13">
        <v>0</v>
      </c>
      <c r="E21" s="13">
        <v>0</v>
      </c>
    </row>
    <row r="22" spans="1:5">
      <c r="A22" s="3">
        <v>39468</v>
      </c>
      <c r="B22" s="13">
        <v>5</v>
      </c>
      <c r="C22" s="13">
        <v>39.9</v>
      </c>
      <c r="D22" s="13">
        <v>0</v>
      </c>
      <c r="E22" s="13">
        <v>0</v>
      </c>
    </row>
    <row r="23" spans="1:5">
      <c r="A23" s="3">
        <v>39469</v>
      </c>
      <c r="B23" s="13">
        <v>16.2</v>
      </c>
      <c r="C23" s="13">
        <v>39.9</v>
      </c>
      <c r="D23" s="13">
        <v>0.01</v>
      </c>
      <c r="E23" s="13">
        <v>0</v>
      </c>
    </row>
    <row r="24" spans="1:5">
      <c r="A24" s="3">
        <v>39470</v>
      </c>
      <c r="B24" s="13">
        <v>15.1</v>
      </c>
      <c r="C24" s="13">
        <v>39</v>
      </c>
      <c r="D24" s="13">
        <v>0</v>
      </c>
      <c r="E24" s="13">
        <v>0</v>
      </c>
    </row>
    <row r="25" spans="1:5">
      <c r="A25" s="3">
        <v>39471</v>
      </c>
      <c r="B25" s="13">
        <v>6.1</v>
      </c>
      <c r="C25" s="13">
        <v>39</v>
      </c>
      <c r="D25" s="13">
        <v>0</v>
      </c>
      <c r="E25" s="13">
        <v>0</v>
      </c>
    </row>
    <row r="26" spans="1:5">
      <c r="A26" s="3">
        <v>39472</v>
      </c>
      <c r="B26" s="13">
        <v>8.1</v>
      </c>
      <c r="C26" s="13">
        <v>28</v>
      </c>
      <c r="D26" s="13">
        <v>0</v>
      </c>
      <c r="E26" s="13">
        <v>0</v>
      </c>
    </row>
    <row r="27" spans="1:5">
      <c r="A27" s="3">
        <v>39473</v>
      </c>
      <c r="B27" s="13">
        <v>28</v>
      </c>
      <c r="C27" s="13">
        <v>53.1</v>
      </c>
      <c r="D27" s="13">
        <v>0</v>
      </c>
      <c r="E27" s="13">
        <v>0</v>
      </c>
    </row>
    <row r="28" spans="1:5">
      <c r="A28" s="3">
        <v>39474</v>
      </c>
      <c r="B28" s="13">
        <v>26.1</v>
      </c>
      <c r="C28" s="13">
        <v>59</v>
      </c>
      <c r="D28" s="13">
        <v>0</v>
      </c>
      <c r="E28" s="13">
        <v>0</v>
      </c>
    </row>
    <row r="29" spans="1:5">
      <c r="A29" s="3">
        <v>39475</v>
      </c>
      <c r="B29" s="13">
        <v>26.2</v>
      </c>
      <c r="C29" s="13">
        <v>59</v>
      </c>
      <c r="D29" s="13">
        <v>0</v>
      </c>
      <c r="E29" s="13">
        <v>0</v>
      </c>
    </row>
    <row r="30" spans="1:5">
      <c r="A30" s="3">
        <v>39476</v>
      </c>
      <c r="B30" s="13">
        <v>0</v>
      </c>
      <c r="C30" s="13">
        <v>70</v>
      </c>
      <c r="D30" s="13">
        <v>0</v>
      </c>
      <c r="E30" s="13">
        <v>0</v>
      </c>
    </row>
    <row r="31" spans="1:5">
      <c r="A31" s="3">
        <v>39477</v>
      </c>
      <c r="B31" s="13">
        <v>10.9</v>
      </c>
      <c r="C31" s="13">
        <v>30</v>
      </c>
      <c r="D31" s="13">
        <v>0</v>
      </c>
      <c r="E31" s="13">
        <v>0</v>
      </c>
    </row>
    <row r="32" spans="1:5">
      <c r="A32" s="3">
        <v>39478</v>
      </c>
      <c r="B32" s="13">
        <v>26.1</v>
      </c>
      <c r="C32" s="13">
        <v>30.2</v>
      </c>
      <c r="D32" s="13">
        <v>0</v>
      </c>
      <c r="E32" s="13">
        <v>2</v>
      </c>
    </row>
    <row r="33" spans="1:5">
      <c r="A33" s="3">
        <v>39479</v>
      </c>
      <c r="B33" s="13">
        <v>21.2</v>
      </c>
      <c r="C33" s="13">
        <v>30.9</v>
      </c>
      <c r="D33" s="13">
        <v>0.62</v>
      </c>
      <c r="E33" s="13">
        <v>7.1</v>
      </c>
    </row>
    <row r="34" spans="1:5">
      <c r="A34" s="3">
        <v>39480</v>
      </c>
      <c r="B34" s="13">
        <v>19.899999999999999</v>
      </c>
      <c r="C34" s="13">
        <v>48</v>
      </c>
      <c r="D34" s="13">
        <v>0.32</v>
      </c>
      <c r="E34" s="13">
        <v>3.1</v>
      </c>
    </row>
    <row r="35" spans="1:5">
      <c r="A35" s="3">
        <v>39481</v>
      </c>
      <c r="B35" s="13">
        <v>19.899999999999999</v>
      </c>
      <c r="C35" s="13">
        <v>48</v>
      </c>
      <c r="D35" s="13">
        <v>0</v>
      </c>
      <c r="E35" s="13">
        <v>1.2</v>
      </c>
    </row>
    <row r="36" spans="1:5">
      <c r="A36" s="3">
        <v>39482</v>
      </c>
      <c r="B36" s="13">
        <v>20.100000000000001</v>
      </c>
      <c r="C36" s="13">
        <v>75</v>
      </c>
      <c r="D36" s="13">
        <v>0.14000000000000001</v>
      </c>
      <c r="E36" s="13">
        <v>1.2</v>
      </c>
    </row>
    <row r="37" spans="1:5">
      <c r="A37" s="3">
        <v>39483</v>
      </c>
      <c r="B37" s="13">
        <v>35.1</v>
      </c>
      <c r="C37" s="13">
        <v>75</v>
      </c>
      <c r="D37" s="13">
        <v>0.7</v>
      </c>
      <c r="E37" s="13">
        <v>1.2</v>
      </c>
    </row>
    <row r="38" spans="1:5">
      <c r="A38" s="3">
        <v>39484</v>
      </c>
      <c r="B38" s="13">
        <v>33.799999999999997</v>
      </c>
      <c r="C38" s="13">
        <v>37.9</v>
      </c>
      <c r="D38" s="13">
        <v>1.67</v>
      </c>
      <c r="E38" s="13">
        <v>0</v>
      </c>
    </row>
    <row r="39" spans="1:5">
      <c r="A39" s="3">
        <v>39485</v>
      </c>
      <c r="B39" s="13">
        <v>30.9</v>
      </c>
      <c r="C39" s="13">
        <v>39</v>
      </c>
      <c r="D39" s="13">
        <v>0.05</v>
      </c>
      <c r="E39" s="13">
        <v>0</v>
      </c>
    </row>
    <row r="40" spans="1:5">
      <c r="A40" s="3">
        <v>39486</v>
      </c>
      <c r="B40" s="13">
        <v>30.9</v>
      </c>
      <c r="C40" s="13">
        <v>50</v>
      </c>
      <c r="D40" s="13">
        <v>0</v>
      </c>
      <c r="E40" s="13">
        <v>0</v>
      </c>
    </row>
    <row r="41" spans="1:5">
      <c r="A41" s="3">
        <v>39487</v>
      </c>
      <c r="B41" s="13">
        <v>31.1</v>
      </c>
      <c r="C41" s="13">
        <v>57</v>
      </c>
      <c r="D41" s="13">
        <v>0.01</v>
      </c>
      <c r="E41" s="13">
        <v>0</v>
      </c>
    </row>
    <row r="42" spans="1:5">
      <c r="A42" s="3">
        <v>39488</v>
      </c>
      <c r="B42" s="13">
        <v>18</v>
      </c>
      <c r="C42" s="13">
        <v>44.1</v>
      </c>
      <c r="D42" s="13">
        <v>0</v>
      </c>
      <c r="E42" s="13">
        <v>0</v>
      </c>
    </row>
    <row r="43" spans="1:5">
      <c r="A43" s="3">
        <v>39489</v>
      </c>
      <c r="B43" s="13">
        <v>12</v>
      </c>
      <c r="C43" s="13">
        <v>30.9</v>
      </c>
      <c r="D43" s="13">
        <v>0</v>
      </c>
      <c r="E43" s="13">
        <v>0</v>
      </c>
    </row>
    <row r="44" spans="1:5">
      <c r="A44" s="3">
        <v>39490</v>
      </c>
      <c r="B44" s="13">
        <v>12</v>
      </c>
      <c r="C44" s="13">
        <v>21.9</v>
      </c>
      <c r="D44" s="13">
        <v>0.04</v>
      </c>
      <c r="E44" s="13">
        <v>0</v>
      </c>
    </row>
    <row r="45" spans="1:5">
      <c r="A45" s="3">
        <v>39491</v>
      </c>
      <c r="B45" s="13">
        <v>10.9</v>
      </c>
      <c r="C45" s="13">
        <v>33.1</v>
      </c>
      <c r="D45" s="13">
        <v>0</v>
      </c>
      <c r="E45" s="13">
        <v>0</v>
      </c>
    </row>
    <row r="46" spans="1:5">
      <c r="A46" s="3">
        <v>39492</v>
      </c>
      <c r="B46" s="13">
        <v>10.9</v>
      </c>
      <c r="C46" s="13">
        <v>54</v>
      </c>
      <c r="D46" s="13">
        <v>0</v>
      </c>
      <c r="E46" s="13">
        <v>0</v>
      </c>
    </row>
    <row r="47" spans="1:5">
      <c r="A47" s="3">
        <v>39493</v>
      </c>
      <c r="B47" s="13">
        <v>25</v>
      </c>
      <c r="C47" s="13">
        <v>54</v>
      </c>
      <c r="D47" s="13">
        <v>0</v>
      </c>
      <c r="E47" s="13">
        <v>0</v>
      </c>
    </row>
    <row r="48" spans="1:5">
      <c r="A48" s="3">
        <v>39494</v>
      </c>
      <c r="B48" s="13">
        <v>21.9</v>
      </c>
      <c r="C48" s="13">
        <v>41</v>
      </c>
      <c r="D48" s="13">
        <v>0</v>
      </c>
      <c r="E48" s="13">
        <v>0</v>
      </c>
    </row>
    <row r="49" spans="1:5">
      <c r="A49" s="3">
        <v>39495</v>
      </c>
      <c r="B49" s="13">
        <v>22.1</v>
      </c>
      <c r="C49" s="13">
        <v>55.9</v>
      </c>
      <c r="D49" s="13">
        <v>1.07</v>
      </c>
      <c r="E49" s="13">
        <v>0</v>
      </c>
    </row>
    <row r="50" spans="1:5">
      <c r="A50" s="3">
        <v>39496</v>
      </c>
      <c r="B50" s="13">
        <v>30.2</v>
      </c>
      <c r="C50" s="13">
        <v>37.4</v>
      </c>
      <c r="D50" s="13">
        <v>0.02</v>
      </c>
      <c r="E50" s="13">
        <v>0</v>
      </c>
    </row>
    <row r="51" spans="1:5">
      <c r="A51" s="3">
        <v>39497</v>
      </c>
      <c r="B51" s="13">
        <v>12.9</v>
      </c>
      <c r="C51" s="13">
        <v>37</v>
      </c>
      <c r="D51" s="13">
        <v>0</v>
      </c>
      <c r="E51" s="13">
        <v>0</v>
      </c>
    </row>
    <row r="52" spans="1:5">
      <c r="A52" s="3">
        <v>39498</v>
      </c>
      <c r="B52" s="13">
        <v>12.9</v>
      </c>
      <c r="C52" s="13">
        <v>32</v>
      </c>
      <c r="D52" s="13">
        <v>0</v>
      </c>
      <c r="E52" s="13">
        <v>0</v>
      </c>
    </row>
    <row r="53" spans="1:5">
      <c r="A53" s="3">
        <v>39499</v>
      </c>
      <c r="B53" s="13">
        <v>17.100000000000001</v>
      </c>
      <c r="C53" s="13">
        <v>32</v>
      </c>
      <c r="D53" s="13">
        <v>0</v>
      </c>
      <c r="E53" s="13">
        <v>1.2</v>
      </c>
    </row>
    <row r="54" spans="1:5">
      <c r="A54" s="3">
        <v>39500</v>
      </c>
      <c r="B54" s="13">
        <v>17.100000000000001</v>
      </c>
      <c r="C54" s="13">
        <v>27</v>
      </c>
      <c r="D54" s="13">
        <v>0.34</v>
      </c>
      <c r="E54" s="13">
        <v>1.2</v>
      </c>
    </row>
    <row r="55" spans="1:5">
      <c r="A55" s="3">
        <v>39501</v>
      </c>
      <c r="B55" s="13">
        <v>23</v>
      </c>
      <c r="C55" s="13">
        <v>37.9</v>
      </c>
      <c r="D55" s="13">
        <v>0.02</v>
      </c>
      <c r="E55" s="13">
        <v>1.2</v>
      </c>
    </row>
    <row r="56" spans="1:5">
      <c r="A56" s="3">
        <v>39502</v>
      </c>
      <c r="B56" s="13">
        <v>27</v>
      </c>
      <c r="C56" s="13">
        <v>39</v>
      </c>
      <c r="D56" s="13">
        <v>0.09</v>
      </c>
      <c r="E56" s="13">
        <v>2</v>
      </c>
    </row>
    <row r="57" spans="1:5">
      <c r="A57" s="3">
        <v>39503</v>
      </c>
      <c r="B57" s="13">
        <v>30.2</v>
      </c>
      <c r="C57" s="13">
        <v>39.9</v>
      </c>
      <c r="D57" s="13">
        <v>0.01</v>
      </c>
      <c r="E57" s="13">
        <v>2</v>
      </c>
    </row>
    <row r="58" spans="1:5">
      <c r="A58" s="3">
        <v>39504</v>
      </c>
      <c r="B58" s="13">
        <v>28.4</v>
      </c>
      <c r="C58" s="13">
        <v>37.9</v>
      </c>
      <c r="D58" s="13">
        <v>0.06</v>
      </c>
      <c r="E58" s="13">
        <v>0</v>
      </c>
    </row>
    <row r="59" spans="1:5">
      <c r="A59" s="3">
        <v>39505</v>
      </c>
      <c r="B59" s="13">
        <v>24.8</v>
      </c>
      <c r="C59" s="13">
        <v>37</v>
      </c>
      <c r="D59" s="13">
        <v>0.02</v>
      </c>
      <c r="E59" s="13">
        <v>0</v>
      </c>
    </row>
    <row r="60" spans="1:5">
      <c r="A60" s="3">
        <v>39506</v>
      </c>
      <c r="B60" s="13">
        <v>19.899999999999999</v>
      </c>
      <c r="C60" s="13">
        <v>39</v>
      </c>
      <c r="D60" s="13">
        <v>0</v>
      </c>
      <c r="E60" s="13">
        <v>0</v>
      </c>
    </row>
    <row r="61" spans="1:5">
      <c r="A61" s="3">
        <v>39507</v>
      </c>
      <c r="B61" s="13">
        <v>20.100000000000001</v>
      </c>
      <c r="C61" s="13">
        <v>52</v>
      </c>
      <c r="D61" s="13">
        <v>0.04</v>
      </c>
      <c r="E61" s="13">
        <v>0</v>
      </c>
    </row>
    <row r="62" spans="1:5">
      <c r="A62" s="3">
        <v>39508</v>
      </c>
      <c r="B62" s="13">
        <v>32</v>
      </c>
      <c r="C62" s="13">
        <v>63</v>
      </c>
      <c r="D62" s="13">
        <v>0</v>
      </c>
      <c r="E62" s="13">
        <v>0</v>
      </c>
    </row>
    <row r="63" spans="1:5">
      <c r="A63" s="3">
        <v>39509</v>
      </c>
      <c r="B63" s="13">
        <v>32</v>
      </c>
      <c r="C63" s="13">
        <v>78.099999999999994</v>
      </c>
      <c r="D63" s="13">
        <v>0</v>
      </c>
      <c r="E63" s="13">
        <v>0</v>
      </c>
    </row>
    <row r="64" spans="1:5">
      <c r="A64" s="3">
        <v>39510</v>
      </c>
      <c r="B64" s="13">
        <v>28.9</v>
      </c>
      <c r="C64" s="13">
        <v>72</v>
      </c>
      <c r="D64" s="13">
        <v>0.61</v>
      </c>
      <c r="E64" s="13">
        <v>0</v>
      </c>
    </row>
    <row r="65" spans="1:5">
      <c r="A65" s="3">
        <v>39511</v>
      </c>
      <c r="B65" s="13">
        <v>26.1</v>
      </c>
      <c r="C65" s="13">
        <v>34</v>
      </c>
      <c r="D65" s="13">
        <v>0.13</v>
      </c>
      <c r="E65" s="13">
        <v>9.8000000000000007</v>
      </c>
    </row>
    <row r="66" spans="1:5">
      <c r="A66" s="3">
        <v>39512</v>
      </c>
      <c r="B66" s="13">
        <v>12</v>
      </c>
      <c r="C66" s="13">
        <v>44.1</v>
      </c>
      <c r="D66" s="13">
        <v>0.73</v>
      </c>
      <c r="E66" s="13">
        <v>5.9</v>
      </c>
    </row>
    <row r="67" spans="1:5">
      <c r="A67" s="3">
        <v>39513</v>
      </c>
      <c r="B67" s="13">
        <v>28</v>
      </c>
      <c r="C67" s="13">
        <v>43</v>
      </c>
      <c r="D67" s="13">
        <v>0</v>
      </c>
      <c r="E67" s="13">
        <v>3.1</v>
      </c>
    </row>
    <row r="68" spans="1:5">
      <c r="A68" s="3">
        <v>39514</v>
      </c>
      <c r="B68" s="13">
        <v>28</v>
      </c>
      <c r="C68" s="13">
        <v>36</v>
      </c>
      <c r="D68" s="13">
        <v>0</v>
      </c>
      <c r="E68" s="13">
        <v>2</v>
      </c>
    </row>
    <row r="69" spans="1:5">
      <c r="A69" s="3">
        <v>39515</v>
      </c>
      <c r="B69" s="13">
        <v>15.1</v>
      </c>
      <c r="C69" s="13">
        <v>34</v>
      </c>
      <c r="D69" s="13">
        <v>0</v>
      </c>
      <c r="E69" s="13">
        <v>1.2</v>
      </c>
    </row>
    <row r="70" spans="1:5">
      <c r="A70" s="3">
        <v>39516</v>
      </c>
      <c r="B70" s="13">
        <v>15.1</v>
      </c>
      <c r="C70" s="13">
        <v>50</v>
      </c>
      <c r="D70" s="13">
        <v>0</v>
      </c>
      <c r="E70" s="13">
        <v>1.2</v>
      </c>
    </row>
    <row r="71" spans="1:5">
      <c r="A71" s="3">
        <v>39517</v>
      </c>
      <c r="B71" s="13">
        <v>26.2</v>
      </c>
      <c r="C71" s="13">
        <v>50</v>
      </c>
      <c r="D71" s="13">
        <v>0</v>
      </c>
      <c r="E71" s="13">
        <v>1.2</v>
      </c>
    </row>
    <row r="72" spans="1:5">
      <c r="A72" s="3">
        <v>39518</v>
      </c>
      <c r="B72" s="13">
        <v>27</v>
      </c>
      <c r="C72" s="13">
        <v>59</v>
      </c>
      <c r="D72" s="13">
        <v>0</v>
      </c>
      <c r="E72" s="13">
        <v>0</v>
      </c>
    </row>
    <row r="73" spans="1:5">
      <c r="A73" s="3">
        <v>39519</v>
      </c>
      <c r="B73" s="13">
        <v>27.1</v>
      </c>
      <c r="C73" s="13">
        <v>71.099999999999994</v>
      </c>
      <c r="D73" s="13">
        <v>0</v>
      </c>
      <c r="E73" s="13">
        <v>0</v>
      </c>
    </row>
    <row r="74" spans="1:5">
      <c r="A74" s="3">
        <v>39520</v>
      </c>
      <c r="B74" s="13">
        <v>36</v>
      </c>
      <c r="C74" s="13">
        <v>71.099999999999994</v>
      </c>
      <c r="D74" s="13">
        <v>0</v>
      </c>
      <c r="E74" s="13">
        <v>0</v>
      </c>
    </row>
    <row r="75" spans="1:5">
      <c r="A75" s="3">
        <v>39521</v>
      </c>
      <c r="B75" s="13">
        <v>43</v>
      </c>
      <c r="C75" s="13">
        <v>60.1</v>
      </c>
      <c r="D75" s="13">
        <v>0.04</v>
      </c>
      <c r="E75" s="13">
        <v>0</v>
      </c>
    </row>
    <row r="76" spans="1:5">
      <c r="A76" s="3">
        <v>39522</v>
      </c>
      <c r="B76" s="13">
        <v>41</v>
      </c>
      <c r="C76" s="13">
        <v>60.1</v>
      </c>
      <c r="D76" s="13">
        <v>0.18</v>
      </c>
      <c r="E76" s="13">
        <v>0</v>
      </c>
    </row>
    <row r="77" spans="1:5">
      <c r="A77" s="3">
        <v>39523</v>
      </c>
      <c r="B77" s="13">
        <v>35.1</v>
      </c>
      <c r="C77" s="13">
        <v>52</v>
      </c>
      <c r="D77" s="13">
        <v>0.03</v>
      </c>
      <c r="E77" s="13">
        <v>0</v>
      </c>
    </row>
    <row r="78" spans="1:5">
      <c r="A78" s="3">
        <v>39524</v>
      </c>
      <c r="B78" s="13">
        <v>35.1</v>
      </c>
      <c r="C78" s="13">
        <v>51.1</v>
      </c>
      <c r="D78" s="13">
        <v>0</v>
      </c>
      <c r="E78" s="13">
        <v>0</v>
      </c>
    </row>
    <row r="79" spans="1:5">
      <c r="A79" s="3">
        <v>39525</v>
      </c>
      <c r="B79" s="13">
        <v>48</v>
      </c>
      <c r="C79" s="13">
        <v>57.2</v>
      </c>
      <c r="D79" s="13">
        <v>1.21</v>
      </c>
      <c r="E79" s="13">
        <v>0</v>
      </c>
    </row>
    <row r="80" spans="1:5">
      <c r="A80" s="3">
        <v>39526</v>
      </c>
      <c r="B80" s="13">
        <v>39</v>
      </c>
      <c r="C80" s="13">
        <v>46.9</v>
      </c>
      <c r="D80" s="13">
        <v>2.41</v>
      </c>
      <c r="E80" s="13">
        <v>0</v>
      </c>
    </row>
    <row r="81" spans="1:5">
      <c r="A81" s="3">
        <v>39527</v>
      </c>
      <c r="B81" s="13">
        <v>35.1</v>
      </c>
      <c r="C81" s="13">
        <v>61</v>
      </c>
      <c r="D81" s="13">
        <v>0.31</v>
      </c>
      <c r="E81" s="13">
        <v>0</v>
      </c>
    </row>
    <row r="82" spans="1:5">
      <c r="A82" s="3">
        <v>39528</v>
      </c>
      <c r="B82" s="13">
        <v>35.1</v>
      </c>
      <c r="C82" s="13">
        <v>70</v>
      </c>
      <c r="D82" s="13">
        <v>0</v>
      </c>
      <c r="E82" s="13">
        <v>0</v>
      </c>
    </row>
    <row r="83" spans="1:5">
      <c r="A83" s="3">
        <v>39529</v>
      </c>
      <c r="B83" s="13">
        <v>37</v>
      </c>
      <c r="C83" s="13">
        <v>70</v>
      </c>
      <c r="D83" s="13">
        <v>0</v>
      </c>
      <c r="E83" s="13">
        <v>0</v>
      </c>
    </row>
    <row r="84" spans="1:5">
      <c r="A84" s="3">
        <v>39530</v>
      </c>
      <c r="B84" s="13">
        <v>32</v>
      </c>
      <c r="C84" s="13">
        <v>46</v>
      </c>
      <c r="D84" s="13">
        <v>0</v>
      </c>
      <c r="E84" s="13">
        <v>0</v>
      </c>
    </row>
    <row r="85" spans="1:5">
      <c r="A85" s="3">
        <v>39531</v>
      </c>
      <c r="B85" s="13">
        <v>27</v>
      </c>
      <c r="C85" s="13">
        <v>48</v>
      </c>
      <c r="D85" s="13">
        <v>0.04</v>
      </c>
      <c r="E85" s="13">
        <v>0</v>
      </c>
    </row>
    <row r="86" spans="1:5">
      <c r="A86" s="3">
        <v>39532</v>
      </c>
      <c r="B86" s="13">
        <v>27.1</v>
      </c>
      <c r="C86" s="13">
        <v>64</v>
      </c>
      <c r="D86" s="13">
        <v>0</v>
      </c>
      <c r="E86" s="13">
        <v>0</v>
      </c>
    </row>
    <row r="87" spans="1:5">
      <c r="A87" s="3">
        <v>39533</v>
      </c>
      <c r="B87" s="13">
        <v>41</v>
      </c>
      <c r="C87" s="13">
        <v>64</v>
      </c>
      <c r="D87" s="13">
        <v>0</v>
      </c>
      <c r="E87" s="13">
        <v>0</v>
      </c>
    </row>
    <row r="88" spans="1:5">
      <c r="A88" s="3">
        <v>39534</v>
      </c>
      <c r="B88" s="13">
        <v>44.6</v>
      </c>
      <c r="C88" s="13">
        <v>62.6</v>
      </c>
      <c r="D88" s="13">
        <v>1.29</v>
      </c>
      <c r="E88" s="13">
        <v>0</v>
      </c>
    </row>
    <row r="89" spans="1:5">
      <c r="A89" s="3">
        <v>39535</v>
      </c>
      <c r="B89" s="13">
        <v>35.1</v>
      </c>
      <c r="C89" s="13">
        <v>63</v>
      </c>
      <c r="D89" s="13">
        <v>0.17</v>
      </c>
      <c r="E89" s="13">
        <v>0</v>
      </c>
    </row>
    <row r="90" spans="1:5">
      <c r="A90" s="3">
        <v>39536</v>
      </c>
      <c r="B90" s="13">
        <v>32</v>
      </c>
      <c r="C90" s="13">
        <v>51.1</v>
      </c>
      <c r="D90" s="13">
        <v>0</v>
      </c>
      <c r="E90" s="13">
        <v>0</v>
      </c>
    </row>
    <row r="91" spans="1:5">
      <c r="A91" s="3">
        <v>39537</v>
      </c>
      <c r="B91" s="13">
        <v>32</v>
      </c>
      <c r="C91" s="13">
        <v>61</v>
      </c>
      <c r="D91" s="13">
        <v>0.32</v>
      </c>
      <c r="E91" s="13">
        <v>0</v>
      </c>
    </row>
    <row r="92" spans="1:5">
      <c r="A92" s="3">
        <v>39538</v>
      </c>
      <c r="B92" s="13">
        <v>45</v>
      </c>
      <c r="C92" s="13">
        <v>66</v>
      </c>
      <c r="D92" s="13">
        <v>0.01</v>
      </c>
      <c r="E92" s="13">
        <v>0</v>
      </c>
    </row>
    <row r="93" spans="1:5">
      <c r="A93" s="3">
        <v>39539</v>
      </c>
      <c r="B93" s="13">
        <v>41</v>
      </c>
      <c r="C93" s="13">
        <v>66</v>
      </c>
      <c r="D93" s="13">
        <v>1.22</v>
      </c>
      <c r="E93" s="13">
        <v>0</v>
      </c>
    </row>
    <row r="94" spans="1:5">
      <c r="A94" s="3">
        <v>39540</v>
      </c>
      <c r="B94" s="13">
        <v>33.1</v>
      </c>
      <c r="C94" s="13">
        <v>55</v>
      </c>
      <c r="D94" s="13">
        <v>0</v>
      </c>
      <c r="E94" s="13">
        <v>0</v>
      </c>
    </row>
    <row r="95" spans="1:5">
      <c r="A95" s="3">
        <v>39541</v>
      </c>
      <c r="B95" s="13">
        <v>33.1</v>
      </c>
      <c r="C95" s="13">
        <v>55</v>
      </c>
      <c r="D95" s="13">
        <v>0.25</v>
      </c>
      <c r="E95" s="13">
        <v>0</v>
      </c>
    </row>
    <row r="96" spans="1:5">
      <c r="A96" s="3">
        <v>39542</v>
      </c>
      <c r="B96" s="13">
        <v>42.1</v>
      </c>
      <c r="C96" s="13">
        <v>52</v>
      </c>
      <c r="D96" s="13">
        <v>0.56999999999999995</v>
      </c>
      <c r="E96" s="13">
        <v>0</v>
      </c>
    </row>
    <row r="97" spans="1:5">
      <c r="A97" s="3">
        <v>39543</v>
      </c>
      <c r="B97" s="13">
        <v>35.1</v>
      </c>
      <c r="C97" s="13">
        <v>61</v>
      </c>
      <c r="D97" s="13">
        <v>0</v>
      </c>
      <c r="E97" s="13">
        <v>0</v>
      </c>
    </row>
    <row r="98" spans="1:5">
      <c r="A98" s="3">
        <v>39544</v>
      </c>
      <c r="B98" s="13">
        <v>35.1</v>
      </c>
      <c r="C98" s="13">
        <v>66.900000000000006</v>
      </c>
      <c r="D98" s="13">
        <v>0</v>
      </c>
      <c r="E98" s="13">
        <v>0</v>
      </c>
    </row>
    <row r="99" spans="1:5">
      <c r="A99" s="3">
        <v>39545</v>
      </c>
      <c r="B99" s="13">
        <v>41</v>
      </c>
      <c r="C99" s="13">
        <v>66.900000000000006</v>
      </c>
      <c r="D99" s="13">
        <v>0</v>
      </c>
      <c r="E99" s="13">
        <v>0</v>
      </c>
    </row>
    <row r="100" spans="1:5">
      <c r="A100" s="3">
        <v>39546</v>
      </c>
      <c r="B100" s="13">
        <v>48</v>
      </c>
      <c r="C100" s="13">
        <v>69.099999999999994</v>
      </c>
      <c r="D100" s="13">
        <v>0</v>
      </c>
      <c r="E100" s="13">
        <v>0</v>
      </c>
    </row>
    <row r="101" spans="1:5">
      <c r="A101" s="3">
        <v>39547</v>
      </c>
      <c r="B101" s="13">
        <v>39.200000000000003</v>
      </c>
      <c r="C101" s="13">
        <v>68</v>
      </c>
      <c r="D101" s="13">
        <v>0.12</v>
      </c>
      <c r="E101" s="13">
        <v>0</v>
      </c>
    </row>
    <row r="102" spans="1:5">
      <c r="A102" s="3">
        <v>39548</v>
      </c>
      <c r="B102" s="13">
        <v>41</v>
      </c>
      <c r="C102" s="13">
        <v>71.099999999999994</v>
      </c>
      <c r="D102" s="13">
        <v>0.8</v>
      </c>
      <c r="E102" s="13">
        <v>0</v>
      </c>
    </row>
    <row r="103" spans="1:5">
      <c r="A103" s="3">
        <v>39549</v>
      </c>
      <c r="B103" s="13">
        <v>50</v>
      </c>
      <c r="C103" s="13">
        <v>71.099999999999994</v>
      </c>
      <c r="D103" s="13">
        <v>0.65</v>
      </c>
      <c r="E103" s="13">
        <v>0</v>
      </c>
    </row>
    <row r="104" spans="1:5">
      <c r="A104" s="3">
        <v>39550</v>
      </c>
      <c r="B104" s="13">
        <v>37.4</v>
      </c>
      <c r="C104" s="13">
        <v>50</v>
      </c>
      <c r="D104" s="13">
        <v>0</v>
      </c>
      <c r="E104" s="13">
        <v>0</v>
      </c>
    </row>
    <row r="105" spans="1:5">
      <c r="A105" s="3">
        <v>39551</v>
      </c>
      <c r="B105" s="13">
        <v>35.6</v>
      </c>
      <c r="C105" s="13">
        <v>42.1</v>
      </c>
      <c r="D105" s="13">
        <v>0</v>
      </c>
      <c r="E105" s="13">
        <v>0</v>
      </c>
    </row>
    <row r="106" spans="1:5">
      <c r="A106" s="3">
        <v>39552</v>
      </c>
      <c r="B106" s="13">
        <v>35.1</v>
      </c>
      <c r="C106" s="13">
        <v>52</v>
      </c>
      <c r="D106" s="13">
        <v>0.03</v>
      </c>
      <c r="E106" s="13">
        <v>0</v>
      </c>
    </row>
    <row r="107" spans="1:5">
      <c r="A107" s="3">
        <v>39553</v>
      </c>
      <c r="B107" s="13">
        <v>34</v>
      </c>
      <c r="C107" s="13">
        <v>63</v>
      </c>
      <c r="D107" s="13">
        <v>0</v>
      </c>
      <c r="E107" s="13">
        <v>0</v>
      </c>
    </row>
    <row r="108" spans="1:5">
      <c r="A108" s="3">
        <v>39554</v>
      </c>
      <c r="B108" s="13">
        <v>34</v>
      </c>
      <c r="C108" s="13">
        <v>73.900000000000006</v>
      </c>
      <c r="D108" s="13">
        <v>0</v>
      </c>
      <c r="E108" s="13">
        <v>0</v>
      </c>
    </row>
    <row r="109" spans="1:5">
      <c r="A109" s="3">
        <v>39555</v>
      </c>
      <c r="B109" s="13">
        <v>48</v>
      </c>
      <c r="C109" s="13">
        <v>78.099999999999994</v>
      </c>
      <c r="D109" s="13">
        <v>0</v>
      </c>
      <c r="E109" s="13">
        <v>0</v>
      </c>
    </row>
    <row r="110" spans="1:5">
      <c r="A110" s="3">
        <v>39556</v>
      </c>
      <c r="B110" s="13">
        <v>53.1</v>
      </c>
      <c r="C110" s="13">
        <v>78.099999999999994</v>
      </c>
      <c r="D110" s="13">
        <v>0</v>
      </c>
      <c r="E110" s="13">
        <v>0</v>
      </c>
    </row>
    <row r="111" spans="1:5">
      <c r="A111" s="3">
        <v>39557</v>
      </c>
      <c r="B111" s="13">
        <v>46.4</v>
      </c>
      <c r="C111" s="13">
        <v>57.2</v>
      </c>
      <c r="D111" s="13">
        <v>0.66</v>
      </c>
      <c r="E111" s="13">
        <v>0</v>
      </c>
    </row>
    <row r="112" spans="1:5">
      <c r="A112" s="3">
        <v>39558</v>
      </c>
      <c r="B112" s="13">
        <v>46.9</v>
      </c>
      <c r="C112" s="13">
        <v>72</v>
      </c>
      <c r="D112" s="13">
        <v>0.01</v>
      </c>
      <c r="E112" s="13">
        <v>0</v>
      </c>
    </row>
    <row r="113" spans="1:5">
      <c r="A113" s="3">
        <v>39559</v>
      </c>
      <c r="B113" s="13">
        <v>51.1</v>
      </c>
      <c r="C113" s="13">
        <v>78.099999999999994</v>
      </c>
      <c r="D113" s="13">
        <v>0</v>
      </c>
      <c r="E113" s="13">
        <v>0</v>
      </c>
    </row>
    <row r="114" spans="1:5">
      <c r="A114" s="3">
        <v>39560</v>
      </c>
      <c r="B114" s="13">
        <v>51.1</v>
      </c>
      <c r="C114" s="13">
        <v>79</v>
      </c>
      <c r="D114" s="13">
        <v>0</v>
      </c>
      <c r="E114" s="13">
        <v>0</v>
      </c>
    </row>
    <row r="115" spans="1:5">
      <c r="A115" s="3">
        <v>39561</v>
      </c>
      <c r="B115" s="13">
        <v>59</v>
      </c>
      <c r="C115" s="13">
        <v>81</v>
      </c>
      <c r="D115" s="13">
        <v>0.06</v>
      </c>
      <c r="E115" s="13">
        <v>0</v>
      </c>
    </row>
    <row r="116" spans="1:5">
      <c r="A116" s="3">
        <v>39562</v>
      </c>
      <c r="B116" s="13">
        <v>59</v>
      </c>
      <c r="C116" s="13">
        <v>81</v>
      </c>
      <c r="D116" s="13">
        <v>0</v>
      </c>
      <c r="E116" s="13">
        <v>0</v>
      </c>
    </row>
    <row r="117" spans="1:5">
      <c r="A117" s="3">
        <v>39563</v>
      </c>
      <c r="B117" s="13">
        <v>59</v>
      </c>
      <c r="C117" s="13">
        <v>80.099999999999994</v>
      </c>
      <c r="D117" s="13">
        <v>0.14000000000000001</v>
      </c>
      <c r="E117" s="13">
        <v>0</v>
      </c>
    </row>
    <row r="118" spans="1:5">
      <c r="A118" s="3">
        <v>39564</v>
      </c>
      <c r="B118" s="13">
        <v>43</v>
      </c>
      <c r="C118" s="13">
        <v>63</v>
      </c>
      <c r="D118" s="13">
        <v>0.35</v>
      </c>
      <c r="E118" s="13">
        <v>0</v>
      </c>
    </row>
    <row r="119" spans="1:5">
      <c r="A119" s="3">
        <v>39565</v>
      </c>
      <c r="B119" s="13">
        <v>43</v>
      </c>
      <c r="C119" s="13">
        <v>64</v>
      </c>
      <c r="D119" s="13">
        <v>0</v>
      </c>
      <c r="E119" s="13">
        <v>0</v>
      </c>
    </row>
    <row r="120" spans="1:5">
      <c r="A120" s="3">
        <v>39566</v>
      </c>
      <c r="B120" s="13">
        <v>39.9</v>
      </c>
      <c r="C120" s="13">
        <v>57.9</v>
      </c>
      <c r="D120" s="13">
        <v>7.0000000000000007E-2</v>
      </c>
      <c r="E120" s="13">
        <v>0</v>
      </c>
    </row>
    <row r="121" spans="1:5">
      <c r="A121" s="3">
        <v>39567</v>
      </c>
      <c r="B121" s="13">
        <v>35.1</v>
      </c>
      <c r="C121" s="13">
        <v>57.9</v>
      </c>
      <c r="D121" s="13">
        <v>0.05</v>
      </c>
      <c r="E121" s="13">
        <v>0</v>
      </c>
    </row>
    <row r="122" spans="1:5">
      <c r="A122" s="3">
        <v>39568</v>
      </c>
      <c r="B122" s="13">
        <v>35.1</v>
      </c>
      <c r="C122" s="13">
        <v>80.099999999999994</v>
      </c>
      <c r="D122" s="13">
        <v>0</v>
      </c>
      <c r="E122" s="13">
        <v>0</v>
      </c>
    </row>
    <row r="123" spans="1:5">
      <c r="A123" s="3">
        <v>39569</v>
      </c>
      <c r="B123" s="13">
        <v>64.900000000000006</v>
      </c>
      <c r="C123" s="13">
        <v>75.900000000000006</v>
      </c>
      <c r="D123" s="13">
        <v>0</v>
      </c>
      <c r="E123" s="13">
        <v>0</v>
      </c>
    </row>
    <row r="124" spans="1:5">
      <c r="A124" s="3">
        <v>39570</v>
      </c>
      <c r="B124" s="13">
        <v>59</v>
      </c>
      <c r="C124" s="13">
        <v>77</v>
      </c>
      <c r="D124" s="13">
        <v>0</v>
      </c>
      <c r="E124" s="13">
        <v>0</v>
      </c>
    </row>
    <row r="125" spans="1:5">
      <c r="A125" s="3">
        <v>39571</v>
      </c>
      <c r="B125" s="13">
        <v>50</v>
      </c>
      <c r="C125" s="13">
        <v>77</v>
      </c>
      <c r="D125" s="13">
        <v>0.23</v>
      </c>
      <c r="E125" s="13">
        <v>0</v>
      </c>
    </row>
    <row r="126" spans="1:5">
      <c r="A126" s="3">
        <v>39572</v>
      </c>
      <c r="B126" s="13">
        <v>42.1</v>
      </c>
      <c r="C126" s="13">
        <v>71.099999999999994</v>
      </c>
      <c r="D126" s="13">
        <v>0</v>
      </c>
      <c r="E126" s="13">
        <v>0</v>
      </c>
    </row>
    <row r="127" spans="1:5">
      <c r="A127" s="3">
        <v>39573</v>
      </c>
      <c r="B127" s="13">
        <v>42.1</v>
      </c>
      <c r="C127" s="13">
        <v>78.099999999999994</v>
      </c>
      <c r="D127" s="13">
        <v>0</v>
      </c>
      <c r="E127" s="13">
        <v>0</v>
      </c>
    </row>
    <row r="128" spans="1:5">
      <c r="A128" s="3">
        <v>39574</v>
      </c>
      <c r="B128" s="13">
        <v>48</v>
      </c>
      <c r="C128" s="13">
        <v>78.099999999999994</v>
      </c>
      <c r="D128" s="13">
        <v>0</v>
      </c>
      <c r="E128" s="13">
        <v>0</v>
      </c>
    </row>
    <row r="129" spans="1:5">
      <c r="A129" s="3">
        <v>39575</v>
      </c>
      <c r="B129" s="13">
        <v>54</v>
      </c>
      <c r="C129" s="13">
        <v>78.099999999999994</v>
      </c>
      <c r="D129" s="13">
        <v>0.13</v>
      </c>
      <c r="E129" s="13">
        <v>0</v>
      </c>
    </row>
    <row r="130" spans="1:5">
      <c r="A130" s="3">
        <v>39576</v>
      </c>
      <c r="B130" s="13">
        <v>55.4</v>
      </c>
      <c r="C130" s="13">
        <v>63</v>
      </c>
      <c r="D130" s="13">
        <v>1.54</v>
      </c>
      <c r="E130" s="13">
        <v>0</v>
      </c>
    </row>
    <row r="131" spans="1:5">
      <c r="A131" s="3">
        <v>39577</v>
      </c>
      <c r="B131" s="13">
        <v>51.8</v>
      </c>
      <c r="C131" s="13">
        <v>60.1</v>
      </c>
      <c r="D131" s="13">
        <v>0.28999999999999998</v>
      </c>
      <c r="E131" s="13">
        <v>0</v>
      </c>
    </row>
    <row r="132" spans="1:5">
      <c r="A132" s="3">
        <v>39578</v>
      </c>
      <c r="B132" s="13">
        <v>46</v>
      </c>
      <c r="C132" s="13">
        <v>66.900000000000006</v>
      </c>
      <c r="D132" s="13">
        <v>0.21</v>
      </c>
      <c r="E132" s="13">
        <v>0</v>
      </c>
    </row>
    <row r="133" spans="1:5">
      <c r="A133" s="3">
        <v>39579</v>
      </c>
      <c r="B133" s="13">
        <v>46</v>
      </c>
      <c r="C133" s="13">
        <v>66.900000000000006</v>
      </c>
      <c r="D133" s="13">
        <v>1.1100000000000001</v>
      </c>
      <c r="E133" s="13">
        <v>0</v>
      </c>
    </row>
    <row r="134" spans="1:5">
      <c r="A134" s="3">
        <v>39580</v>
      </c>
      <c r="B134" s="13">
        <v>39.9</v>
      </c>
      <c r="C134" s="13">
        <v>69.099999999999994</v>
      </c>
      <c r="D134" s="13">
        <v>0.1</v>
      </c>
      <c r="E134" s="13">
        <v>0</v>
      </c>
    </row>
    <row r="135" spans="1:5">
      <c r="A135" s="3">
        <v>39581</v>
      </c>
      <c r="B135" s="13">
        <v>52</v>
      </c>
      <c r="C135" s="13">
        <v>71.099999999999994</v>
      </c>
      <c r="D135" s="13">
        <v>0</v>
      </c>
      <c r="E135" s="13">
        <v>0</v>
      </c>
    </row>
    <row r="136" spans="1:5">
      <c r="A136" s="3">
        <v>39582</v>
      </c>
      <c r="B136" s="13">
        <v>52</v>
      </c>
      <c r="C136" s="13">
        <v>71.099999999999994</v>
      </c>
      <c r="D136" s="13">
        <v>0.45</v>
      </c>
      <c r="E136" s="13">
        <v>0</v>
      </c>
    </row>
    <row r="137" spans="1:5">
      <c r="A137" s="3">
        <v>39583</v>
      </c>
      <c r="B137" s="13">
        <v>53.6</v>
      </c>
      <c r="C137" s="13">
        <v>66.900000000000006</v>
      </c>
      <c r="D137" s="13">
        <v>0.01</v>
      </c>
      <c r="E137" s="13">
        <v>0</v>
      </c>
    </row>
    <row r="138" spans="1:5">
      <c r="A138" s="3">
        <v>39584</v>
      </c>
      <c r="B138" s="13">
        <v>44.1</v>
      </c>
      <c r="C138" s="13">
        <v>72</v>
      </c>
      <c r="D138" s="13">
        <v>0.21</v>
      </c>
      <c r="E138" s="13">
        <v>0</v>
      </c>
    </row>
    <row r="139" spans="1:5">
      <c r="A139" s="3">
        <v>39585</v>
      </c>
      <c r="B139" s="13">
        <v>60.1</v>
      </c>
      <c r="C139" s="13">
        <v>81</v>
      </c>
      <c r="D139" s="13">
        <v>0</v>
      </c>
      <c r="E139" s="13">
        <v>0</v>
      </c>
    </row>
    <row r="140" spans="1:5">
      <c r="A140" s="3">
        <v>39586</v>
      </c>
      <c r="B140" s="13">
        <v>55.9</v>
      </c>
      <c r="C140" s="13">
        <v>82</v>
      </c>
      <c r="D140" s="13">
        <v>0</v>
      </c>
      <c r="E140" s="13">
        <v>0</v>
      </c>
    </row>
    <row r="141" spans="1:5">
      <c r="A141" s="3">
        <v>39587</v>
      </c>
      <c r="B141" s="13">
        <v>53.1</v>
      </c>
      <c r="C141" s="13">
        <v>75</v>
      </c>
      <c r="D141" s="13">
        <v>0</v>
      </c>
      <c r="E141" s="13">
        <v>0</v>
      </c>
    </row>
    <row r="142" spans="1:5">
      <c r="A142" s="3">
        <v>39588</v>
      </c>
      <c r="B142" s="13">
        <v>53.1</v>
      </c>
      <c r="C142" s="13">
        <v>75</v>
      </c>
      <c r="D142" s="13">
        <v>0</v>
      </c>
      <c r="E142" s="13">
        <v>0</v>
      </c>
    </row>
    <row r="143" spans="1:5">
      <c r="A143" s="3">
        <v>39589</v>
      </c>
      <c r="B143" s="13">
        <v>50</v>
      </c>
      <c r="C143" s="13">
        <v>73.900000000000006</v>
      </c>
      <c r="D143" s="13">
        <v>0</v>
      </c>
      <c r="E143" s="13">
        <v>0</v>
      </c>
    </row>
    <row r="144" spans="1:5">
      <c r="A144" s="3">
        <v>39590</v>
      </c>
      <c r="B144" s="13">
        <v>50</v>
      </c>
      <c r="C144" s="13">
        <v>73.900000000000006</v>
      </c>
      <c r="D144" s="13">
        <v>0</v>
      </c>
      <c r="E144" s="13">
        <v>0</v>
      </c>
    </row>
    <row r="145" spans="1:5">
      <c r="A145" s="3">
        <v>39591</v>
      </c>
      <c r="B145" s="13">
        <v>55.9</v>
      </c>
      <c r="C145" s="13">
        <v>73</v>
      </c>
      <c r="D145" s="13">
        <v>0.41</v>
      </c>
      <c r="E145" s="13">
        <v>0</v>
      </c>
    </row>
    <row r="146" spans="1:5">
      <c r="A146" s="3">
        <v>39592</v>
      </c>
      <c r="B146" s="13">
        <v>55.9</v>
      </c>
      <c r="C146" s="13">
        <v>73.900000000000006</v>
      </c>
      <c r="D146" s="13">
        <v>0.25</v>
      </c>
      <c r="E146" s="13">
        <v>0</v>
      </c>
    </row>
    <row r="147" spans="1:5">
      <c r="A147" s="3">
        <v>39593</v>
      </c>
      <c r="B147" s="13">
        <v>57.9</v>
      </c>
      <c r="C147" s="13">
        <v>77</v>
      </c>
      <c r="D147" s="13">
        <v>0.03</v>
      </c>
      <c r="E147" s="13">
        <v>0</v>
      </c>
    </row>
    <row r="148" spans="1:5">
      <c r="A148" s="3">
        <v>39594</v>
      </c>
      <c r="B148" s="13">
        <v>60.1</v>
      </c>
      <c r="C148" s="13">
        <v>81</v>
      </c>
      <c r="D148" s="13">
        <v>3.64</v>
      </c>
      <c r="E148" s="13">
        <v>0</v>
      </c>
    </row>
    <row r="149" spans="1:5">
      <c r="A149" s="3">
        <v>39595</v>
      </c>
      <c r="B149" s="13">
        <v>57</v>
      </c>
      <c r="C149" s="13">
        <v>81</v>
      </c>
      <c r="D149" s="13">
        <v>0.16</v>
      </c>
      <c r="E149" s="13">
        <v>0</v>
      </c>
    </row>
    <row r="150" spans="1:5">
      <c r="A150" s="3">
        <v>39596</v>
      </c>
      <c r="B150" s="13">
        <v>51.1</v>
      </c>
      <c r="C150" s="13">
        <v>77</v>
      </c>
      <c r="D150" s="13">
        <v>0.62</v>
      </c>
      <c r="E150" s="13">
        <v>0</v>
      </c>
    </row>
    <row r="151" spans="1:5">
      <c r="A151" s="3">
        <v>39597</v>
      </c>
      <c r="B151" s="13">
        <v>51.1</v>
      </c>
      <c r="C151" s="13">
        <v>80.099999999999994</v>
      </c>
      <c r="D151" s="13">
        <v>0</v>
      </c>
      <c r="E151" s="13">
        <v>0</v>
      </c>
    </row>
    <row r="152" spans="1:5">
      <c r="A152" s="3">
        <v>39598</v>
      </c>
      <c r="B152" s="13">
        <v>68</v>
      </c>
      <c r="C152" s="13">
        <v>89.1</v>
      </c>
      <c r="D152" s="13">
        <v>0</v>
      </c>
      <c r="E152" s="13">
        <v>0</v>
      </c>
    </row>
    <row r="153" spans="1:5">
      <c r="A153" s="3">
        <v>39599</v>
      </c>
      <c r="B153" s="13">
        <v>68</v>
      </c>
      <c r="C153" s="13">
        <v>89.1</v>
      </c>
      <c r="D153" s="13">
        <v>1.48</v>
      </c>
      <c r="E153" s="13">
        <v>0</v>
      </c>
    </row>
    <row r="154" spans="1:5">
      <c r="A154" s="3">
        <v>39600</v>
      </c>
      <c r="B154" s="13">
        <v>64.900000000000006</v>
      </c>
      <c r="C154" s="13">
        <v>88</v>
      </c>
      <c r="D154" s="13">
        <v>0.22</v>
      </c>
      <c r="E154" s="13">
        <v>0</v>
      </c>
    </row>
    <row r="155" spans="1:5">
      <c r="A155" s="3">
        <v>39601</v>
      </c>
      <c r="B155" s="13">
        <v>64.900000000000006</v>
      </c>
      <c r="C155" s="13">
        <v>88</v>
      </c>
      <c r="D155" s="13">
        <v>0</v>
      </c>
      <c r="E155" s="13">
        <v>0</v>
      </c>
    </row>
    <row r="156" spans="1:5">
      <c r="A156" s="3">
        <v>39602</v>
      </c>
      <c r="B156" s="13">
        <v>66</v>
      </c>
      <c r="C156" s="13">
        <v>88</v>
      </c>
      <c r="D156" s="13">
        <v>0.24</v>
      </c>
      <c r="E156" s="13">
        <v>0</v>
      </c>
    </row>
    <row r="157" spans="1:5">
      <c r="A157" s="3">
        <v>39603</v>
      </c>
      <c r="B157" s="13">
        <v>68</v>
      </c>
      <c r="C157" s="13">
        <v>88</v>
      </c>
      <c r="D157" s="13">
        <v>0.17</v>
      </c>
      <c r="E157" s="13">
        <v>0</v>
      </c>
    </row>
    <row r="158" spans="1:5">
      <c r="A158" s="3">
        <v>39604</v>
      </c>
      <c r="B158" s="13">
        <v>73.900000000000006</v>
      </c>
      <c r="C158" s="13">
        <v>90</v>
      </c>
      <c r="D158" s="13">
        <v>0.03</v>
      </c>
      <c r="E158" s="13">
        <v>0</v>
      </c>
    </row>
    <row r="159" spans="1:5">
      <c r="A159" s="3">
        <v>39605</v>
      </c>
      <c r="B159" s="13">
        <v>71.099999999999994</v>
      </c>
      <c r="C159" s="13">
        <v>90</v>
      </c>
      <c r="D159" s="13">
        <v>0</v>
      </c>
      <c r="E159" s="13">
        <v>0</v>
      </c>
    </row>
    <row r="160" spans="1:5">
      <c r="A160" s="3">
        <v>39606</v>
      </c>
      <c r="B160" s="13">
        <v>71.099999999999994</v>
      </c>
      <c r="C160" s="13">
        <v>91.9</v>
      </c>
      <c r="D160" s="13">
        <v>0.21</v>
      </c>
      <c r="E160" s="13">
        <v>0</v>
      </c>
    </row>
    <row r="161" spans="1:5">
      <c r="A161" s="3">
        <v>39607</v>
      </c>
      <c r="B161" s="13">
        <v>77</v>
      </c>
      <c r="C161" s="13">
        <v>93</v>
      </c>
      <c r="D161" s="13">
        <v>0.01</v>
      </c>
      <c r="E161" s="13">
        <v>0</v>
      </c>
    </row>
    <row r="162" spans="1:5">
      <c r="A162" s="3">
        <v>39608</v>
      </c>
      <c r="B162" s="13">
        <v>70</v>
      </c>
      <c r="C162" s="13">
        <v>93</v>
      </c>
      <c r="D162" s="13">
        <v>0.05</v>
      </c>
      <c r="E162" s="13">
        <v>0</v>
      </c>
    </row>
    <row r="163" spans="1:5">
      <c r="A163" s="3">
        <v>39609</v>
      </c>
      <c r="B163" s="13">
        <v>64.400000000000006</v>
      </c>
      <c r="C163" s="13">
        <v>86</v>
      </c>
      <c r="D163" s="13">
        <v>0.01</v>
      </c>
      <c r="E163" s="13">
        <v>0</v>
      </c>
    </row>
    <row r="164" spans="1:5">
      <c r="A164" s="3">
        <v>39610</v>
      </c>
      <c r="B164" s="13">
        <v>64.900000000000006</v>
      </c>
      <c r="C164" s="13">
        <v>87.1</v>
      </c>
      <c r="D164" s="13">
        <v>0</v>
      </c>
      <c r="E164" s="13">
        <v>0</v>
      </c>
    </row>
    <row r="165" spans="1:5">
      <c r="A165" s="3">
        <v>39611</v>
      </c>
      <c r="B165" s="13">
        <v>70</v>
      </c>
      <c r="C165" s="13">
        <v>93</v>
      </c>
      <c r="D165" s="13">
        <v>0</v>
      </c>
      <c r="E165" s="13">
        <v>0</v>
      </c>
    </row>
    <row r="166" spans="1:5">
      <c r="A166" s="3">
        <v>39612</v>
      </c>
      <c r="B166" s="13">
        <v>68</v>
      </c>
      <c r="C166" s="13">
        <v>93</v>
      </c>
      <c r="D166" s="13">
        <v>0</v>
      </c>
      <c r="E166" s="13">
        <v>0</v>
      </c>
    </row>
    <row r="167" spans="1:5">
      <c r="A167" s="3">
        <v>39613</v>
      </c>
      <c r="B167" s="13">
        <v>64.400000000000006</v>
      </c>
      <c r="C167" s="13">
        <v>86</v>
      </c>
      <c r="D167" s="13">
        <v>0.18</v>
      </c>
      <c r="E167" s="13">
        <v>0</v>
      </c>
    </row>
    <row r="168" spans="1:5">
      <c r="A168" s="3">
        <v>39614</v>
      </c>
      <c r="B168" s="13">
        <v>64.900000000000006</v>
      </c>
      <c r="C168" s="13">
        <v>91</v>
      </c>
      <c r="D168" s="13">
        <v>0</v>
      </c>
      <c r="E168" s="13">
        <v>0</v>
      </c>
    </row>
    <row r="169" spans="1:5">
      <c r="A169" s="3">
        <v>39615</v>
      </c>
      <c r="B169" s="13">
        <v>66</v>
      </c>
      <c r="C169" s="13">
        <v>91</v>
      </c>
      <c r="D169" s="13">
        <v>0</v>
      </c>
      <c r="E169" s="13">
        <v>0</v>
      </c>
    </row>
    <row r="170" spans="1:5">
      <c r="A170" s="3">
        <v>39616</v>
      </c>
      <c r="B170" s="13">
        <v>57</v>
      </c>
      <c r="C170" s="13">
        <v>84</v>
      </c>
      <c r="D170" s="13">
        <v>0</v>
      </c>
      <c r="E170" s="13">
        <v>0</v>
      </c>
    </row>
    <row r="171" spans="1:5">
      <c r="A171" s="3">
        <v>39617</v>
      </c>
      <c r="B171" s="13">
        <v>57</v>
      </c>
      <c r="C171" s="13">
        <v>84</v>
      </c>
      <c r="D171" s="13">
        <v>0</v>
      </c>
      <c r="E171" s="13">
        <v>0</v>
      </c>
    </row>
    <row r="172" spans="1:5">
      <c r="A172" s="3">
        <v>39618</v>
      </c>
      <c r="B172" s="13">
        <v>60.1</v>
      </c>
      <c r="C172" s="13">
        <v>86</v>
      </c>
      <c r="D172" s="13">
        <v>0</v>
      </c>
      <c r="E172" s="13">
        <v>0</v>
      </c>
    </row>
    <row r="173" spans="1:5">
      <c r="A173" s="3">
        <v>39619</v>
      </c>
      <c r="B173" s="13">
        <v>66</v>
      </c>
      <c r="C173" s="13">
        <v>86</v>
      </c>
      <c r="D173" s="13">
        <v>0.49</v>
      </c>
      <c r="E173" s="13">
        <v>0</v>
      </c>
    </row>
    <row r="174" spans="1:5">
      <c r="A174" s="3">
        <v>39620</v>
      </c>
      <c r="B174" s="13">
        <v>66</v>
      </c>
      <c r="C174" s="13">
        <v>87.1</v>
      </c>
      <c r="D174" s="13">
        <v>0.09</v>
      </c>
      <c r="E174" s="13">
        <v>0</v>
      </c>
    </row>
    <row r="175" spans="1:5">
      <c r="A175" s="3">
        <v>39621</v>
      </c>
      <c r="B175" s="13">
        <v>64.900000000000006</v>
      </c>
      <c r="C175" s="13">
        <v>82.4</v>
      </c>
      <c r="D175" s="13">
        <v>0</v>
      </c>
      <c r="E175" s="13">
        <v>0</v>
      </c>
    </row>
    <row r="176" spans="1:5">
      <c r="A176" s="3">
        <v>39622</v>
      </c>
      <c r="B176" s="13">
        <v>63</v>
      </c>
      <c r="C176" s="13">
        <v>84</v>
      </c>
      <c r="D176" s="13">
        <v>0.01</v>
      </c>
      <c r="E176" s="13">
        <v>0</v>
      </c>
    </row>
    <row r="177" spans="1:5">
      <c r="A177" s="3">
        <v>39623</v>
      </c>
      <c r="B177" s="13">
        <v>64</v>
      </c>
      <c r="C177" s="13">
        <v>84</v>
      </c>
      <c r="D177" s="13">
        <v>0</v>
      </c>
      <c r="E177" s="13">
        <v>0</v>
      </c>
    </row>
    <row r="178" spans="1:5">
      <c r="A178" s="3">
        <v>39624</v>
      </c>
      <c r="B178" s="13">
        <v>64</v>
      </c>
      <c r="C178" s="13">
        <v>93</v>
      </c>
      <c r="D178" s="13">
        <v>0.28000000000000003</v>
      </c>
      <c r="E178" s="13">
        <v>0</v>
      </c>
    </row>
    <row r="179" spans="1:5">
      <c r="A179" s="3">
        <v>39625</v>
      </c>
      <c r="B179" s="13">
        <v>69.099999999999994</v>
      </c>
      <c r="C179" s="13">
        <v>93</v>
      </c>
      <c r="D179" s="13">
        <v>0.01</v>
      </c>
      <c r="E179" s="13">
        <v>0</v>
      </c>
    </row>
    <row r="180" spans="1:5">
      <c r="A180" s="3">
        <v>39626</v>
      </c>
      <c r="B180" s="13">
        <v>69.099999999999994</v>
      </c>
      <c r="C180" s="13">
        <v>89.1</v>
      </c>
      <c r="D180" s="13">
        <v>0.12</v>
      </c>
      <c r="E180" s="13">
        <v>0</v>
      </c>
    </row>
    <row r="181" spans="1:5">
      <c r="A181" s="3">
        <v>39627</v>
      </c>
      <c r="B181" s="13">
        <v>72</v>
      </c>
      <c r="C181" s="13">
        <v>89.1</v>
      </c>
      <c r="D181" s="13">
        <v>0</v>
      </c>
      <c r="E181" s="13">
        <v>0</v>
      </c>
    </row>
    <row r="182" spans="1:5">
      <c r="A182" s="3">
        <v>39628</v>
      </c>
      <c r="B182" s="13">
        <v>66.900000000000006</v>
      </c>
      <c r="C182" s="13">
        <v>81</v>
      </c>
      <c r="D182" s="13">
        <v>0</v>
      </c>
      <c r="E182" s="13">
        <v>0</v>
      </c>
    </row>
    <row r="183" spans="1:5">
      <c r="A183" s="3">
        <v>39629</v>
      </c>
      <c r="B183" s="13">
        <v>62.1</v>
      </c>
      <c r="C183" s="13">
        <v>82.9</v>
      </c>
      <c r="D183" s="13">
        <v>0</v>
      </c>
      <c r="E183" s="13">
        <v>0</v>
      </c>
    </row>
    <row r="184" spans="1:5">
      <c r="A184" s="3">
        <v>39630</v>
      </c>
      <c r="B184" s="13">
        <v>64.900000000000006</v>
      </c>
      <c r="C184" s="13">
        <v>86</v>
      </c>
      <c r="D184" s="13">
        <v>0</v>
      </c>
      <c r="E184" s="13">
        <v>0</v>
      </c>
    </row>
    <row r="185" spans="1:5">
      <c r="A185" s="3">
        <v>39631</v>
      </c>
      <c r="B185" s="13">
        <v>72</v>
      </c>
      <c r="C185" s="13">
        <v>89.1</v>
      </c>
      <c r="D185" s="13">
        <v>0</v>
      </c>
      <c r="E185" s="13">
        <v>0</v>
      </c>
    </row>
    <row r="186" spans="1:5">
      <c r="A186" s="3">
        <v>39632</v>
      </c>
      <c r="B186" s="13">
        <v>66.2</v>
      </c>
      <c r="C186" s="13">
        <v>82</v>
      </c>
      <c r="D186" s="13">
        <v>0.96</v>
      </c>
      <c r="E186" s="13">
        <v>0</v>
      </c>
    </row>
    <row r="187" spans="1:5">
      <c r="A187" s="3">
        <v>39633</v>
      </c>
      <c r="B187" s="13">
        <v>64</v>
      </c>
      <c r="C187" s="13">
        <v>81</v>
      </c>
      <c r="D187" s="13">
        <v>0.03</v>
      </c>
      <c r="E187" s="13">
        <v>0</v>
      </c>
    </row>
    <row r="188" spans="1:5">
      <c r="A188" s="3">
        <v>39634</v>
      </c>
      <c r="B188" s="13">
        <v>62.1</v>
      </c>
      <c r="C188" s="13">
        <v>82</v>
      </c>
      <c r="D188" s="13">
        <v>0</v>
      </c>
      <c r="E188" s="13">
        <v>0</v>
      </c>
    </row>
    <row r="189" spans="1:5">
      <c r="A189" s="3">
        <v>39635</v>
      </c>
      <c r="B189" s="13">
        <v>62.1</v>
      </c>
      <c r="C189" s="13">
        <v>90</v>
      </c>
      <c r="D189" s="13">
        <v>0</v>
      </c>
      <c r="E189" s="13">
        <v>0</v>
      </c>
    </row>
    <row r="190" spans="1:5">
      <c r="A190" s="3">
        <v>39636</v>
      </c>
      <c r="B190" s="13">
        <v>66</v>
      </c>
      <c r="C190" s="13">
        <v>93.9</v>
      </c>
      <c r="D190" s="13">
        <v>0</v>
      </c>
      <c r="E190" s="13">
        <v>0</v>
      </c>
    </row>
    <row r="191" spans="1:5">
      <c r="A191" s="3">
        <v>39637</v>
      </c>
      <c r="B191" s="13">
        <v>73.400000000000006</v>
      </c>
      <c r="C191" s="13">
        <v>91</v>
      </c>
      <c r="D191" s="13">
        <v>0</v>
      </c>
      <c r="E191" s="13">
        <v>0</v>
      </c>
    </row>
    <row r="192" spans="1:5">
      <c r="A192" s="3">
        <v>39638</v>
      </c>
      <c r="B192" s="13">
        <v>71.599999999999994</v>
      </c>
      <c r="C192" s="13">
        <v>84.9</v>
      </c>
      <c r="D192" s="13">
        <v>0.61</v>
      </c>
      <c r="E192" s="13">
        <v>0</v>
      </c>
    </row>
    <row r="193" spans="1:5">
      <c r="A193" s="3">
        <v>39639</v>
      </c>
      <c r="B193" s="13">
        <v>68</v>
      </c>
      <c r="C193" s="13">
        <v>89.1</v>
      </c>
      <c r="D193" s="13">
        <v>0.28000000000000003</v>
      </c>
      <c r="E193" s="13">
        <v>0</v>
      </c>
    </row>
    <row r="194" spans="1:5">
      <c r="A194" s="3">
        <v>39640</v>
      </c>
      <c r="B194" s="13">
        <v>75.900000000000006</v>
      </c>
      <c r="C194" s="13">
        <v>93</v>
      </c>
      <c r="D194" s="13">
        <v>0</v>
      </c>
      <c r="E194" s="13">
        <v>0</v>
      </c>
    </row>
    <row r="195" spans="1:5">
      <c r="A195" s="3">
        <v>39641</v>
      </c>
      <c r="B195" s="13">
        <v>73</v>
      </c>
      <c r="C195" s="13">
        <v>93</v>
      </c>
      <c r="D195" s="13">
        <v>0.02</v>
      </c>
      <c r="E195" s="13">
        <v>0</v>
      </c>
    </row>
    <row r="196" spans="1:5">
      <c r="A196" s="3">
        <v>39642</v>
      </c>
      <c r="B196" s="13">
        <v>63</v>
      </c>
      <c r="C196" s="13">
        <v>91</v>
      </c>
      <c r="D196" s="13">
        <v>0.01</v>
      </c>
      <c r="E196" s="13">
        <v>0</v>
      </c>
    </row>
    <row r="197" spans="1:5">
      <c r="A197" s="3">
        <v>39643</v>
      </c>
      <c r="B197" s="13">
        <v>63</v>
      </c>
      <c r="C197" s="13">
        <v>90</v>
      </c>
      <c r="D197" s="13">
        <v>0</v>
      </c>
      <c r="E197" s="13">
        <v>0</v>
      </c>
    </row>
    <row r="198" spans="1:5">
      <c r="A198" s="3">
        <v>39644</v>
      </c>
      <c r="B198" s="13">
        <v>66</v>
      </c>
      <c r="C198" s="13">
        <v>91</v>
      </c>
      <c r="D198" s="13">
        <v>0</v>
      </c>
      <c r="E198" s="13">
        <v>0</v>
      </c>
    </row>
    <row r="199" spans="1:5">
      <c r="A199" s="3">
        <v>39645</v>
      </c>
      <c r="B199" s="13">
        <v>70</v>
      </c>
      <c r="C199" s="13">
        <v>93</v>
      </c>
      <c r="D199" s="13">
        <v>0</v>
      </c>
      <c r="E199" s="13">
        <v>0</v>
      </c>
    </row>
    <row r="200" spans="1:5">
      <c r="A200" s="3">
        <v>39646</v>
      </c>
      <c r="B200" s="13">
        <v>72</v>
      </c>
      <c r="C200" s="13">
        <v>93</v>
      </c>
      <c r="D200" s="13">
        <v>0</v>
      </c>
      <c r="E200" s="13">
        <v>0</v>
      </c>
    </row>
    <row r="201" spans="1:5">
      <c r="A201" s="3">
        <v>39647</v>
      </c>
      <c r="B201" s="13">
        <v>72</v>
      </c>
      <c r="C201" s="13">
        <v>93.9</v>
      </c>
      <c r="D201" s="13">
        <v>0</v>
      </c>
      <c r="E201" s="13">
        <v>0</v>
      </c>
    </row>
    <row r="202" spans="1:5">
      <c r="A202" s="3">
        <v>39648</v>
      </c>
      <c r="B202" s="13">
        <v>73.900000000000006</v>
      </c>
      <c r="C202" s="13">
        <v>93.9</v>
      </c>
      <c r="D202" s="13">
        <v>0</v>
      </c>
      <c r="E202" s="13">
        <v>0</v>
      </c>
    </row>
    <row r="203" spans="1:5">
      <c r="A203" s="3">
        <v>39649</v>
      </c>
      <c r="B203" s="13">
        <v>75.900000000000006</v>
      </c>
      <c r="C203" s="13">
        <v>99</v>
      </c>
      <c r="D203" s="13">
        <v>0.01</v>
      </c>
      <c r="E203" s="13">
        <v>0</v>
      </c>
    </row>
    <row r="204" spans="1:5">
      <c r="A204" s="3">
        <v>39650</v>
      </c>
      <c r="B204" s="13">
        <v>78.099999999999994</v>
      </c>
      <c r="C204" s="13">
        <v>99</v>
      </c>
      <c r="D204" s="13">
        <v>0</v>
      </c>
      <c r="E204" s="13">
        <v>0</v>
      </c>
    </row>
    <row r="205" spans="1:5">
      <c r="A205" s="3">
        <v>39651</v>
      </c>
      <c r="B205" s="13">
        <v>69.099999999999994</v>
      </c>
      <c r="C205" s="13">
        <v>98.1</v>
      </c>
      <c r="D205" s="13">
        <v>1.61</v>
      </c>
      <c r="E205" s="13">
        <v>0</v>
      </c>
    </row>
    <row r="206" spans="1:5">
      <c r="A206" s="3">
        <v>39652</v>
      </c>
      <c r="B206" s="13">
        <v>69.099999999999994</v>
      </c>
      <c r="C206" s="13">
        <v>82.9</v>
      </c>
      <c r="D206" s="13">
        <v>1.19</v>
      </c>
      <c r="E206" s="13">
        <v>0</v>
      </c>
    </row>
    <row r="207" spans="1:5">
      <c r="A207" s="3">
        <v>39653</v>
      </c>
      <c r="B207" s="13">
        <v>68</v>
      </c>
      <c r="C207" s="13">
        <v>82.9</v>
      </c>
      <c r="D207" s="13">
        <v>0</v>
      </c>
      <c r="E207" s="13">
        <v>0</v>
      </c>
    </row>
    <row r="208" spans="1:5">
      <c r="A208" s="3">
        <v>39654</v>
      </c>
      <c r="B208" s="13">
        <v>68</v>
      </c>
      <c r="C208" s="13">
        <v>84</v>
      </c>
      <c r="D208" s="13">
        <v>0.83</v>
      </c>
      <c r="E208" s="13">
        <v>0</v>
      </c>
    </row>
    <row r="209" spans="1:5">
      <c r="A209" s="3">
        <v>39655</v>
      </c>
      <c r="B209" s="13">
        <v>68</v>
      </c>
      <c r="C209" s="13">
        <v>90</v>
      </c>
      <c r="D209" s="13">
        <v>7.0000000000000007E-2</v>
      </c>
      <c r="E209" s="13">
        <v>0</v>
      </c>
    </row>
    <row r="210" spans="1:5">
      <c r="A210" s="3">
        <v>39656</v>
      </c>
      <c r="B210" s="13">
        <v>69.099999999999994</v>
      </c>
      <c r="C210" s="13">
        <v>91</v>
      </c>
      <c r="D210" s="13">
        <v>0</v>
      </c>
      <c r="E210" s="13">
        <v>0</v>
      </c>
    </row>
    <row r="211" spans="1:5">
      <c r="A211" s="3">
        <v>39657</v>
      </c>
      <c r="B211" s="13">
        <v>69.099999999999994</v>
      </c>
      <c r="C211" s="13">
        <v>91</v>
      </c>
      <c r="D211" s="13">
        <v>1.53</v>
      </c>
      <c r="E211" s="13">
        <v>0</v>
      </c>
    </row>
    <row r="212" spans="1:5">
      <c r="A212" s="3">
        <v>39658</v>
      </c>
      <c r="B212" s="13">
        <v>70</v>
      </c>
      <c r="C212" s="13">
        <v>96.1</v>
      </c>
      <c r="D212" s="13">
        <v>0.19</v>
      </c>
      <c r="E212" s="13">
        <v>0</v>
      </c>
    </row>
    <row r="213" spans="1:5">
      <c r="A213" s="3">
        <v>39659</v>
      </c>
      <c r="B213" s="13">
        <v>71.599999999999994</v>
      </c>
      <c r="C213" s="13">
        <v>91.9</v>
      </c>
      <c r="D213" s="13">
        <v>0.24</v>
      </c>
      <c r="E213" s="13">
        <v>0</v>
      </c>
    </row>
    <row r="214" spans="1:5">
      <c r="A214" s="3">
        <v>39660</v>
      </c>
      <c r="B214" s="13">
        <v>71.599999999999994</v>
      </c>
      <c r="C214" s="13">
        <v>86</v>
      </c>
      <c r="D214" s="13">
        <v>1.58</v>
      </c>
      <c r="E214" s="13">
        <v>0</v>
      </c>
    </row>
    <row r="215" spans="1:5">
      <c r="A215" s="3">
        <v>39661</v>
      </c>
      <c r="B215" s="13">
        <v>73</v>
      </c>
      <c r="C215" s="13">
        <v>93.9</v>
      </c>
      <c r="D215" s="13">
        <v>0</v>
      </c>
      <c r="E215" s="13">
        <v>0</v>
      </c>
    </row>
    <row r="216" spans="1:5">
      <c r="A216" s="3">
        <v>39662</v>
      </c>
      <c r="B216" s="13">
        <v>73</v>
      </c>
      <c r="C216" s="13">
        <v>93.9</v>
      </c>
      <c r="D216" s="13">
        <v>0</v>
      </c>
      <c r="E216" s="13">
        <v>0</v>
      </c>
    </row>
    <row r="217" spans="1:5">
      <c r="A217" s="3">
        <v>39663</v>
      </c>
      <c r="B217" s="13">
        <v>69.099999999999994</v>
      </c>
      <c r="C217" s="13">
        <v>88</v>
      </c>
      <c r="D217" s="13">
        <v>0</v>
      </c>
      <c r="E217" s="13">
        <v>0</v>
      </c>
    </row>
    <row r="218" spans="1:5">
      <c r="A218" s="3">
        <v>39664</v>
      </c>
      <c r="B218" s="13">
        <v>73</v>
      </c>
      <c r="C218" s="13">
        <v>98.1</v>
      </c>
      <c r="D218" s="13">
        <v>0.33</v>
      </c>
      <c r="E218" s="13">
        <v>0</v>
      </c>
    </row>
    <row r="219" spans="1:5">
      <c r="A219" s="3">
        <v>39665</v>
      </c>
      <c r="B219" s="13">
        <v>75.900000000000006</v>
      </c>
      <c r="C219" s="13">
        <v>98.1</v>
      </c>
      <c r="D219" s="13">
        <v>0</v>
      </c>
      <c r="E219" s="13">
        <v>0</v>
      </c>
    </row>
    <row r="220" spans="1:5">
      <c r="A220" s="3">
        <v>39666</v>
      </c>
      <c r="B220" s="13">
        <v>71.599999999999994</v>
      </c>
      <c r="C220" s="13">
        <v>88</v>
      </c>
      <c r="D220" s="13">
        <v>0.15</v>
      </c>
      <c r="E220" s="13">
        <v>0</v>
      </c>
    </row>
    <row r="221" spans="1:5">
      <c r="A221" s="3">
        <v>39667</v>
      </c>
      <c r="B221" s="13">
        <v>71.099999999999994</v>
      </c>
      <c r="C221" s="13">
        <v>89.1</v>
      </c>
      <c r="D221" s="13">
        <v>0.03</v>
      </c>
      <c r="E221" s="13">
        <v>0</v>
      </c>
    </row>
    <row r="222" spans="1:5">
      <c r="A222" s="3">
        <v>39668</v>
      </c>
      <c r="B222" s="13">
        <v>66</v>
      </c>
      <c r="C222" s="13">
        <v>84.9</v>
      </c>
      <c r="D222" s="13">
        <v>0.16</v>
      </c>
      <c r="E222" s="13">
        <v>0</v>
      </c>
    </row>
    <row r="223" spans="1:5">
      <c r="A223" s="3">
        <v>39669</v>
      </c>
      <c r="B223" s="13">
        <v>64</v>
      </c>
      <c r="C223" s="13">
        <v>82.9</v>
      </c>
      <c r="D223" s="13">
        <v>0</v>
      </c>
      <c r="E223" s="13">
        <v>0</v>
      </c>
    </row>
    <row r="224" spans="1:5">
      <c r="A224" s="3">
        <v>39670</v>
      </c>
      <c r="B224" s="13">
        <v>64</v>
      </c>
      <c r="C224" s="13">
        <v>82.9</v>
      </c>
      <c r="D224" s="13">
        <v>0</v>
      </c>
      <c r="E224" s="13">
        <v>0</v>
      </c>
    </row>
    <row r="225" spans="1:5">
      <c r="A225" s="3">
        <v>39671</v>
      </c>
      <c r="B225" s="13">
        <v>60.1</v>
      </c>
      <c r="C225" s="13">
        <v>82.9</v>
      </c>
      <c r="D225" s="13">
        <v>0</v>
      </c>
      <c r="E225" s="13">
        <v>0</v>
      </c>
    </row>
    <row r="226" spans="1:5">
      <c r="A226" s="3">
        <v>39672</v>
      </c>
      <c r="B226" s="13">
        <v>60.1</v>
      </c>
      <c r="C226" s="13">
        <v>82.9</v>
      </c>
      <c r="D226" s="13">
        <v>0</v>
      </c>
      <c r="E226" s="13">
        <v>0</v>
      </c>
    </row>
    <row r="227" spans="1:5">
      <c r="A227" s="3">
        <v>39673</v>
      </c>
      <c r="B227" s="13">
        <v>64.900000000000006</v>
      </c>
      <c r="C227" s="13">
        <v>82.9</v>
      </c>
      <c r="D227" s="13">
        <v>0</v>
      </c>
      <c r="E227" s="13">
        <v>0</v>
      </c>
    </row>
    <row r="228" spans="1:5">
      <c r="A228" s="3">
        <v>39674</v>
      </c>
      <c r="B228" s="13">
        <v>66.900000000000006</v>
      </c>
      <c r="C228" s="13">
        <v>82.9</v>
      </c>
      <c r="D228" s="13">
        <v>0</v>
      </c>
      <c r="E228" s="13">
        <v>0</v>
      </c>
    </row>
    <row r="229" spans="1:5">
      <c r="A229" s="3">
        <v>39675</v>
      </c>
      <c r="B229" s="13">
        <v>64.900000000000006</v>
      </c>
      <c r="C229" s="13">
        <v>84</v>
      </c>
      <c r="D229" s="13">
        <v>0</v>
      </c>
      <c r="E229" s="13">
        <v>0</v>
      </c>
    </row>
    <row r="230" spans="1:5">
      <c r="A230" s="3">
        <v>39676</v>
      </c>
      <c r="B230" s="13">
        <v>62.1</v>
      </c>
      <c r="C230" s="13">
        <v>84</v>
      </c>
      <c r="D230" s="13">
        <v>0</v>
      </c>
      <c r="E230" s="13">
        <v>0</v>
      </c>
    </row>
    <row r="231" spans="1:5">
      <c r="A231" s="3">
        <v>39677</v>
      </c>
      <c r="B231" s="13">
        <v>62.1</v>
      </c>
      <c r="C231" s="13">
        <v>82.9</v>
      </c>
      <c r="D231" s="13">
        <v>0</v>
      </c>
      <c r="E231" s="13">
        <v>0</v>
      </c>
    </row>
    <row r="232" spans="1:5">
      <c r="A232" s="3">
        <v>39678</v>
      </c>
      <c r="B232" s="13">
        <v>62.1</v>
      </c>
      <c r="C232" s="13">
        <v>84</v>
      </c>
      <c r="D232" s="13">
        <v>0</v>
      </c>
      <c r="E232" s="13">
        <v>0</v>
      </c>
    </row>
    <row r="233" spans="1:5">
      <c r="A233" s="3">
        <v>39679</v>
      </c>
      <c r="B233" s="13">
        <v>62.1</v>
      </c>
      <c r="C233" s="13">
        <v>84</v>
      </c>
      <c r="D233" s="13">
        <v>0</v>
      </c>
      <c r="E233" s="13">
        <v>0</v>
      </c>
    </row>
    <row r="234" spans="1:5">
      <c r="A234" s="3">
        <v>39680</v>
      </c>
      <c r="B234" s="13">
        <v>62.1</v>
      </c>
      <c r="C234" s="13">
        <v>84.9</v>
      </c>
      <c r="D234" s="13">
        <v>0</v>
      </c>
      <c r="E234" s="13">
        <v>0</v>
      </c>
    </row>
    <row r="235" spans="1:5">
      <c r="A235" s="3">
        <v>39681</v>
      </c>
      <c r="B235" s="13">
        <v>68</v>
      </c>
      <c r="C235" s="13">
        <v>84.9</v>
      </c>
      <c r="D235" s="13">
        <v>0.25</v>
      </c>
      <c r="E235" s="13">
        <v>0</v>
      </c>
    </row>
    <row r="236" spans="1:5">
      <c r="A236" s="3">
        <v>39682</v>
      </c>
      <c r="B236" s="13">
        <v>70</v>
      </c>
      <c r="C236" s="13">
        <v>87.1</v>
      </c>
      <c r="D236" s="13">
        <v>0.53</v>
      </c>
      <c r="E236" s="13">
        <v>0</v>
      </c>
    </row>
    <row r="237" spans="1:5">
      <c r="A237" s="3">
        <v>39683</v>
      </c>
      <c r="B237" s="13">
        <v>72</v>
      </c>
      <c r="C237" s="13">
        <v>93</v>
      </c>
      <c r="D237" s="13">
        <v>0</v>
      </c>
      <c r="E237" s="13">
        <v>0</v>
      </c>
    </row>
    <row r="238" spans="1:5">
      <c r="A238" s="3">
        <v>39684</v>
      </c>
      <c r="B238" s="13">
        <v>73</v>
      </c>
      <c r="C238" s="13">
        <v>93</v>
      </c>
      <c r="D238" s="13">
        <v>0</v>
      </c>
      <c r="E238" s="13">
        <v>0</v>
      </c>
    </row>
    <row r="239" spans="1:5">
      <c r="A239" s="3">
        <v>39685</v>
      </c>
      <c r="B239" s="13">
        <v>62.1</v>
      </c>
      <c r="C239" s="13">
        <v>82.9</v>
      </c>
      <c r="D239" s="13">
        <v>0</v>
      </c>
      <c r="E239" s="13">
        <v>0</v>
      </c>
    </row>
    <row r="240" spans="1:5">
      <c r="A240" s="3">
        <v>39686</v>
      </c>
      <c r="B240" s="13">
        <v>63</v>
      </c>
      <c r="C240" s="13">
        <v>82.9</v>
      </c>
      <c r="D240" s="13">
        <v>0</v>
      </c>
      <c r="E240" s="13">
        <v>0</v>
      </c>
    </row>
    <row r="241" spans="1:5">
      <c r="A241" s="3">
        <v>39687</v>
      </c>
      <c r="B241" s="13">
        <v>64.900000000000006</v>
      </c>
      <c r="C241" s="13">
        <v>86</v>
      </c>
      <c r="D241" s="13">
        <v>0</v>
      </c>
      <c r="E241" s="13">
        <v>0</v>
      </c>
    </row>
    <row r="242" spans="1:5">
      <c r="A242" s="3">
        <v>39688</v>
      </c>
      <c r="B242" s="13">
        <v>64.900000000000006</v>
      </c>
      <c r="C242" s="13">
        <v>90</v>
      </c>
      <c r="D242" s="13">
        <v>0</v>
      </c>
      <c r="E242" s="13">
        <v>0</v>
      </c>
    </row>
    <row r="243" spans="1:5">
      <c r="A243" s="3">
        <v>39689</v>
      </c>
      <c r="B243" s="13">
        <v>69.099999999999994</v>
      </c>
      <c r="C243" s="13">
        <v>90</v>
      </c>
      <c r="D243" s="13">
        <v>0.14000000000000001</v>
      </c>
      <c r="E243" s="13">
        <v>0</v>
      </c>
    </row>
    <row r="244" spans="1:5">
      <c r="A244" s="3">
        <v>39690</v>
      </c>
      <c r="B244" s="13">
        <v>64.400000000000006</v>
      </c>
      <c r="C244" s="13">
        <v>86</v>
      </c>
      <c r="D244" s="13">
        <v>0</v>
      </c>
      <c r="E244" s="13">
        <v>0</v>
      </c>
    </row>
    <row r="245" spans="1:5">
      <c r="A245" s="3">
        <v>39691</v>
      </c>
      <c r="B245" s="13">
        <v>63</v>
      </c>
      <c r="C245" s="13">
        <v>90</v>
      </c>
      <c r="D245" s="13">
        <v>0</v>
      </c>
      <c r="E245" s="13">
        <v>0</v>
      </c>
    </row>
    <row r="246" spans="1:5">
      <c r="A246" s="3">
        <v>39692</v>
      </c>
      <c r="B246" s="13">
        <v>64.900000000000006</v>
      </c>
      <c r="C246" s="13">
        <v>93.9</v>
      </c>
      <c r="D246" s="13">
        <v>0</v>
      </c>
      <c r="E246" s="13">
        <v>0</v>
      </c>
    </row>
    <row r="247" spans="1:5">
      <c r="A247" s="3">
        <v>39693</v>
      </c>
      <c r="B247" s="13">
        <v>71.099999999999994</v>
      </c>
      <c r="C247" s="13">
        <v>93.9</v>
      </c>
      <c r="D247" s="13">
        <v>0</v>
      </c>
      <c r="E247" s="13">
        <v>0</v>
      </c>
    </row>
    <row r="248" spans="1:5">
      <c r="A248" s="3">
        <v>39694</v>
      </c>
      <c r="B248" s="13">
        <v>71.099999999999994</v>
      </c>
      <c r="C248" s="13">
        <v>91</v>
      </c>
      <c r="D248" s="13">
        <v>0</v>
      </c>
      <c r="E248" s="13">
        <v>0</v>
      </c>
    </row>
    <row r="249" spans="1:5">
      <c r="A249" s="3">
        <v>39695</v>
      </c>
      <c r="B249" s="13">
        <v>62.6</v>
      </c>
      <c r="C249" s="13">
        <v>73.900000000000006</v>
      </c>
      <c r="D249" s="13">
        <v>1.1100000000000001</v>
      </c>
      <c r="E249" s="13">
        <v>0</v>
      </c>
    </row>
    <row r="250" spans="1:5">
      <c r="A250" s="3">
        <v>39696</v>
      </c>
      <c r="B250" s="13">
        <v>59</v>
      </c>
      <c r="C250" s="13">
        <v>73.900000000000006</v>
      </c>
      <c r="D250" s="13">
        <v>1.99</v>
      </c>
      <c r="E250" s="13">
        <v>0</v>
      </c>
    </row>
    <row r="251" spans="1:5">
      <c r="A251" s="3">
        <v>39697</v>
      </c>
      <c r="B251" s="13">
        <v>54</v>
      </c>
      <c r="C251" s="13">
        <v>73.900000000000006</v>
      </c>
      <c r="D251" s="13">
        <v>0</v>
      </c>
      <c r="E251" s="13">
        <v>0</v>
      </c>
    </row>
    <row r="252" spans="1:5">
      <c r="A252" s="3">
        <v>39698</v>
      </c>
      <c r="B252" s="13">
        <v>54</v>
      </c>
      <c r="C252" s="13">
        <v>77</v>
      </c>
      <c r="D252" s="13">
        <v>0.08</v>
      </c>
      <c r="E252" s="13">
        <v>0</v>
      </c>
    </row>
    <row r="253" spans="1:5">
      <c r="A253" s="3">
        <v>39699</v>
      </c>
      <c r="B253" s="13">
        <v>62.1</v>
      </c>
      <c r="C253" s="13">
        <v>82.9</v>
      </c>
      <c r="D253" s="13">
        <v>0</v>
      </c>
      <c r="E253" s="13">
        <v>0</v>
      </c>
    </row>
    <row r="254" spans="1:5">
      <c r="A254" s="3">
        <v>39700</v>
      </c>
      <c r="B254" s="13">
        <v>55.4</v>
      </c>
      <c r="C254" s="13">
        <v>75</v>
      </c>
      <c r="D254" s="13">
        <v>0</v>
      </c>
      <c r="E254" s="13">
        <v>0</v>
      </c>
    </row>
    <row r="255" spans="1:5">
      <c r="A255" s="3">
        <v>39701</v>
      </c>
      <c r="B255" s="13">
        <v>54</v>
      </c>
      <c r="C255" s="13">
        <v>78.099999999999994</v>
      </c>
      <c r="D255" s="13">
        <v>0</v>
      </c>
      <c r="E255" s="13">
        <v>0</v>
      </c>
    </row>
    <row r="256" spans="1:5">
      <c r="A256" s="3">
        <v>39702</v>
      </c>
      <c r="B256" s="13">
        <v>54</v>
      </c>
      <c r="C256" s="13">
        <v>82.9</v>
      </c>
      <c r="D256" s="13">
        <v>0</v>
      </c>
      <c r="E256" s="13">
        <v>0</v>
      </c>
    </row>
    <row r="257" spans="1:5">
      <c r="A257" s="3">
        <v>39703</v>
      </c>
      <c r="B257" s="13">
        <v>64.900000000000006</v>
      </c>
      <c r="C257" s="13">
        <v>82.9</v>
      </c>
      <c r="D257" s="13">
        <v>1.72</v>
      </c>
      <c r="E257" s="13">
        <v>0</v>
      </c>
    </row>
    <row r="258" spans="1:5">
      <c r="A258" s="3">
        <v>39704</v>
      </c>
      <c r="B258" s="13">
        <v>72</v>
      </c>
      <c r="C258" s="13">
        <v>88</v>
      </c>
      <c r="D258" s="13">
        <v>1.71</v>
      </c>
      <c r="E258" s="13">
        <v>0</v>
      </c>
    </row>
    <row r="259" spans="1:5">
      <c r="A259" s="3">
        <v>39705</v>
      </c>
      <c r="B259" s="13">
        <v>64</v>
      </c>
      <c r="C259" s="13">
        <v>88</v>
      </c>
      <c r="D259" s="13">
        <v>2.2000000000000002</v>
      </c>
      <c r="E259" s="13">
        <v>0</v>
      </c>
    </row>
    <row r="260" spans="1:5">
      <c r="A260" s="3">
        <v>39706</v>
      </c>
      <c r="B260" s="13">
        <v>57.9</v>
      </c>
      <c r="C260" s="13">
        <v>64</v>
      </c>
      <c r="D260" s="13">
        <v>2.38</v>
      </c>
      <c r="E260" s="13">
        <v>0</v>
      </c>
    </row>
    <row r="261" spans="1:5">
      <c r="A261" s="3">
        <v>39707</v>
      </c>
      <c r="B261" s="13">
        <v>55.9</v>
      </c>
      <c r="C261" s="13">
        <v>73</v>
      </c>
      <c r="D261" s="13">
        <v>0</v>
      </c>
      <c r="E261" s="13">
        <v>0</v>
      </c>
    </row>
    <row r="262" spans="1:5">
      <c r="A262" s="3">
        <v>39708</v>
      </c>
      <c r="B262" s="13">
        <v>55</v>
      </c>
      <c r="C262" s="13">
        <v>80.099999999999994</v>
      </c>
      <c r="D262" s="13">
        <v>0</v>
      </c>
      <c r="E262" s="13">
        <v>0</v>
      </c>
    </row>
    <row r="263" spans="1:5">
      <c r="A263" s="3">
        <v>39709</v>
      </c>
      <c r="B263" s="13">
        <v>55</v>
      </c>
      <c r="C263" s="13">
        <v>81</v>
      </c>
      <c r="D263" s="13">
        <v>0</v>
      </c>
      <c r="E263" s="13">
        <v>0</v>
      </c>
    </row>
    <row r="264" spans="1:5">
      <c r="A264" s="3">
        <v>39710</v>
      </c>
      <c r="B264" s="13">
        <v>57.9</v>
      </c>
      <c r="C264" s="13">
        <v>82.9</v>
      </c>
      <c r="D264" s="13">
        <v>0</v>
      </c>
      <c r="E264" s="13">
        <v>0</v>
      </c>
    </row>
    <row r="265" spans="1:5">
      <c r="A265" s="3">
        <v>39711</v>
      </c>
      <c r="B265" s="13">
        <v>62.1</v>
      </c>
      <c r="C265" s="13">
        <v>82.9</v>
      </c>
      <c r="D265" s="13">
        <v>0</v>
      </c>
      <c r="E265" s="13">
        <v>0</v>
      </c>
    </row>
    <row r="266" spans="1:5">
      <c r="A266" s="3">
        <v>39712</v>
      </c>
      <c r="B266" s="13">
        <v>62.1</v>
      </c>
      <c r="C266" s="13">
        <v>77</v>
      </c>
      <c r="D266" s="13">
        <v>0</v>
      </c>
      <c r="E266" s="13">
        <v>0</v>
      </c>
    </row>
    <row r="267" spans="1:5">
      <c r="A267" s="3">
        <v>39713</v>
      </c>
      <c r="B267" s="13">
        <v>60.8</v>
      </c>
      <c r="C267" s="13">
        <v>82.9</v>
      </c>
      <c r="D267" s="13">
        <v>0</v>
      </c>
      <c r="E267" s="13">
        <v>0</v>
      </c>
    </row>
    <row r="268" spans="1:5">
      <c r="A268" s="3">
        <v>39714</v>
      </c>
      <c r="B268" s="13">
        <v>59</v>
      </c>
      <c r="C268" s="13">
        <v>86</v>
      </c>
      <c r="D268" s="13">
        <v>0</v>
      </c>
      <c r="E268" s="13">
        <v>0</v>
      </c>
    </row>
    <row r="269" spans="1:5">
      <c r="A269" s="3">
        <v>39715</v>
      </c>
      <c r="B269" s="13">
        <v>59</v>
      </c>
      <c r="C269" s="13">
        <v>86</v>
      </c>
      <c r="D269" s="13">
        <v>0</v>
      </c>
      <c r="E269" s="13">
        <v>0</v>
      </c>
    </row>
    <row r="270" spans="1:5">
      <c r="A270" s="3">
        <v>39716</v>
      </c>
      <c r="B270" s="13">
        <v>62.1</v>
      </c>
      <c r="C270" s="13">
        <v>86</v>
      </c>
      <c r="D270" s="13">
        <v>0</v>
      </c>
      <c r="E270" s="13">
        <v>0</v>
      </c>
    </row>
    <row r="271" spans="1:5">
      <c r="A271" s="3">
        <v>39717</v>
      </c>
      <c r="B271" s="13">
        <v>59</v>
      </c>
      <c r="C271" s="13">
        <v>84</v>
      </c>
      <c r="D271" s="13">
        <v>0</v>
      </c>
      <c r="E271" s="13">
        <v>0</v>
      </c>
    </row>
    <row r="272" spans="1:5">
      <c r="A272" s="3">
        <v>39718</v>
      </c>
      <c r="B272" s="13">
        <v>55.9</v>
      </c>
      <c r="C272" s="13">
        <v>81</v>
      </c>
      <c r="D272" s="13">
        <v>0</v>
      </c>
      <c r="E272" s="13">
        <v>0</v>
      </c>
    </row>
    <row r="273" spans="1:5">
      <c r="A273" s="3">
        <v>39719</v>
      </c>
      <c r="B273" s="13">
        <v>57</v>
      </c>
      <c r="C273" s="13">
        <v>84</v>
      </c>
      <c r="D273" s="13">
        <v>0</v>
      </c>
      <c r="E273" s="13">
        <v>0</v>
      </c>
    </row>
    <row r="274" spans="1:5">
      <c r="A274" s="3">
        <v>39720</v>
      </c>
      <c r="B274" s="13">
        <v>61</v>
      </c>
      <c r="C274" s="13">
        <v>84</v>
      </c>
      <c r="D274" s="13">
        <v>0</v>
      </c>
      <c r="E274" s="13">
        <v>0</v>
      </c>
    </row>
    <row r="275" spans="1:5">
      <c r="A275" s="3">
        <v>39721</v>
      </c>
      <c r="B275" s="13">
        <v>53.1</v>
      </c>
      <c r="C275" s="13">
        <v>73.900000000000006</v>
      </c>
      <c r="D275" s="13">
        <v>0.28999999999999998</v>
      </c>
      <c r="E275" s="13">
        <v>0</v>
      </c>
    </row>
    <row r="276" spans="1:5">
      <c r="A276" s="3">
        <v>39722</v>
      </c>
      <c r="B276" s="13">
        <v>50</v>
      </c>
      <c r="C276" s="13">
        <v>66.900000000000006</v>
      </c>
      <c r="D276" s="13">
        <v>0</v>
      </c>
      <c r="E276" s="13">
        <v>0</v>
      </c>
    </row>
    <row r="277" spans="1:5">
      <c r="A277" s="3">
        <v>39723</v>
      </c>
      <c r="B277" s="13">
        <v>46</v>
      </c>
      <c r="C277" s="13">
        <v>66.900000000000006</v>
      </c>
      <c r="D277" s="13">
        <v>0</v>
      </c>
      <c r="E277" s="13">
        <v>0</v>
      </c>
    </row>
    <row r="278" spans="1:5">
      <c r="A278" s="3">
        <v>39724</v>
      </c>
      <c r="B278" s="13">
        <v>46</v>
      </c>
      <c r="C278" s="13">
        <v>73.900000000000006</v>
      </c>
      <c r="D278" s="13">
        <v>0</v>
      </c>
      <c r="E278" s="13">
        <v>0</v>
      </c>
    </row>
    <row r="279" spans="1:5">
      <c r="A279" s="3">
        <v>39725</v>
      </c>
      <c r="B279" s="13">
        <v>48.9</v>
      </c>
      <c r="C279" s="13">
        <v>75</v>
      </c>
      <c r="D279" s="13">
        <v>0</v>
      </c>
      <c r="E279" s="13">
        <v>0</v>
      </c>
    </row>
    <row r="280" spans="1:5">
      <c r="A280" s="3">
        <v>39726</v>
      </c>
      <c r="B280" s="13">
        <v>50</v>
      </c>
      <c r="C280" s="13">
        <v>81</v>
      </c>
      <c r="D280" s="13">
        <v>0</v>
      </c>
      <c r="E280" s="13">
        <v>0</v>
      </c>
    </row>
    <row r="281" spans="1:5">
      <c r="A281" s="3">
        <v>39727</v>
      </c>
      <c r="B281" s="13">
        <v>54</v>
      </c>
      <c r="C281" s="13">
        <v>81</v>
      </c>
      <c r="D281" s="13">
        <v>0</v>
      </c>
      <c r="E281" s="13">
        <v>0</v>
      </c>
    </row>
    <row r="282" spans="1:5">
      <c r="A282" s="3">
        <v>39728</v>
      </c>
      <c r="B282" s="13">
        <v>57</v>
      </c>
      <c r="C282" s="13">
        <v>80.099999999999994</v>
      </c>
      <c r="D282" s="13">
        <v>0</v>
      </c>
      <c r="E282" s="13">
        <v>0</v>
      </c>
    </row>
    <row r="283" spans="1:5">
      <c r="A283" s="3">
        <v>39729</v>
      </c>
      <c r="B283" s="13">
        <v>51.1</v>
      </c>
      <c r="C283" s="13">
        <v>71.099999999999994</v>
      </c>
      <c r="D283" s="13">
        <v>0.22</v>
      </c>
      <c r="E283" s="13">
        <v>0</v>
      </c>
    </row>
    <row r="284" spans="1:5">
      <c r="A284" s="3">
        <v>39730</v>
      </c>
      <c r="B284" s="13">
        <v>50</v>
      </c>
      <c r="C284" s="13">
        <v>75.900000000000006</v>
      </c>
      <c r="D284" s="13">
        <v>0</v>
      </c>
      <c r="E284" s="13">
        <v>0</v>
      </c>
    </row>
    <row r="285" spans="1:5">
      <c r="A285" s="3">
        <v>39731</v>
      </c>
      <c r="B285" s="13">
        <v>50</v>
      </c>
      <c r="C285" s="13">
        <v>78.099999999999994</v>
      </c>
      <c r="D285" s="13">
        <v>0</v>
      </c>
      <c r="E285" s="13">
        <v>0</v>
      </c>
    </row>
    <row r="286" spans="1:5">
      <c r="A286" s="3">
        <v>39732</v>
      </c>
      <c r="B286" s="13">
        <v>51.1</v>
      </c>
      <c r="C286" s="13">
        <v>82.9</v>
      </c>
      <c r="D286" s="13">
        <v>0</v>
      </c>
      <c r="E286" s="13">
        <v>0</v>
      </c>
    </row>
    <row r="287" spans="1:5">
      <c r="A287" s="3">
        <v>39733</v>
      </c>
      <c r="B287" s="13">
        <v>57.9</v>
      </c>
      <c r="C287" s="13">
        <v>84</v>
      </c>
      <c r="D287" s="13">
        <v>0</v>
      </c>
      <c r="E287" s="13">
        <v>0</v>
      </c>
    </row>
    <row r="288" spans="1:5">
      <c r="A288" s="3">
        <v>39734</v>
      </c>
      <c r="B288" s="13">
        <v>62.1</v>
      </c>
      <c r="C288" s="13">
        <v>84</v>
      </c>
      <c r="D288" s="13">
        <v>0</v>
      </c>
      <c r="E288" s="13">
        <v>0</v>
      </c>
    </row>
    <row r="289" spans="1:5">
      <c r="A289" s="3">
        <v>39735</v>
      </c>
      <c r="B289" s="13">
        <v>62.1</v>
      </c>
      <c r="C289" s="13">
        <v>75</v>
      </c>
      <c r="D289" s="13">
        <v>0</v>
      </c>
      <c r="E289" s="13">
        <v>0</v>
      </c>
    </row>
    <row r="290" spans="1:5">
      <c r="A290" s="3">
        <v>39736</v>
      </c>
      <c r="B290" s="13">
        <v>55.4</v>
      </c>
      <c r="C290" s="13">
        <v>77</v>
      </c>
      <c r="D290" s="13">
        <v>0</v>
      </c>
      <c r="E290" s="13">
        <v>0</v>
      </c>
    </row>
    <row r="291" spans="1:5">
      <c r="A291" s="3">
        <v>39737</v>
      </c>
      <c r="B291" s="13">
        <v>46</v>
      </c>
      <c r="C291" s="13">
        <v>59</v>
      </c>
      <c r="D291" s="13">
        <v>0.37</v>
      </c>
      <c r="E291" s="13">
        <v>0</v>
      </c>
    </row>
    <row r="292" spans="1:5">
      <c r="A292" s="3">
        <v>39738</v>
      </c>
      <c r="B292" s="13">
        <v>42.1</v>
      </c>
      <c r="C292" s="13">
        <v>63</v>
      </c>
      <c r="D292" s="13">
        <v>0</v>
      </c>
      <c r="E292" s="13">
        <v>0</v>
      </c>
    </row>
    <row r="293" spans="1:5">
      <c r="A293" s="3">
        <v>39739</v>
      </c>
      <c r="B293" s="13">
        <v>42.1</v>
      </c>
      <c r="C293" s="13">
        <v>63</v>
      </c>
      <c r="D293" s="13">
        <v>0</v>
      </c>
      <c r="E293" s="13">
        <v>0</v>
      </c>
    </row>
    <row r="294" spans="1:5">
      <c r="A294" s="3">
        <v>39740</v>
      </c>
      <c r="B294" s="13">
        <v>42.1</v>
      </c>
      <c r="C294" s="13">
        <v>66</v>
      </c>
      <c r="D294" s="13">
        <v>0</v>
      </c>
      <c r="E294" s="13">
        <v>0</v>
      </c>
    </row>
    <row r="295" spans="1:5">
      <c r="A295" s="3">
        <v>39741</v>
      </c>
      <c r="B295" s="13">
        <v>42.1</v>
      </c>
      <c r="C295" s="13">
        <v>70</v>
      </c>
      <c r="D295" s="13">
        <v>0</v>
      </c>
      <c r="E295" s="13">
        <v>0</v>
      </c>
    </row>
    <row r="296" spans="1:5">
      <c r="A296" s="3">
        <v>39742</v>
      </c>
      <c r="B296" s="13">
        <v>46.9</v>
      </c>
      <c r="C296" s="13">
        <v>70</v>
      </c>
      <c r="D296" s="13">
        <v>0</v>
      </c>
      <c r="E296" s="13">
        <v>0</v>
      </c>
    </row>
    <row r="297" spans="1:5">
      <c r="A297" s="3">
        <v>39743</v>
      </c>
      <c r="B297" s="13">
        <v>46.9</v>
      </c>
      <c r="C297" s="13">
        <v>62.1</v>
      </c>
      <c r="D297" s="13">
        <v>0</v>
      </c>
      <c r="E297" s="13">
        <v>0</v>
      </c>
    </row>
    <row r="298" spans="1:5">
      <c r="A298" s="3">
        <v>39744</v>
      </c>
      <c r="B298" s="13">
        <v>46</v>
      </c>
      <c r="C298" s="13">
        <v>62.1</v>
      </c>
      <c r="D298" s="13">
        <v>0</v>
      </c>
      <c r="E298" s="13">
        <v>0</v>
      </c>
    </row>
    <row r="299" spans="1:5">
      <c r="A299" s="3">
        <v>39745</v>
      </c>
      <c r="B299" s="13">
        <v>46</v>
      </c>
      <c r="C299" s="13">
        <v>54</v>
      </c>
      <c r="D299" s="13">
        <v>0.54</v>
      </c>
      <c r="E299" s="13">
        <v>0</v>
      </c>
    </row>
    <row r="300" spans="1:5">
      <c r="A300" s="3">
        <v>39746</v>
      </c>
      <c r="B300" s="13">
        <v>41</v>
      </c>
      <c r="C300" s="13">
        <v>61</v>
      </c>
      <c r="D300" s="13">
        <v>0.1</v>
      </c>
      <c r="E300" s="13">
        <v>0</v>
      </c>
    </row>
    <row r="301" spans="1:5">
      <c r="A301" s="3">
        <v>39747</v>
      </c>
      <c r="B301" s="13">
        <v>41</v>
      </c>
      <c r="C301" s="13">
        <v>64</v>
      </c>
      <c r="D301" s="13">
        <v>0</v>
      </c>
      <c r="E301" s="13">
        <v>0</v>
      </c>
    </row>
    <row r="302" spans="1:5">
      <c r="A302" s="3">
        <v>39748</v>
      </c>
      <c r="B302" s="13">
        <v>36</v>
      </c>
      <c r="C302" s="13">
        <v>64</v>
      </c>
      <c r="D302" s="13">
        <v>0</v>
      </c>
      <c r="E302" s="13">
        <v>0</v>
      </c>
    </row>
    <row r="303" spans="1:5">
      <c r="A303" s="3">
        <v>39749</v>
      </c>
      <c r="B303" s="13">
        <v>28.9</v>
      </c>
      <c r="C303" s="13">
        <v>51.1</v>
      </c>
      <c r="D303" s="13">
        <v>0</v>
      </c>
      <c r="E303" s="13">
        <v>0</v>
      </c>
    </row>
    <row r="304" spans="1:5">
      <c r="A304" s="3">
        <v>39750</v>
      </c>
      <c r="B304" s="13">
        <v>30.2</v>
      </c>
      <c r="C304" s="13">
        <v>64.900000000000006</v>
      </c>
      <c r="D304" s="13">
        <v>0</v>
      </c>
      <c r="E304" s="13">
        <v>0</v>
      </c>
    </row>
    <row r="305" spans="1:5">
      <c r="A305" s="3">
        <v>39751</v>
      </c>
      <c r="B305" s="13">
        <v>34</v>
      </c>
      <c r="C305" s="13">
        <v>73</v>
      </c>
      <c r="D305" s="13">
        <v>0</v>
      </c>
      <c r="E305" s="13">
        <v>0</v>
      </c>
    </row>
    <row r="306" spans="1:5">
      <c r="A306" s="3">
        <v>39752</v>
      </c>
      <c r="B306" s="13">
        <v>37.9</v>
      </c>
      <c r="C306" s="13">
        <v>75</v>
      </c>
      <c r="D306" s="13">
        <v>0</v>
      </c>
      <c r="E306" s="13">
        <v>0</v>
      </c>
    </row>
    <row r="307" spans="1:5">
      <c r="A307" s="3">
        <v>39753</v>
      </c>
      <c r="B307" s="13">
        <v>48.9</v>
      </c>
      <c r="C307" s="13">
        <v>75</v>
      </c>
      <c r="D307" s="13">
        <v>0</v>
      </c>
      <c r="E307" s="13">
        <v>0</v>
      </c>
    </row>
    <row r="308" spans="1:5">
      <c r="A308" s="3">
        <v>39754</v>
      </c>
      <c r="B308" s="13">
        <v>48.9</v>
      </c>
      <c r="C308" s="13">
        <v>75.900000000000006</v>
      </c>
      <c r="D308" s="13">
        <v>0</v>
      </c>
      <c r="E308" s="13">
        <v>0</v>
      </c>
    </row>
    <row r="309" spans="1:5">
      <c r="A309" s="3">
        <v>39755</v>
      </c>
      <c r="B309" s="13">
        <v>52</v>
      </c>
      <c r="C309" s="13">
        <v>77</v>
      </c>
      <c r="D309" s="13">
        <v>0</v>
      </c>
      <c r="E309" s="13">
        <v>0</v>
      </c>
    </row>
    <row r="310" spans="1:5">
      <c r="A310" s="3">
        <v>39756</v>
      </c>
      <c r="B310" s="13">
        <v>48</v>
      </c>
      <c r="C310" s="13">
        <v>77</v>
      </c>
      <c r="D310" s="13">
        <v>0</v>
      </c>
      <c r="E310" s="13">
        <v>0</v>
      </c>
    </row>
    <row r="311" spans="1:5">
      <c r="A311" s="3">
        <v>39757</v>
      </c>
      <c r="B311" s="13">
        <v>50</v>
      </c>
      <c r="C311" s="13">
        <v>75</v>
      </c>
      <c r="D311" s="13">
        <v>0</v>
      </c>
      <c r="E311" s="13">
        <v>0</v>
      </c>
    </row>
    <row r="312" spans="1:5">
      <c r="A312" s="3">
        <v>39758</v>
      </c>
      <c r="B312" s="13">
        <v>55.9</v>
      </c>
      <c r="C312" s="13">
        <v>75</v>
      </c>
      <c r="D312" s="13">
        <v>0</v>
      </c>
      <c r="E312" s="13">
        <v>0</v>
      </c>
    </row>
    <row r="313" spans="1:5">
      <c r="A313" s="3">
        <v>39759</v>
      </c>
      <c r="B313" s="13">
        <v>42.1</v>
      </c>
      <c r="C313" s="13">
        <v>68</v>
      </c>
      <c r="D313" s="13">
        <v>0.03</v>
      </c>
      <c r="E313" s="13">
        <v>0</v>
      </c>
    </row>
    <row r="314" spans="1:5">
      <c r="A314" s="3">
        <v>39760</v>
      </c>
      <c r="B314" s="13">
        <v>37</v>
      </c>
      <c r="C314" s="13">
        <v>52</v>
      </c>
      <c r="D314" s="13">
        <v>0</v>
      </c>
      <c r="E314" s="13">
        <v>0</v>
      </c>
    </row>
    <row r="315" spans="1:5">
      <c r="A315" s="3">
        <v>39761</v>
      </c>
      <c r="B315" s="13">
        <v>34</v>
      </c>
      <c r="C315" s="13">
        <v>44.1</v>
      </c>
      <c r="D315" s="13">
        <v>0</v>
      </c>
      <c r="E315" s="13">
        <v>0</v>
      </c>
    </row>
    <row r="316" spans="1:5">
      <c r="A316" s="3">
        <v>39762</v>
      </c>
      <c r="B316" s="13">
        <v>26.1</v>
      </c>
      <c r="C316" s="13">
        <v>42.1</v>
      </c>
      <c r="D316" s="13">
        <v>0</v>
      </c>
      <c r="E316" s="13">
        <v>0</v>
      </c>
    </row>
    <row r="317" spans="1:5">
      <c r="A317" s="3">
        <v>39763</v>
      </c>
      <c r="B317" s="13">
        <v>27.1</v>
      </c>
      <c r="C317" s="13">
        <v>50</v>
      </c>
      <c r="D317" s="13">
        <v>0.28999999999999998</v>
      </c>
      <c r="E317" s="13">
        <v>0</v>
      </c>
    </row>
    <row r="318" spans="1:5">
      <c r="A318" s="3">
        <v>39764</v>
      </c>
      <c r="B318" s="13">
        <v>39</v>
      </c>
      <c r="C318" s="13">
        <v>57.9</v>
      </c>
      <c r="D318" s="13">
        <v>0.16</v>
      </c>
      <c r="E318" s="13">
        <v>0</v>
      </c>
    </row>
    <row r="319" spans="1:5">
      <c r="A319" s="3">
        <v>39765</v>
      </c>
      <c r="B319" s="13">
        <v>42.1</v>
      </c>
      <c r="C319" s="13">
        <v>63</v>
      </c>
      <c r="D319" s="13">
        <v>0.04</v>
      </c>
      <c r="E319" s="13">
        <v>0</v>
      </c>
    </row>
    <row r="320" spans="1:5">
      <c r="A320" s="3">
        <v>39766</v>
      </c>
      <c r="B320" s="13">
        <v>42.1</v>
      </c>
      <c r="C320" s="13">
        <v>63</v>
      </c>
      <c r="D320" s="13">
        <v>0.06</v>
      </c>
      <c r="E320" s="13">
        <v>0</v>
      </c>
    </row>
    <row r="321" spans="1:5">
      <c r="A321" s="3">
        <v>39767</v>
      </c>
      <c r="B321" s="13">
        <v>35.6</v>
      </c>
      <c r="C321" s="13">
        <v>50</v>
      </c>
      <c r="D321" s="13">
        <v>0.83</v>
      </c>
      <c r="E321" s="13">
        <v>0</v>
      </c>
    </row>
    <row r="322" spans="1:5">
      <c r="A322" s="3">
        <v>39768</v>
      </c>
      <c r="B322" s="13">
        <v>30</v>
      </c>
      <c r="C322" s="13">
        <v>57</v>
      </c>
      <c r="D322" s="13">
        <v>0.02</v>
      </c>
      <c r="E322" s="13">
        <v>0</v>
      </c>
    </row>
    <row r="323" spans="1:5">
      <c r="A323" s="3">
        <v>39769</v>
      </c>
      <c r="B323" s="13">
        <v>31.1</v>
      </c>
      <c r="C323" s="13">
        <v>57</v>
      </c>
      <c r="D323" s="13">
        <v>0</v>
      </c>
      <c r="E323" s="13">
        <v>0</v>
      </c>
    </row>
    <row r="324" spans="1:5">
      <c r="A324" s="3">
        <v>39770</v>
      </c>
      <c r="B324" s="13">
        <v>25</v>
      </c>
      <c r="C324" s="13">
        <v>44.1</v>
      </c>
      <c r="D324" s="13">
        <v>0</v>
      </c>
      <c r="E324" s="13">
        <v>0</v>
      </c>
    </row>
    <row r="325" spans="1:5">
      <c r="A325" s="3">
        <v>39771</v>
      </c>
      <c r="B325" s="13">
        <v>26.2</v>
      </c>
      <c r="C325" s="13">
        <v>59</v>
      </c>
      <c r="D325" s="13">
        <v>0</v>
      </c>
      <c r="E325" s="13">
        <v>0</v>
      </c>
    </row>
    <row r="326" spans="1:5">
      <c r="A326" s="3">
        <v>39772</v>
      </c>
      <c r="B326" s="13">
        <v>33.1</v>
      </c>
      <c r="C326" s="13">
        <v>59</v>
      </c>
      <c r="D326" s="13">
        <v>0</v>
      </c>
      <c r="E326" s="13">
        <v>0</v>
      </c>
    </row>
    <row r="327" spans="1:5">
      <c r="A327" s="3">
        <v>39773</v>
      </c>
      <c r="B327" s="13">
        <v>19.899999999999999</v>
      </c>
      <c r="C327" s="13">
        <v>39</v>
      </c>
      <c r="D327" s="13">
        <v>0</v>
      </c>
      <c r="E327" s="13">
        <v>0</v>
      </c>
    </row>
    <row r="328" spans="1:5">
      <c r="A328" s="3">
        <v>39774</v>
      </c>
      <c r="B328" s="13">
        <v>21.9</v>
      </c>
      <c r="C328" s="13">
        <v>37.9</v>
      </c>
      <c r="D328" s="13">
        <v>0</v>
      </c>
      <c r="E328" s="13">
        <v>0</v>
      </c>
    </row>
    <row r="329" spans="1:5">
      <c r="A329" s="3">
        <v>39775</v>
      </c>
      <c r="B329" s="13">
        <v>21.9</v>
      </c>
      <c r="C329" s="13">
        <v>52</v>
      </c>
      <c r="D329" s="13">
        <v>0</v>
      </c>
      <c r="E329" s="13">
        <v>0</v>
      </c>
    </row>
    <row r="330" spans="1:5">
      <c r="A330" s="3">
        <v>39776</v>
      </c>
      <c r="B330" s="13">
        <v>44.1</v>
      </c>
      <c r="C330" s="13">
        <v>52</v>
      </c>
      <c r="D330" s="13">
        <v>0.03</v>
      </c>
      <c r="E330" s="13">
        <v>0</v>
      </c>
    </row>
    <row r="331" spans="1:5">
      <c r="A331" s="3">
        <v>39777</v>
      </c>
      <c r="B331" s="13">
        <v>28</v>
      </c>
      <c r="C331" s="13">
        <v>53.1</v>
      </c>
      <c r="D331" s="13">
        <v>0</v>
      </c>
      <c r="E331" s="13">
        <v>0</v>
      </c>
    </row>
    <row r="332" spans="1:5">
      <c r="A332" s="3">
        <v>39778</v>
      </c>
      <c r="B332" s="13">
        <v>26.1</v>
      </c>
      <c r="C332" s="13">
        <v>55</v>
      </c>
      <c r="D332" s="13">
        <v>0</v>
      </c>
      <c r="E332" s="13">
        <v>0</v>
      </c>
    </row>
    <row r="333" spans="1:5">
      <c r="A333" s="3">
        <v>39779</v>
      </c>
      <c r="B333" s="13">
        <v>27.1</v>
      </c>
      <c r="C333" s="13">
        <v>57</v>
      </c>
      <c r="D333" s="13">
        <v>0</v>
      </c>
      <c r="E333" s="13">
        <v>0</v>
      </c>
    </row>
    <row r="334" spans="1:5">
      <c r="A334" s="3">
        <v>39780</v>
      </c>
      <c r="B334" s="13">
        <v>30.2</v>
      </c>
      <c r="C334" s="13">
        <v>57</v>
      </c>
      <c r="D334" s="13">
        <v>0</v>
      </c>
      <c r="E334" s="13">
        <v>0</v>
      </c>
    </row>
    <row r="335" spans="1:5">
      <c r="A335" s="3">
        <v>39781</v>
      </c>
      <c r="B335" s="13">
        <v>37.9</v>
      </c>
      <c r="C335" s="13">
        <v>50</v>
      </c>
      <c r="D335" s="13">
        <v>0</v>
      </c>
      <c r="E335" s="13">
        <v>0</v>
      </c>
    </row>
    <row r="336" spans="1:5">
      <c r="A336" s="3">
        <v>39782</v>
      </c>
      <c r="B336" s="13">
        <v>33.1</v>
      </c>
      <c r="C336" s="13">
        <v>46</v>
      </c>
      <c r="D336" s="13">
        <v>0.3</v>
      </c>
      <c r="E336" s="13">
        <v>2</v>
      </c>
    </row>
    <row r="337" spans="1:5">
      <c r="A337" s="3">
        <v>39783</v>
      </c>
      <c r="B337" s="13">
        <v>28</v>
      </c>
      <c r="C337" s="13">
        <v>36</v>
      </c>
      <c r="D337" s="13">
        <v>0.12</v>
      </c>
      <c r="E337" s="13">
        <v>1.2</v>
      </c>
    </row>
    <row r="338" spans="1:5">
      <c r="A338" s="3">
        <v>39784</v>
      </c>
      <c r="B338" s="13">
        <v>25</v>
      </c>
      <c r="C338" s="13">
        <v>48</v>
      </c>
      <c r="D338" s="13">
        <v>0.02</v>
      </c>
      <c r="E338" s="13">
        <v>0</v>
      </c>
    </row>
    <row r="339" spans="1:5">
      <c r="A339" s="3">
        <v>39785</v>
      </c>
      <c r="B339" s="13">
        <v>26.2</v>
      </c>
      <c r="C339" s="13">
        <v>48</v>
      </c>
      <c r="D339" s="13">
        <v>0</v>
      </c>
      <c r="E339" s="13">
        <v>0</v>
      </c>
    </row>
    <row r="340" spans="1:5">
      <c r="A340" s="3">
        <v>39786</v>
      </c>
      <c r="B340" s="13">
        <v>19</v>
      </c>
      <c r="C340" s="13">
        <v>33.1</v>
      </c>
      <c r="D340" s="13">
        <v>7.0000000000000007E-2</v>
      </c>
      <c r="E340" s="13">
        <v>0</v>
      </c>
    </row>
    <row r="341" spans="1:5">
      <c r="A341" s="3">
        <v>39787</v>
      </c>
      <c r="B341" s="13">
        <v>16</v>
      </c>
      <c r="C341" s="13">
        <v>33.1</v>
      </c>
      <c r="D341" s="13">
        <v>0</v>
      </c>
      <c r="E341" s="13">
        <v>0</v>
      </c>
    </row>
    <row r="342" spans="1:5">
      <c r="A342" s="3">
        <v>39788</v>
      </c>
      <c r="B342" s="13">
        <v>17.100000000000001</v>
      </c>
      <c r="C342" s="13">
        <v>45</v>
      </c>
      <c r="D342" s="13">
        <v>0.01</v>
      </c>
      <c r="E342" s="13">
        <v>0</v>
      </c>
    </row>
    <row r="343" spans="1:5">
      <c r="A343" s="3">
        <v>39789</v>
      </c>
      <c r="B343" s="13">
        <v>15.1</v>
      </c>
      <c r="C343" s="13">
        <v>45</v>
      </c>
      <c r="D343" s="13">
        <v>0</v>
      </c>
      <c r="E343" s="13">
        <v>0</v>
      </c>
    </row>
    <row r="344" spans="1:5">
      <c r="A344" s="3">
        <v>39790</v>
      </c>
      <c r="B344" s="13">
        <v>15.1</v>
      </c>
      <c r="C344" s="13">
        <v>53.1</v>
      </c>
      <c r="D344" s="13">
        <v>0.04</v>
      </c>
      <c r="E344" s="13">
        <v>0</v>
      </c>
    </row>
    <row r="345" spans="1:5">
      <c r="A345" s="3">
        <v>39791</v>
      </c>
      <c r="B345" s="13">
        <v>33.799999999999997</v>
      </c>
      <c r="C345" s="13">
        <v>55.4</v>
      </c>
      <c r="D345" s="13">
        <v>0.16</v>
      </c>
      <c r="E345" s="13">
        <v>0</v>
      </c>
    </row>
    <row r="346" spans="1:5">
      <c r="A346" s="3">
        <v>39792</v>
      </c>
      <c r="B346" s="13">
        <v>24.8</v>
      </c>
      <c r="C346" s="13">
        <v>34</v>
      </c>
      <c r="D346" s="13">
        <v>0.2</v>
      </c>
      <c r="E346" s="13">
        <v>0</v>
      </c>
    </row>
    <row r="347" spans="1:5">
      <c r="A347" s="3">
        <v>39793</v>
      </c>
      <c r="B347" s="13">
        <v>21.9</v>
      </c>
      <c r="C347" s="13">
        <v>39</v>
      </c>
      <c r="D347" s="13">
        <v>0</v>
      </c>
      <c r="E347" s="13">
        <v>0</v>
      </c>
    </row>
    <row r="348" spans="1:5">
      <c r="A348" s="3">
        <v>39794</v>
      </c>
      <c r="B348" s="13">
        <v>23.2</v>
      </c>
      <c r="C348" s="13">
        <v>42.1</v>
      </c>
      <c r="D348" s="13">
        <v>0</v>
      </c>
      <c r="E348" s="13">
        <v>0</v>
      </c>
    </row>
    <row r="349" spans="1:5">
      <c r="A349" s="3">
        <v>39795</v>
      </c>
      <c r="B349" s="13">
        <v>30.9</v>
      </c>
      <c r="C349" s="13">
        <v>48.9</v>
      </c>
      <c r="D349" s="13">
        <v>0</v>
      </c>
      <c r="E349" s="13">
        <v>0</v>
      </c>
    </row>
    <row r="350" spans="1:5">
      <c r="A350" s="3">
        <v>39796</v>
      </c>
      <c r="B350" s="13">
        <v>33.1</v>
      </c>
      <c r="C350" s="13">
        <v>57</v>
      </c>
      <c r="D350" s="13">
        <v>0</v>
      </c>
      <c r="E350" s="13">
        <v>0</v>
      </c>
    </row>
    <row r="351" spans="1:5">
      <c r="A351" s="3">
        <v>39797</v>
      </c>
      <c r="B351" s="13">
        <v>12.9</v>
      </c>
      <c r="C351" s="13">
        <v>0</v>
      </c>
      <c r="D351" s="13">
        <v>0.35</v>
      </c>
      <c r="E351" s="13">
        <v>0</v>
      </c>
    </row>
    <row r="352" spans="1:5">
      <c r="A352" s="3">
        <v>39798</v>
      </c>
      <c r="B352" s="13">
        <v>14</v>
      </c>
      <c r="C352" s="13">
        <v>28.9</v>
      </c>
      <c r="D352" s="13">
        <v>0.02</v>
      </c>
      <c r="E352" s="13">
        <v>1.2</v>
      </c>
    </row>
    <row r="353" spans="1:5">
      <c r="A353" s="3">
        <v>39799</v>
      </c>
      <c r="B353" s="13">
        <v>14</v>
      </c>
      <c r="C353" s="13">
        <v>26.1</v>
      </c>
      <c r="D353" s="13">
        <v>0.02</v>
      </c>
      <c r="E353" s="13">
        <v>1.2</v>
      </c>
    </row>
    <row r="354" spans="1:5">
      <c r="A354" s="3">
        <v>39800</v>
      </c>
      <c r="B354" s="13">
        <v>23</v>
      </c>
      <c r="C354" s="13">
        <v>32</v>
      </c>
      <c r="D354" s="13">
        <v>0</v>
      </c>
      <c r="E354" s="13">
        <v>1.2</v>
      </c>
    </row>
    <row r="355" spans="1:5">
      <c r="A355" s="3">
        <v>39801</v>
      </c>
      <c r="B355" s="13">
        <v>23</v>
      </c>
      <c r="C355" s="13">
        <v>55</v>
      </c>
      <c r="D355" s="13">
        <v>0.62</v>
      </c>
      <c r="E355" s="13">
        <v>1.2</v>
      </c>
    </row>
    <row r="356" spans="1:5">
      <c r="A356" s="3">
        <v>39802</v>
      </c>
      <c r="B356" s="13">
        <v>28.4</v>
      </c>
      <c r="C356" s="13">
        <v>36</v>
      </c>
      <c r="D356" s="13">
        <v>0.28000000000000003</v>
      </c>
      <c r="E356" s="13">
        <v>0</v>
      </c>
    </row>
    <row r="357" spans="1:5">
      <c r="A357" s="3">
        <v>39803</v>
      </c>
      <c r="B357" s="13">
        <v>6.1</v>
      </c>
      <c r="C357" s="13">
        <v>37</v>
      </c>
      <c r="D357" s="13">
        <v>0.01</v>
      </c>
      <c r="E357" s="13">
        <v>0</v>
      </c>
    </row>
    <row r="358" spans="1:5">
      <c r="A358" s="3">
        <v>39804</v>
      </c>
      <c r="B358" s="13">
        <v>3.9</v>
      </c>
      <c r="C358" s="13">
        <v>19.899999999999999</v>
      </c>
      <c r="D358" s="13">
        <v>0</v>
      </c>
      <c r="E358" s="13">
        <v>0</v>
      </c>
    </row>
    <row r="359" spans="1:5">
      <c r="A359" s="3">
        <v>39805</v>
      </c>
      <c r="B359" s="13">
        <v>19</v>
      </c>
      <c r="C359" s="13">
        <v>35.6</v>
      </c>
      <c r="D359" s="13">
        <v>0</v>
      </c>
      <c r="E359" s="13">
        <v>0</v>
      </c>
    </row>
    <row r="360" spans="1:5">
      <c r="A360" s="3">
        <v>39806</v>
      </c>
      <c r="B360" s="13">
        <v>21.9</v>
      </c>
      <c r="C360" s="13">
        <v>42.1</v>
      </c>
      <c r="D360" s="13">
        <v>1.03</v>
      </c>
      <c r="E360" s="13">
        <v>0</v>
      </c>
    </row>
    <row r="361" spans="1:5">
      <c r="A361" s="3">
        <v>39807</v>
      </c>
      <c r="B361" s="13">
        <v>16</v>
      </c>
      <c r="C361" s="13">
        <v>42.1</v>
      </c>
      <c r="D361" s="13">
        <v>0.17</v>
      </c>
      <c r="E361" s="13">
        <v>0</v>
      </c>
    </row>
    <row r="362" spans="1:5">
      <c r="A362" s="3">
        <v>39808</v>
      </c>
      <c r="B362" s="13">
        <v>17.100000000000001</v>
      </c>
      <c r="C362" s="13">
        <v>61</v>
      </c>
      <c r="D362" s="13">
        <v>0</v>
      </c>
      <c r="E362" s="13">
        <v>0</v>
      </c>
    </row>
    <row r="363" spans="1:5">
      <c r="A363" s="3">
        <v>39809</v>
      </c>
      <c r="B363" s="13">
        <v>55.4</v>
      </c>
      <c r="C363" s="13">
        <v>68</v>
      </c>
      <c r="D363" s="13">
        <v>0</v>
      </c>
      <c r="E363" s="13">
        <v>0</v>
      </c>
    </row>
    <row r="364" spans="1:5">
      <c r="A364" s="3">
        <v>39810</v>
      </c>
      <c r="B364" s="13">
        <v>30</v>
      </c>
      <c r="C364" s="13">
        <v>68</v>
      </c>
      <c r="D364" s="13">
        <v>1.82</v>
      </c>
      <c r="E364" s="13">
        <v>0</v>
      </c>
    </row>
    <row r="365" spans="1:5">
      <c r="A365" s="3">
        <v>39811</v>
      </c>
      <c r="B365" s="13">
        <v>31.1</v>
      </c>
      <c r="C365" s="13">
        <v>57</v>
      </c>
      <c r="D365" s="13">
        <v>0</v>
      </c>
      <c r="E365" s="13">
        <v>0</v>
      </c>
    </row>
    <row r="366" spans="1:5">
      <c r="A366" s="3">
        <v>39812</v>
      </c>
      <c r="B366" s="13">
        <v>28.9</v>
      </c>
      <c r="C366" s="13">
        <v>66</v>
      </c>
      <c r="D366" s="13">
        <v>0</v>
      </c>
      <c r="E366" s="13">
        <v>0</v>
      </c>
    </row>
    <row r="367" spans="1:5">
      <c r="A367" s="3">
        <v>39813</v>
      </c>
      <c r="B367" s="13">
        <v>21.9</v>
      </c>
      <c r="C367" s="13">
        <v>53.1</v>
      </c>
      <c r="D367" s="13">
        <v>0</v>
      </c>
      <c r="E367" s="13">
        <v>0</v>
      </c>
    </row>
    <row r="368" spans="1:5">
      <c r="A368" s="3">
        <v>39814</v>
      </c>
      <c r="B368" s="13">
        <v>19.899999999999999</v>
      </c>
      <c r="C368" s="13">
        <v>43</v>
      </c>
      <c r="D368" s="13">
        <v>0</v>
      </c>
      <c r="E368" s="13">
        <v>0</v>
      </c>
    </row>
    <row r="369" spans="1:5">
      <c r="A369" s="3">
        <v>39815</v>
      </c>
      <c r="B369" s="13">
        <v>22.1</v>
      </c>
      <c r="C369" s="13">
        <v>46.9</v>
      </c>
      <c r="D369" s="13">
        <v>0</v>
      </c>
      <c r="E369" s="13">
        <v>0</v>
      </c>
    </row>
    <row r="370" spans="1:5">
      <c r="A370" s="3">
        <v>39816</v>
      </c>
      <c r="B370" s="13">
        <v>35.6</v>
      </c>
      <c r="C370" s="13">
        <v>57.2</v>
      </c>
      <c r="D370" s="13">
        <v>0</v>
      </c>
      <c r="E370" s="13">
        <v>0</v>
      </c>
    </row>
    <row r="371" spans="1:5">
      <c r="A371" s="3">
        <v>39817</v>
      </c>
      <c r="B371" s="13">
        <v>28</v>
      </c>
      <c r="C371" s="13">
        <v>61</v>
      </c>
      <c r="D371" s="13">
        <v>0</v>
      </c>
      <c r="E371" s="13">
        <v>0</v>
      </c>
    </row>
    <row r="372" spans="1:5">
      <c r="A372" s="3">
        <v>39818</v>
      </c>
      <c r="B372" s="13">
        <v>19.399999999999999</v>
      </c>
      <c r="C372" s="13">
        <v>30.2</v>
      </c>
      <c r="D372" s="13">
        <v>0</v>
      </c>
      <c r="E372" s="13">
        <v>0</v>
      </c>
    </row>
    <row r="373" spans="1:5">
      <c r="A373" s="3">
        <v>39819</v>
      </c>
      <c r="B373" s="13">
        <v>19.899999999999999</v>
      </c>
      <c r="C373" s="13">
        <v>32</v>
      </c>
      <c r="D373" s="13">
        <v>0.01</v>
      </c>
      <c r="E373" s="13">
        <v>0</v>
      </c>
    </row>
    <row r="374" spans="1:5">
      <c r="A374" s="3">
        <v>39820</v>
      </c>
      <c r="B374" s="13">
        <v>27</v>
      </c>
      <c r="C374" s="13">
        <v>41</v>
      </c>
      <c r="D374" s="13">
        <v>0</v>
      </c>
      <c r="E374" s="13">
        <v>0</v>
      </c>
    </row>
    <row r="375" spans="1:5">
      <c r="A375" s="3">
        <v>39821</v>
      </c>
      <c r="B375" s="13">
        <v>21</v>
      </c>
      <c r="C375" s="13">
        <v>41</v>
      </c>
      <c r="D375" s="13">
        <v>0</v>
      </c>
      <c r="E375" s="13">
        <v>0</v>
      </c>
    </row>
    <row r="376" spans="1:5">
      <c r="A376" s="3">
        <v>39822</v>
      </c>
      <c r="B376" s="13">
        <v>21.9</v>
      </c>
      <c r="C376" s="13">
        <v>61</v>
      </c>
      <c r="D376" s="13">
        <v>0</v>
      </c>
      <c r="E376" s="13">
        <v>0</v>
      </c>
    </row>
    <row r="377" spans="1:5">
      <c r="A377" s="3">
        <v>39823</v>
      </c>
      <c r="B377" s="13">
        <v>28.4</v>
      </c>
      <c r="C377" s="13">
        <v>53.6</v>
      </c>
      <c r="D377" s="13">
        <v>0.01</v>
      </c>
      <c r="E377" s="13">
        <v>0</v>
      </c>
    </row>
    <row r="378" spans="1:5">
      <c r="A378" s="3">
        <v>39824</v>
      </c>
      <c r="B378" s="13">
        <v>21</v>
      </c>
      <c r="C378" s="13">
        <v>53.1</v>
      </c>
      <c r="D378" s="13">
        <v>0.01</v>
      </c>
      <c r="E378" s="13">
        <v>0</v>
      </c>
    </row>
    <row r="379" spans="1:5">
      <c r="A379" s="3">
        <v>39825</v>
      </c>
      <c r="B379" s="13">
        <v>21</v>
      </c>
      <c r="C379" s="13">
        <v>43</v>
      </c>
      <c r="D379" s="13">
        <v>0</v>
      </c>
      <c r="E379" s="13">
        <v>0</v>
      </c>
    </row>
    <row r="380" spans="1:5">
      <c r="A380" s="3">
        <v>39826</v>
      </c>
      <c r="B380" s="13">
        <v>15.1</v>
      </c>
      <c r="C380" s="13">
        <v>43</v>
      </c>
      <c r="D380" s="13">
        <v>0</v>
      </c>
      <c r="E380" s="13">
        <v>0</v>
      </c>
    </row>
    <row r="381" spans="1:5">
      <c r="A381" s="3">
        <v>39827</v>
      </c>
      <c r="B381" s="13">
        <v>15.8</v>
      </c>
      <c r="C381" s="13">
        <v>39.200000000000003</v>
      </c>
      <c r="D381" s="13">
        <v>0</v>
      </c>
      <c r="E381" s="13">
        <v>0</v>
      </c>
    </row>
    <row r="382" spans="1:5">
      <c r="A382" s="3">
        <v>39828</v>
      </c>
      <c r="B382" s="13">
        <v>-0.4</v>
      </c>
      <c r="C382" s="13">
        <v>16</v>
      </c>
      <c r="D382" s="13">
        <v>0</v>
      </c>
      <c r="E382" s="13">
        <v>0</v>
      </c>
    </row>
    <row r="383" spans="1:5">
      <c r="A383" s="3">
        <v>39829</v>
      </c>
      <c r="B383" s="13">
        <v>1</v>
      </c>
      <c r="C383" s="13">
        <v>15.8</v>
      </c>
      <c r="D383" s="13">
        <v>0</v>
      </c>
      <c r="E383" s="13">
        <v>0</v>
      </c>
    </row>
    <row r="384" spans="1:5">
      <c r="A384" s="3">
        <v>39830</v>
      </c>
      <c r="B384" s="13">
        <v>0</v>
      </c>
      <c r="C384" s="13">
        <v>45</v>
      </c>
      <c r="D384" s="13">
        <v>0</v>
      </c>
      <c r="E384" s="13">
        <v>0</v>
      </c>
    </row>
    <row r="385" spans="1:5">
      <c r="A385" s="3">
        <v>39831</v>
      </c>
      <c r="B385" s="13">
        <v>33.1</v>
      </c>
      <c r="C385" s="13">
        <v>39.9</v>
      </c>
      <c r="D385" s="13">
        <v>0</v>
      </c>
      <c r="E385" s="13">
        <v>0</v>
      </c>
    </row>
    <row r="386" spans="1:5">
      <c r="A386" s="3">
        <v>39832</v>
      </c>
      <c r="B386" s="13">
        <v>17.600000000000001</v>
      </c>
      <c r="C386" s="13">
        <v>35.6</v>
      </c>
      <c r="D386" s="13">
        <v>0</v>
      </c>
      <c r="E386" s="13">
        <v>0</v>
      </c>
    </row>
    <row r="387" spans="1:5">
      <c r="A387" s="3">
        <v>39833</v>
      </c>
      <c r="B387" s="13">
        <v>18</v>
      </c>
      <c r="C387" s="13">
        <v>34</v>
      </c>
      <c r="D387" s="13">
        <v>0</v>
      </c>
      <c r="E387" s="13">
        <v>0</v>
      </c>
    </row>
    <row r="388" spans="1:5">
      <c r="A388" s="3">
        <v>39834</v>
      </c>
      <c r="B388" s="13">
        <v>19</v>
      </c>
      <c r="C388" s="13">
        <v>48</v>
      </c>
      <c r="D388" s="13">
        <v>0</v>
      </c>
      <c r="E388" s="13">
        <v>0</v>
      </c>
    </row>
    <row r="389" spans="1:5">
      <c r="A389" s="3">
        <v>39835</v>
      </c>
      <c r="B389" s="13">
        <v>19</v>
      </c>
      <c r="C389" s="13">
        <v>57.9</v>
      </c>
      <c r="D389" s="13">
        <v>0</v>
      </c>
      <c r="E389" s="13">
        <v>0</v>
      </c>
    </row>
    <row r="390" spans="1:5">
      <c r="A390" s="3">
        <v>39836</v>
      </c>
      <c r="B390" s="13">
        <v>25.2</v>
      </c>
      <c r="C390" s="13">
        <v>57.9</v>
      </c>
      <c r="D390" s="13">
        <v>0</v>
      </c>
      <c r="E390" s="13">
        <v>0</v>
      </c>
    </row>
    <row r="391" spans="1:5">
      <c r="A391" s="3">
        <v>39837</v>
      </c>
      <c r="B391" s="13">
        <v>10</v>
      </c>
      <c r="C391" s="13">
        <v>44.1</v>
      </c>
      <c r="D391" s="13">
        <v>0</v>
      </c>
      <c r="E391" s="13">
        <v>0</v>
      </c>
    </row>
    <row r="392" spans="1:5">
      <c r="A392" s="3">
        <v>39838</v>
      </c>
      <c r="B392" s="13">
        <v>12.2</v>
      </c>
      <c r="C392" s="13">
        <v>19</v>
      </c>
      <c r="D392" s="13">
        <v>0.05</v>
      </c>
      <c r="E392" s="13">
        <v>0</v>
      </c>
    </row>
    <row r="393" spans="1:5">
      <c r="A393" s="3">
        <v>39839</v>
      </c>
      <c r="B393" s="13">
        <v>12.9</v>
      </c>
      <c r="C393" s="13">
        <v>19.899999999999999</v>
      </c>
      <c r="D393" s="13">
        <v>0.02</v>
      </c>
      <c r="E393" s="13">
        <v>1.2</v>
      </c>
    </row>
    <row r="394" spans="1:5">
      <c r="A394" s="3">
        <v>39840</v>
      </c>
      <c r="B394" s="13">
        <v>15.1</v>
      </c>
      <c r="C394" s="13">
        <v>19.899999999999999</v>
      </c>
      <c r="D394" s="13">
        <v>0.18</v>
      </c>
      <c r="E394" s="13">
        <v>2</v>
      </c>
    </row>
    <row r="395" spans="1:5">
      <c r="A395" s="3">
        <v>39841</v>
      </c>
      <c r="B395" s="13">
        <v>12.2</v>
      </c>
      <c r="C395" s="13">
        <v>26.6</v>
      </c>
      <c r="D395" s="13">
        <v>0.49</v>
      </c>
      <c r="E395" s="13">
        <v>5.9</v>
      </c>
    </row>
    <row r="396" spans="1:5">
      <c r="A396" s="3">
        <v>39842</v>
      </c>
      <c r="B396" s="13">
        <v>12</v>
      </c>
      <c r="C396" s="13">
        <v>36</v>
      </c>
      <c r="D396" s="13">
        <v>0</v>
      </c>
      <c r="E396" s="13">
        <v>3.9</v>
      </c>
    </row>
    <row r="397" spans="1:5">
      <c r="A397" s="3">
        <v>39843</v>
      </c>
      <c r="B397" s="13">
        <v>19.399999999999999</v>
      </c>
      <c r="C397" s="13">
        <v>34</v>
      </c>
      <c r="D397" s="13">
        <v>0</v>
      </c>
      <c r="E397" s="13">
        <v>3.1</v>
      </c>
    </row>
    <row r="398" spans="1:5">
      <c r="A398" s="3">
        <v>39844</v>
      </c>
      <c r="B398" s="13">
        <v>17.100000000000001</v>
      </c>
      <c r="C398" s="13">
        <v>55</v>
      </c>
      <c r="D398" s="13">
        <v>0</v>
      </c>
      <c r="E398" s="13">
        <v>2</v>
      </c>
    </row>
    <row r="399" spans="1:5">
      <c r="A399" s="3">
        <v>39845</v>
      </c>
      <c r="B399" s="13">
        <v>21.2</v>
      </c>
      <c r="C399" s="13">
        <v>55</v>
      </c>
      <c r="D399" s="13">
        <v>0</v>
      </c>
      <c r="E399" s="13">
        <v>1.2</v>
      </c>
    </row>
    <row r="400" spans="1:5">
      <c r="A400" s="3">
        <v>39846</v>
      </c>
      <c r="B400" s="13">
        <v>26.1</v>
      </c>
      <c r="C400" s="13">
        <v>46.9</v>
      </c>
      <c r="D400" s="13">
        <v>0</v>
      </c>
      <c r="E400" s="13">
        <v>0</v>
      </c>
    </row>
    <row r="401" spans="1:5">
      <c r="A401" s="3">
        <v>39847</v>
      </c>
      <c r="B401" s="13">
        <v>8.1</v>
      </c>
      <c r="C401" s="13">
        <v>39.9</v>
      </c>
      <c r="D401" s="13">
        <v>0</v>
      </c>
      <c r="E401" s="13">
        <v>0</v>
      </c>
    </row>
    <row r="402" spans="1:5">
      <c r="A402" s="3">
        <v>39848</v>
      </c>
      <c r="B402" s="13">
        <v>8.6</v>
      </c>
      <c r="C402" s="13">
        <v>23</v>
      </c>
      <c r="D402" s="13">
        <v>0</v>
      </c>
      <c r="E402" s="13">
        <v>0</v>
      </c>
    </row>
    <row r="403" spans="1:5">
      <c r="A403" s="3">
        <v>39849</v>
      </c>
      <c r="B403" s="13">
        <v>10</v>
      </c>
      <c r="C403" s="13">
        <v>45</v>
      </c>
      <c r="D403" s="13">
        <v>0</v>
      </c>
      <c r="E403" s="13">
        <v>0</v>
      </c>
    </row>
    <row r="404" spans="1:5">
      <c r="A404" s="3">
        <v>39850</v>
      </c>
      <c r="B404" s="13">
        <v>18</v>
      </c>
      <c r="C404" s="13">
        <v>66</v>
      </c>
      <c r="D404" s="13">
        <v>0</v>
      </c>
      <c r="E404" s="13">
        <v>0</v>
      </c>
    </row>
    <row r="405" spans="1:5">
      <c r="A405" s="3">
        <v>39851</v>
      </c>
      <c r="B405" s="13">
        <v>55.4</v>
      </c>
      <c r="C405" s="13">
        <v>69.8</v>
      </c>
      <c r="D405" s="13">
        <v>0</v>
      </c>
      <c r="E405" s="13">
        <v>0</v>
      </c>
    </row>
    <row r="406" spans="1:5">
      <c r="A406" s="3">
        <v>39852</v>
      </c>
      <c r="B406" s="13">
        <v>33.799999999999997</v>
      </c>
      <c r="C406" s="13">
        <v>64</v>
      </c>
      <c r="D406" s="13">
        <v>0</v>
      </c>
      <c r="E406" s="13">
        <v>0</v>
      </c>
    </row>
    <row r="407" spans="1:5">
      <c r="A407" s="3">
        <v>39853</v>
      </c>
      <c r="B407" s="13">
        <v>37</v>
      </c>
      <c r="C407" s="13">
        <v>71.099999999999994</v>
      </c>
      <c r="D407" s="13">
        <v>7.0000000000000007E-2</v>
      </c>
      <c r="E407" s="13">
        <v>0</v>
      </c>
    </row>
    <row r="408" spans="1:5">
      <c r="A408" s="3">
        <v>39854</v>
      </c>
      <c r="B408" s="13">
        <v>39.9</v>
      </c>
      <c r="C408" s="13">
        <v>71.099999999999994</v>
      </c>
      <c r="D408" s="13">
        <v>0.03</v>
      </c>
      <c r="E408" s="13">
        <v>0</v>
      </c>
    </row>
    <row r="409" spans="1:5">
      <c r="A409" s="3">
        <v>39855</v>
      </c>
      <c r="B409" s="13">
        <v>42.8</v>
      </c>
      <c r="C409" s="13">
        <v>64</v>
      </c>
      <c r="D409" s="13">
        <v>1.38</v>
      </c>
      <c r="E409" s="13">
        <v>0</v>
      </c>
    </row>
    <row r="410" spans="1:5">
      <c r="A410" s="3">
        <v>39856</v>
      </c>
      <c r="B410" s="13">
        <v>35.6</v>
      </c>
      <c r="C410" s="13">
        <v>57.2</v>
      </c>
      <c r="D410" s="13">
        <v>0.28000000000000003</v>
      </c>
      <c r="E410" s="13">
        <v>0</v>
      </c>
    </row>
    <row r="411" spans="1:5">
      <c r="A411" s="3">
        <v>39857</v>
      </c>
      <c r="B411" s="13">
        <v>36</v>
      </c>
      <c r="C411" s="13">
        <v>57</v>
      </c>
      <c r="D411" s="13">
        <v>0</v>
      </c>
      <c r="E411" s="13">
        <v>0</v>
      </c>
    </row>
    <row r="412" spans="1:5">
      <c r="A412" s="3">
        <v>39858</v>
      </c>
      <c r="B412" s="13">
        <v>32</v>
      </c>
      <c r="C412" s="13">
        <v>51.1</v>
      </c>
      <c r="D412" s="13">
        <v>0.01</v>
      </c>
      <c r="E412" s="13">
        <v>0</v>
      </c>
    </row>
    <row r="413" spans="1:5">
      <c r="A413" s="3">
        <v>39859</v>
      </c>
      <c r="B413" s="13">
        <v>24.1</v>
      </c>
      <c r="C413" s="13">
        <v>41</v>
      </c>
      <c r="D413" s="13">
        <v>0</v>
      </c>
      <c r="E413" s="13">
        <v>0</v>
      </c>
    </row>
    <row r="414" spans="1:5">
      <c r="A414" s="3">
        <v>39860</v>
      </c>
      <c r="B414" s="13">
        <v>19.399999999999999</v>
      </c>
      <c r="C414" s="13">
        <v>39.200000000000003</v>
      </c>
      <c r="D414" s="13">
        <v>0</v>
      </c>
      <c r="E414" s="13">
        <v>0</v>
      </c>
    </row>
    <row r="415" spans="1:5">
      <c r="A415" s="3">
        <v>39861</v>
      </c>
      <c r="B415" s="13">
        <v>20.100000000000001</v>
      </c>
      <c r="C415" s="13">
        <v>43</v>
      </c>
      <c r="D415" s="13">
        <v>0</v>
      </c>
      <c r="E415" s="13">
        <v>0</v>
      </c>
    </row>
    <row r="416" spans="1:5">
      <c r="A416" s="3">
        <v>39862</v>
      </c>
      <c r="B416" s="13">
        <v>31.1</v>
      </c>
      <c r="C416" s="13">
        <v>54</v>
      </c>
      <c r="D416" s="13">
        <v>0</v>
      </c>
      <c r="E416" s="13">
        <v>0</v>
      </c>
    </row>
    <row r="417" spans="1:5">
      <c r="A417" s="3">
        <v>39863</v>
      </c>
      <c r="B417" s="13">
        <v>19.399999999999999</v>
      </c>
      <c r="C417" s="13">
        <v>36</v>
      </c>
      <c r="D417" s="13">
        <v>0</v>
      </c>
      <c r="E417" s="13">
        <v>0</v>
      </c>
    </row>
    <row r="418" spans="1:5">
      <c r="A418" s="3">
        <v>39864</v>
      </c>
      <c r="B418" s="13">
        <v>19.399999999999999</v>
      </c>
      <c r="C418" s="13">
        <v>42.8</v>
      </c>
      <c r="D418" s="13">
        <v>0</v>
      </c>
      <c r="E418" s="13">
        <v>0</v>
      </c>
    </row>
    <row r="419" spans="1:5">
      <c r="A419" s="3">
        <v>39865</v>
      </c>
      <c r="B419" s="13">
        <v>20.100000000000001</v>
      </c>
      <c r="C419" s="13">
        <v>46.9</v>
      </c>
      <c r="D419" s="13">
        <v>0.03</v>
      </c>
      <c r="E419" s="13">
        <v>0</v>
      </c>
    </row>
    <row r="420" spans="1:5">
      <c r="A420" s="3">
        <v>39866</v>
      </c>
      <c r="B420" s="13">
        <v>19</v>
      </c>
      <c r="C420" s="13">
        <v>46.9</v>
      </c>
      <c r="D420" s="13">
        <v>0</v>
      </c>
      <c r="E420" s="13">
        <v>0</v>
      </c>
    </row>
    <row r="421" spans="1:5">
      <c r="A421" s="3">
        <v>39867</v>
      </c>
      <c r="B421" s="13">
        <v>19</v>
      </c>
      <c r="C421" s="13">
        <v>37.9</v>
      </c>
      <c r="D421" s="13">
        <v>0</v>
      </c>
      <c r="E421" s="13">
        <v>0</v>
      </c>
    </row>
    <row r="422" spans="1:5">
      <c r="A422" s="3">
        <v>39868</v>
      </c>
      <c r="B422" s="13">
        <v>19</v>
      </c>
      <c r="C422" s="13">
        <v>48.9</v>
      </c>
      <c r="D422" s="13">
        <v>0</v>
      </c>
      <c r="E422" s="13">
        <v>0</v>
      </c>
    </row>
    <row r="423" spans="1:5">
      <c r="A423" s="3">
        <v>39869</v>
      </c>
      <c r="B423" s="13">
        <v>30.2</v>
      </c>
      <c r="C423" s="13">
        <v>70</v>
      </c>
      <c r="D423" s="13">
        <v>0</v>
      </c>
      <c r="E423" s="13">
        <v>0</v>
      </c>
    </row>
    <row r="424" spans="1:5">
      <c r="A424" s="3">
        <v>39870</v>
      </c>
      <c r="B424" s="13">
        <v>36</v>
      </c>
      <c r="C424" s="13">
        <v>70</v>
      </c>
      <c r="D424" s="13">
        <v>0</v>
      </c>
      <c r="E424" s="13">
        <v>0</v>
      </c>
    </row>
    <row r="425" spans="1:5">
      <c r="A425" s="3">
        <v>39871</v>
      </c>
      <c r="B425" s="13">
        <v>33.1</v>
      </c>
      <c r="C425" s="13">
        <v>68</v>
      </c>
      <c r="D425" s="13">
        <v>0.53</v>
      </c>
      <c r="E425" s="13">
        <v>0</v>
      </c>
    </row>
    <row r="426" spans="1:5">
      <c r="A426" s="3">
        <v>39872</v>
      </c>
      <c r="B426" s="13">
        <v>26.6</v>
      </c>
      <c r="C426" s="13">
        <v>35.1</v>
      </c>
      <c r="D426" s="13">
        <v>0</v>
      </c>
      <c r="E426" s="13">
        <v>0</v>
      </c>
    </row>
    <row r="427" spans="1:5">
      <c r="A427" s="3">
        <v>39873</v>
      </c>
      <c r="B427" s="13">
        <v>23</v>
      </c>
      <c r="C427" s="13">
        <v>33.799999999999997</v>
      </c>
      <c r="D427" s="13">
        <v>0</v>
      </c>
      <c r="E427" s="13">
        <v>0</v>
      </c>
    </row>
    <row r="428" spans="1:5">
      <c r="A428" s="3">
        <v>39874</v>
      </c>
      <c r="B428" s="13">
        <v>19.899999999999999</v>
      </c>
      <c r="C428" s="13">
        <v>33.1</v>
      </c>
      <c r="D428" s="13">
        <v>0</v>
      </c>
      <c r="E428" s="13">
        <v>0</v>
      </c>
    </row>
    <row r="429" spans="1:5">
      <c r="A429" s="3">
        <v>39875</v>
      </c>
      <c r="B429" s="13">
        <v>17.100000000000001</v>
      </c>
      <c r="C429" s="13">
        <v>36</v>
      </c>
      <c r="D429" s="13">
        <v>0</v>
      </c>
      <c r="E429" s="13">
        <v>0</v>
      </c>
    </row>
    <row r="430" spans="1:5">
      <c r="A430" s="3">
        <v>39876</v>
      </c>
      <c r="B430" s="13">
        <v>17.100000000000001</v>
      </c>
      <c r="C430" s="13">
        <v>59</v>
      </c>
      <c r="D430" s="13">
        <v>0</v>
      </c>
      <c r="E430" s="13">
        <v>0</v>
      </c>
    </row>
    <row r="431" spans="1:5">
      <c r="A431" s="3">
        <v>39877</v>
      </c>
      <c r="B431" s="13">
        <v>46.4</v>
      </c>
      <c r="C431" s="13">
        <v>69.8</v>
      </c>
      <c r="D431" s="13">
        <v>0</v>
      </c>
      <c r="E431" s="13">
        <v>0</v>
      </c>
    </row>
    <row r="432" spans="1:5">
      <c r="A432" s="3">
        <v>39878</v>
      </c>
      <c r="B432" s="13">
        <v>62.1</v>
      </c>
      <c r="C432" s="13">
        <v>80.599999999999994</v>
      </c>
      <c r="D432" s="13">
        <v>0</v>
      </c>
      <c r="E432" s="13">
        <v>0</v>
      </c>
    </row>
    <row r="433" spans="1:5">
      <c r="A433" s="3">
        <v>39879</v>
      </c>
      <c r="B433" s="13">
        <v>62.1</v>
      </c>
      <c r="C433" s="13">
        <v>82</v>
      </c>
      <c r="D433" s="13">
        <v>0</v>
      </c>
      <c r="E433" s="13">
        <v>0</v>
      </c>
    </row>
    <row r="434" spans="1:5">
      <c r="A434" s="3">
        <v>39880</v>
      </c>
      <c r="B434" s="13">
        <v>53.1</v>
      </c>
      <c r="C434" s="13">
        <v>77</v>
      </c>
      <c r="D434" s="13">
        <v>0</v>
      </c>
      <c r="E434" s="13">
        <v>0</v>
      </c>
    </row>
    <row r="435" spans="1:5">
      <c r="A435" s="3">
        <v>39881</v>
      </c>
      <c r="B435" s="13">
        <v>37.4</v>
      </c>
      <c r="C435" s="13">
        <v>55.4</v>
      </c>
      <c r="D435" s="13">
        <v>7.0000000000000007E-2</v>
      </c>
      <c r="E435" s="13">
        <v>0</v>
      </c>
    </row>
    <row r="436" spans="1:5">
      <c r="A436" s="3">
        <v>39882</v>
      </c>
      <c r="B436" s="13">
        <v>37</v>
      </c>
      <c r="C436" s="13">
        <v>80.099999999999994</v>
      </c>
      <c r="D436" s="13">
        <v>0.03</v>
      </c>
      <c r="E436" s="13">
        <v>0</v>
      </c>
    </row>
    <row r="437" spans="1:5">
      <c r="A437" s="3">
        <v>39883</v>
      </c>
      <c r="B437" s="13">
        <v>26.1</v>
      </c>
      <c r="C437" s="13">
        <v>0</v>
      </c>
      <c r="D437" s="13">
        <v>0.47</v>
      </c>
      <c r="E437" s="13">
        <v>0</v>
      </c>
    </row>
    <row r="438" spans="1:5">
      <c r="A438" s="3">
        <v>39884</v>
      </c>
      <c r="B438" s="13">
        <v>24.1</v>
      </c>
      <c r="C438" s="13">
        <v>37</v>
      </c>
      <c r="D438" s="13">
        <v>0</v>
      </c>
      <c r="E438" s="13">
        <v>0</v>
      </c>
    </row>
    <row r="439" spans="1:5">
      <c r="A439" s="3">
        <v>39885</v>
      </c>
      <c r="B439" s="13">
        <v>24.1</v>
      </c>
      <c r="C439" s="13">
        <v>48</v>
      </c>
      <c r="D439" s="13">
        <v>0</v>
      </c>
      <c r="E439" s="13">
        <v>0</v>
      </c>
    </row>
    <row r="440" spans="1:5">
      <c r="A440" s="3">
        <v>39886</v>
      </c>
      <c r="B440" s="13">
        <v>33.1</v>
      </c>
      <c r="C440" s="13">
        <v>57.2</v>
      </c>
      <c r="D440" s="13">
        <v>0</v>
      </c>
      <c r="E440" s="13">
        <v>0</v>
      </c>
    </row>
    <row r="441" spans="1:5">
      <c r="A441" s="3">
        <v>39887</v>
      </c>
      <c r="B441" s="13">
        <v>33.1</v>
      </c>
      <c r="C441" s="13">
        <v>61</v>
      </c>
      <c r="D441" s="13">
        <v>0</v>
      </c>
      <c r="E441" s="13">
        <v>0</v>
      </c>
    </row>
    <row r="442" spans="1:5">
      <c r="A442" s="3">
        <v>39888</v>
      </c>
      <c r="B442" s="13">
        <v>39</v>
      </c>
      <c r="C442" s="13">
        <v>70</v>
      </c>
      <c r="D442" s="13">
        <v>0</v>
      </c>
      <c r="E442" s="13">
        <v>0</v>
      </c>
    </row>
    <row r="443" spans="1:5">
      <c r="A443" s="3">
        <v>39889</v>
      </c>
      <c r="B443" s="13">
        <v>46.9</v>
      </c>
      <c r="C443" s="13">
        <v>79</v>
      </c>
      <c r="D443" s="13">
        <v>0</v>
      </c>
      <c r="E443" s="13">
        <v>0</v>
      </c>
    </row>
    <row r="444" spans="1:5">
      <c r="A444" s="3">
        <v>39890</v>
      </c>
      <c r="B444" s="13">
        <v>50</v>
      </c>
      <c r="C444" s="13">
        <v>79</v>
      </c>
      <c r="D444" s="13">
        <v>0</v>
      </c>
      <c r="E444" s="13">
        <v>0</v>
      </c>
    </row>
    <row r="445" spans="1:5">
      <c r="A445" s="3">
        <v>39891</v>
      </c>
      <c r="B445" s="13">
        <v>41</v>
      </c>
      <c r="C445" s="13">
        <v>57.9</v>
      </c>
      <c r="D445" s="13">
        <v>0.28999999999999998</v>
      </c>
      <c r="E445" s="13">
        <v>0</v>
      </c>
    </row>
    <row r="446" spans="1:5">
      <c r="A446" s="3">
        <v>39892</v>
      </c>
      <c r="B446" s="13">
        <v>34</v>
      </c>
      <c r="C446" s="13">
        <v>57.9</v>
      </c>
      <c r="D446" s="13">
        <v>0</v>
      </c>
      <c r="E446" s="13">
        <v>0</v>
      </c>
    </row>
    <row r="447" spans="1:5">
      <c r="A447" s="3">
        <v>39893</v>
      </c>
      <c r="B447" s="13">
        <v>42.8</v>
      </c>
      <c r="C447" s="13">
        <v>60.8</v>
      </c>
      <c r="D447" s="13">
        <v>0.04</v>
      </c>
      <c r="E447" s="13">
        <v>0</v>
      </c>
    </row>
    <row r="448" spans="1:5">
      <c r="A448" s="3">
        <v>39894</v>
      </c>
      <c r="B448" s="13">
        <v>48.2</v>
      </c>
      <c r="C448" s="13">
        <v>69.8</v>
      </c>
      <c r="D448" s="13">
        <v>0</v>
      </c>
      <c r="E448" s="13">
        <v>0</v>
      </c>
    </row>
    <row r="449" spans="1:5">
      <c r="A449" s="3">
        <v>39895</v>
      </c>
      <c r="B449" s="13">
        <v>48.9</v>
      </c>
      <c r="C449" s="13">
        <v>75</v>
      </c>
      <c r="D449" s="13">
        <v>0</v>
      </c>
      <c r="E449" s="13">
        <v>0</v>
      </c>
    </row>
    <row r="450" spans="1:5">
      <c r="A450" s="3">
        <v>39896</v>
      </c>
      <c r="B450" s="13">
        <v>55.9</v>
      </c>
      <c r="C450" s="13">
        <v>75</v>
      </c>
      <c r="D450" s="13">
        <v>0.54</v>
      </c>
      <c r="E450" s="13">
        <v>0</v>
      </c>
    </row>
    <row r="451" spans="1:5">
      <c r="A451" s="3">
        <v>39897</v>
      </c>
      <c r="B451" s="13">
        <v>42.1</v>
      </c>
      <c r="C451" s="13">
        <v>70</v>
      </c>
      <c r="D451" s="13">
        <v>0</v>
      </c>
      <c r="E451" s="13">
        <v>0</v>
      </c>
    </row>
    <row r="452" spans="1:5">
      <c r="A452" s="3">
        <v>39898</v>
      </c>
      <c r="B452" s="13">
        <v>42.1</v>
      </c>
      <c r="C452" s="13">
        <v>63</v>
      </c>
      <c r="D452" s="13">
        <v>0</v>
      </c>
      <c r="E452" s="13">
        <v>0</v>
      </c>
    </row>
    <row r="453" spans="1:5">
      <c r="A453" s="3">
        <v>39899</v>
      </c>
      <c r="B453" s="13">
        <v>42.1</v>
      </c>
      <c r="C453" s="13">
        <v>63</v>
      </c>
      <c r="D453" s="13">
        <v>0</v>
      </c>
      <c r="E453" s="13">
        <v>0</v>
      </c>
    </row>
    <row r="454" spans="1:5">
      <c r="A454" s="3">
        <v>39900</v>
      </c>
      <c r="B454" s="13">
        <v>37.4</v>
      </c>
      <c r="C454" s="13">
        <v>52</v>
      </c>
      <c r="D454" s="13">
        <v>0.74</v>
      </c>
      <c r="E454" s="13">
        <v>0</v>
      </c>
    </row>
    <row r="455" spans="1:5">
      <c r="A455" s="3">
        <v>39901</v>
      </c>
      <c r="B455" s="13">
        <v>33.1</v>
      </c>
      <c r="C455" s="13">
        <v>50</v>
      </c>
      <c r="D455" s="13">
        <v>1.51</v>
      </c>
      <c r="E455" s="13">
        <v>2</v>
      </c>
    </row>
    <row r="456" spans="1:5">
      <c r="A456" s="3">
        <v>39902</v>
      </c>
      <c r="B456" s="13">
        <v>33.799999999999997</v>
      </c>
      <c r="C456" s="13">
        <v>66.2</v>
      </c>
      <c r="D456" s="13">
        <v>0</v>
      </c>
      <c r="E456" s="13">
        <v>0</v>
      </c>
    </row>
    <row r="457" spans="1:5">
      <c r="A457" s="3">
        <v>39903</v>
      </c>
      <c r="B457" s="13">
        <v>51.8</v>
      </c>
      <c r="C457" s="13">
        <v>63</v>
      </c>
      <c r="D457" s="13">
        <v>0.1</v>
      </c>
      <c r="E457" s="13">
        <v>0</v>
      </c>
    </row>
    <row r="458" spans="1:5">
      <c r="A458" s="3">
        <v>39904</v>
      </c>
      <c r="B458" s="13">
        <v>39.9</v>
      </c>
      <c r="C458" s="13">
        <v>64.900000000000006</v>
      </c>
      <c r="D458" s="13">
        <v>0</v>
      </c>
      <c r="E458" s="13">
        <v>0</v>
      </c>
    </row>
    <row r="459" spans="1:5">
      <c r="A459" s="3">
        <v>39905</v>
      </c>
      <c r="B459" s="13">
        <v>39.9</v>
      </c>
      <c r="C459" s="13">
        <v>64.900000000000006</v>
      </c>
      <c r="D459" s="13">
        <v>0.13</v>
      </c>
      <c r="E459" s="13">
        <v>0</v>
      </c>
    </row>
    <row r="460" spans="1:5">
      <c r="A460" s="3">
        <v>39906</v>
      </c>
      <c r="B460" s="13">
        <v>37.4</v>
      </c>
      <c r="C460" s="13">
        <v>57.2</v>
      </c>
      <c r="D460" s="13">
        <v>0.11</v>
      </c>
      <c r="E460" s="13">
        <v>0</v>
      </c>
    </row>
    <row r="461" spans="1:5">
      <c r="A461" s="3">
        <v>39907</v>
      </c>
      <c r="B461" s="13">
        <v>37.9</v>
      </c>
      <c r="C461" s="13">
        <v>66</v>
      </c>
      <c r="D461" s="13">
        <v>0</v>
      </c>
      <c r="E461" s="13">
        <v>0</v>
      </c>
    </row>
    <row r="462" spans="1:5">
      <c r="A462" s="3">
        <v>39908</v>
      </c>
      <c r="B462" s="13">
        <v>37.9</v>
      </c>
      <c r="C462" s="13">
        <v>66.900000000000006</v>
      </c>
      <c r="D462" s="13">
        <v>0.01</v>
      </c>
      <c r="E462" s="13">
        <v>0</v>
      </c>
    </row>
    <row r="463" spans="1:5">
      <c r="A463" s="3">
        <v>39909</v>
      </c>
      <c r="B463" s="13">
        <v>35.6</v>
      </c>
      <c r="C463" s="13">
        <v>45</v>
      </c>
      <c r="D463" s="13">
        <v>0.1</v>
      </c>
      <c r="E463" s="13">
        <v>0</v>
      </c>
    </row>
    <row r="464" spans="1:5">
      <c r="A464" s="3">
        <v>39910</v>
      </c>
      <c r="B464" s="13">
        <v>33.1</v>
      </c>
      <c r="C464" s="13">
        <v>53.1</v>
      </c>
      <c r="D464" s="13">
        <v>0.02</v>
      </c>
      <c r="E464" s="13">
        <v>0</v>
      </c>
    </row>
    <row r="465" spans="1:5">
      <c r="A465" s="3">
        <v>39911</v>
      </c>
      <c r="B465" s="13">
        <v>33.1</v>
      </c>
      <c r="C465" s="13">
        <v>63</v>
      </c>
      <c r="D465" s="13">
        <v>0</v>
      </c>
      <c r="E465" s="13">
        <v>0</v>
      </c>
    </row>
    <row r="466" spans="1:5">
      <c r="A466" s="3">
        <v>39912</v>
      </c>
      <c r="B466" s="13">
        <v>35.1</v>
      </c>
      <c r="C466" s="13">
        <v>63</v>
      </c>
      <c r="D466" s="13">
        <v>0.71</v>
      </c>
      <c r="E466" s="13">
        <v>0</v>
      </c>
    </row>
    <row r="467" spans="1:5">
      <c r="A467" s="3">
        <v>39913</v>
      </c>
      <c r="B467" s="13">
        <v>35.1</v>
      </c>
      <c r="C467" s="13">
        <v>57.9</v>
      </c>
      <c r="D467" s="13">
        <v>0.73</v>
      </c>
      <c r="E467" s="13">
        <v>0</v>
      </c>
    </row>
    <row r="468" spans="1:5">
      <c r="A468" s="3">
        <v>39914</v>
      </c>
      <c r="B468" s="13">
        <v>33.799999999999997</v>
      </c>
      <c r="C468" s="13">
        <v>57.2</v>
      </c>
      <c r="D468" s="13">
        <v>0</v>
      </c>
      <c r="E468" s="13">
        <v>0</v>
      </c>
    </row>
    <row r="469" spans="1:5">
      <c r="A469" s="3">
        <v>39915</v>
      </c>
      <c r="B469" s="13">
        <v>34</v>
      </c>
      <c r="C469" s="13">
        <v>59</v>
      </c>
      <c r="D469" s="13">
        <v>0</v>
      </c>
      <c r="E469" s="13">
        <v>0</v>
      </c>
    </row>
    <row r="470" spans="1:5">
      <c r="A470" s="3">
        <v>39916</v>
      </c>
      <c r="B470" s="13">
        <v>37.9</v>
      </c>
      <c r="C470" s="13">
        <v>54</v>
      </c>
      <c r="D470" s="13">
        <v>0.59</v>
      </c>
      <c r="E470" s="13">
        <v>0</v>
      </c>
    </row>
    <row r="471" spans="1:5">
      <c r="A471" s="3">
        <v>39917</v>
      </c>
      <c r="B471" s="13">
        <v>42.1</v>
      </c>
      <c r="C471" s="13">
        <v>52</v>
      </c>
      <c r="D471" s="13">
        <v>0.04</v>
      </c>
      <c r="E471" s="13">
        <v>0</v>
      </c>
    </row>
    <row r="472" spans="1:5">
      <c r="A472" s="3">
        <v>39918</v>
      </c>
      <c r="B472" s="13">
        <v>36</v>
      </c>
      <c r="C472" s="13">
        <v>63</v>
      </c>
      <c r="D472" s="13">
        <v>0</v>
      </c>
      <c r="E472" s="13">
        <v>0</v>
      </c>
    </row>
    <row r="473" spans="1:5">
      <c r="A473" s="3">
        <v>39919</v>
      </c>
      <c r="B473" s="13">
        <v>36</v>
      </c>
      <c r="C473" s="13">
        <v>63</v>
      </c>
      <c r="D473" s="13">
        <v>0</v>
      </c>
      <c r="E473" s="13">
        <v>0</v>
      </c>
    </row>
    <row r="474" spans="1:5">
      <c r="A474" s="3">
        <v>39920</v>
      </c>
      <c r="B474" s="13">
        <v>42.1</v>
      </c>
      <c r="C474" s="13">
        <v>73.900000000000006</v>
      </c>
      <c r="D474" s="13">
        <v>0</v>
      </c>
      <c r="E474" s="13">
        <v>0</v>
      </c>
    </row>
    <row r="475" spans="1:5">
      <c r="A475" s="3">
        <v>39921</v>
      </c>
      <c r="B475" s="13">
        <v>45</v>
      </c>
      <c r="C475" s="13">
        <v>73.900000000000006</v>
      </c>
      <c r="D475" s="13">
        <v>0.01</v>
      </c>
      <c r="E475" s="13">
        <v>0</v>
      </c>
    </row>
    <row r="476" spans="1:5">
      <c r="A476" s="3">
        <v>39922</v>
      </c>
      <c r="B476" s="13">
        <v>54</v>
      </c>
      <c r="C476" s="13">
        <v>71.099999999999994</v>
      </c>
      <c r="D476" s="13">
        <v>0.28999999999999998</v>
      </c>
      <c r="E476" s="13">
        <v>0</v>
      </c>
    </row>
    <row r="477" spans="1:5">
      <c r="A477" s="3">
        <v>39923</v>
      </c>
      <c r="B477" s="13">
        <v>45</v>
      </c>
      <c r="C477" s="13">
        <v>66</v>
      </c>
      <c r="D477" s="13">
        <v>0.39</v>
      </c>
      <c r="E477" s="13">
        <v>0</v>
      </c>
    </row>
    <row r="478" spans="1:5">
      <c r="A478" s="3">
        <v>39924</v>
      </c>
      <c r="B478" s="13">
        <v>41</v>
      </c>
      <c r="C478" s="13">
        <v>66</v>
      </c>
      <c r="D478" s="13">
        <v>0.01</v>
      </c>
      <c r="E478" s="13">
        <v>0</v>
      </c>
    </row>
    <row r="479" spans="1:5">
      <c r="A479" s="3">
        <v>39925</v>
      </c>
      <c r="B479" s="13">
        <v>41</v>
      </c>
      <c r="C479" s="13">
        <v>75</v>
      </c>
      <c r="D479" s="13">
        <v>0</v>
      </c>
      <c r="E479" s="13">
        <v>0</v>
      </c>
    </row>
    <row r="480" spans="1:5">
      <c r="A480" s="3">
        <v>39926</v>
      </c>
      <c r="B480" s="13">
        <v>44.1</v>
      </c>
      <c r="C480" s="13">
        <v>82.9</v>
      </c>
      <c r="D480" s="13">
        <v>0</v>
      </c>
      <c r="E480" s="13">
        <v>0</v>
      </c>
    </row>
    <row r="481" spans="1:5">
      <c r="A481" s="3">
        <v>39927</v>
      </c>
      <c r="B481" s="13">
        <v>69.8</v>
      </c>
      <c r="C481" s="13">
        <v>89.6</v>
      </c>
      <c r="D481" s="13">
        <v>0</v>
      </c>
      <c r="E481" s="13">
        <v>0</v>
      </c>
    </row>
    <row r="482" spans="1:5">
      <c r="A482" s="3">
        <v>39928</v>
      </c>
      <c r="B482" s="13">
        <v>70</v>
      </c>
      <c r="C482" s="13">
        <v>90</v>
      </c>
      <c r="D482" s="13">
        <v>0</v>
      </c>
      <c r="E482" s="13">
        <v>0</v>
      </c>
    </row>
    <row r="483" spans="1:5">
      <c r="A483" s="3">
        <v>39929</v>
      </c>
      <c r="B483" s="13">
        <v>69.8</v>
      </c>
      <c r="C483" s="13">
        <v>86</v>
      </c>
      <c r="D483" s="13">
        <v>0</v>
      </c>
      <c r="E483" s="13">
        <v>0</v>
      </c>
    </row>
    <row r="484" spans="1:5">
      <c r="A484" s="3">
        <v>39930</v>
      </c>
      <c r="B484" s="13">
        <v>66.900000000000006</v>
      </c>
      <c r="C484" s="13">
        <v>86</v>
      </c>
      <c r="D484" s="13">
        <v>0.35</v>
      </c>
      <c r="E484" s="13">
        <v>0</v>
      </c>
    </row>
    <row r="485" spans="1:5">
      <c r="A485" s="3">
        <v>39931</v>
      </c>
      <c r="B485" s="13">
        <v>53.1</v>
      </c>
      <c r="C485" s="13">
        <v>75</v>
      </c>
      <c r="D485" s="13">
        <v>0.11</v>
      </c>
      <c r="E485" s="13">
        <v>0</v>
      </c>
    </row>
    <row r="486" spans="1:5">
      <c r="A486" s="3">
        <v>39932</v>
      </c>
      <c r="B486" s="13">
        <v>54</v>
      </c>
      <c r="C486" s="13">
        <v>75</v>
      </c>
      <c r="D486" s="13">
        <v>0</v>
      </c>
      <c r="E486" s="13">
        <v>0</v>
      </c>
    </row>
    <row r="487" spans="1:5">
      <c r="A487" s="3">
        <v>39933</v>
      </c>
      <c r="B487" s="13">
        <v>55.9</v>
      </c>
      <c r="C487" s="13">
        <v>75</v>
      </c>
      <c r="D487" s="13">
        <v>0.46</v>
      </c>
      <c r="E487" s="13">
        <v>0</v>
      </c>
    </row>
    <row r="488" spans="1:5">
      <c r="A488" s="3">
        <v>39934</v>
      </c>
      <c r="B488" s="13">
        <v>51.8</v>
      </c>
      <c r="C488" s="13">
        <v>66.2</v>
      </c>
      <c r="D488" s="13">
        <v>0.01</v>
      </c>
      <c r="E488" s="13">
        <v>0</v>
      </c>
    </row>
    <row r="489" spans="1:5">
      <c r="A489" s="3">
        <v>39935</v>
      </c>
      <c r="B489" s="13">
        <v>50</v>
      </c>
      <c r="C489" s="13">
        <v>66.900000000000006</v>
      </c>
      <c r="D489" s="13">
        <v>0.17</v>
      </c>
      <c r="E489" s="13">
        <v>0</v>
      </c>
    </row>
    <row r="490" spans="1:5">
      <c r="A490" s="3">
        <v>39936</v>
      </c>
      <c r="B490" s="13">
        <v>50</v>
      </c>
      <c r="C490" s="13">
        <v>66.900000000000006</v>
      </c>
      <c r="D490" s="13">
        <v>0</v>
      </c>
      <c r="E490" s="13">
        <v>0</v>
      </c>
    </row>
    <row r="491" spans="1:5">
      <c r="A491" s="3">
        <v>39937</v>
      </c>
      <c r="B491" s="13">
        <v>51.1</v>
      </c>
      <c r="C491" s="13">
        <v>71.099999999999994</v>
      </c>
      <c r="D491" s="13">
        <v>0</v>
      </c>
      <c r="E491" s="13">
        <v>0</v>
      </c>
    </row>
    <row r="492" spans="1:5">
      <c r="A492" s="3">
        <v>39938</v>
      </c>
      <c r="B492" s="13">
        <v>51.1</v>
      </c>
      <c r="C492" s="13">
        <v>75.900000000000006</v>
      </c>
      <c r="D492" s="13">
        <v>0</v>
      </c>
      <c r="E492" s="13">
        <v>0</v>
      </c>
    </row>
    <row r="493" spans="1:5">
      <c r="A493" s="3">
        <v>39939</v>
      </c>
      <c r="B493" s="13">
        <v>52</v>
      </c>
      <c r="C493" s="13">
        <v>75.900000000000006</v>
      </c>
      <c r="D493" s="13">
        <v>0.12</v>
      </c>
      <c r="E493" s="13">
        <v>0</v>
      </c>
    </row>
    <row r="494" spans="1:5">
      <c r="A494" s="3">
        <v>39940</v>
      </c>
      <c r="B494" s="13">
        <v>60.1</v>
      </c>
      <c r="C494" s="13">
        <v>81</v>
      </c>
      <c r="D494" s="13">
        <v>0</v>
      </c>
      <c r="E494" s="13">
        <v>0</v>
      </c>
    </row>
    <row r="495" spans="1:5">
      <c r="A495" s="3">
        <v>39941</v>
      </c>
      <c r="B495" s="13">
        <v>60.1</v>
      </c>
      <c r="C495" s="13">
        <v>81</v>
      </c>
      <c r="D495" s="13">
        <v>0.14000000000000001</v>
      </c>
      <c r="E495" s="13">
        <v>0</v>
      </c>
    </row>
    <row r="496" spans="1:5">
      <c r="A496" s="3">
        <v>39942</v>
      </c>
      <c r="B496" s="13">
        <v>57</v>
      </c>
      <c r="C496" s="13">
        <v>73</v>
      </c>
      <c r="D496" s="13">
        <v>0.67</v>
      </c>
      <c r="E496" s="13">
        <v>0</v>
      </c>
    </row>
    <row r="497" spans="1:5">
      <c r="A497" s="3">
        <v>39943</v>
      </c>
      <c r="B497" s="13">
        <v>48.2</v>
      </c>
      <c r="C497" s="13">
        <v>66.900000000000006</v>
      </c>
      <c r="D497" s="13">
        <v>0</v>
      </c>
      <c r="E497" s="13">
        <v>0</v>
      </c>
    </row>
    <row r="498" spans="1:5">
      <c r="A498" s="3">
        <v>39944</v>
      </c>
      <c r="B498" s="13">
        <v>48.9</v>
      </c>
      <c r="C498" s="13">
        <v>73</v>
      </c>
      <c r="D498" s="13">
        <v>0</v>
      </c>
      <c r="E498" s="13">
        <v>0</v>
      </c>
    </row>
    <row r="499" spans="1:5">
      <c r="A499" s="3">
        <v>39945</v>
      </c>
      <c r="B499" s="13">
        <v>50</v>
      </c>
      <c r="C499" s="13">
        <v>73.900000000000006</v>
      </c>
      <c r="D499" s="13">
        <v>0</v>
      </c>
      <c r="E499" s="13">
        <v>0</v>
      </c>
    </row>
    <row r="500" spans="1:5">
      <c r="A500" s="3">
        <v>39946</v>
      </c>
      <c r="B500" s="13">
        <v>50</v>
      </c>
      <c r="C500" s="13">
        <v>84</v>
      </c>
      <c r="D500" s="13">
        <v>0.01</v>
      </c>
      <c r="E500" s="13">
        <v>0</v>
      </c>
    </row>
    <row r="501" spans="1:5">
      <c r="A501" s="3">
        <v>39947</v>
      </c>
      <c r="B501" s="13">
        <v>60.8</v>
      </c>
      <c r="C501" s="13">
        <v>78.8</v>
      </c>
      <c r="D501" s="13">
        <v>0.12</v>
      </c>
      <c r="E501" s="13">
        <v>0</v>
      </c>
    </row>
    <row r="502" spans="1:5">
      <c r="A502" s="3">
        <v>39948</v>
      </c>
      <c r="B502" s="13">
        <v>61</v>
      </c>
      <c r="C502" s="13">
        <v>86</v>
      </c>
      <c r="D502" s="13">
        <v>0</v>
      </c>
      <c r="E502" s="13">
        <v>0</v>
      </c>
    </row>
    <row r="503" spans="1:5">
      <c r="A503" s="3">
        <v>39949</v>
      </c>
      <c r="B503" s="13">
        <v>57.9</v>
      </c>
      <c r="C503" s="13">
        <v>86</v>
      </c>
      <c r="D503" s="13">
        <v>0.5</v>
      </c>
      <c r="E503" s="13">
        <v>0</v>
      </c>
    </row>
    <row r="504" spans="1:5">
      <c r="A504" s="3">
        <v>39950</v>
      </c>
      <c r="B504" s="13">
        <v>46.4</v>
      </c>
      <c r="C504" s="13">
        <v>66.2</v>
      </c>
      <c r="D504" s="13">
        <v>0</v>
      </c>
      <c r="E504" s="13">
        <v>0</v>
      </c>
    </row>
    <row r="505" spans="1:5">
      <c r="A505" s="3">
        <v>39951</v>
      </c>
      <c r="B505" s="13">
        <v>45</v>
      </c>
      <c r="C505" s="13">
        <v>71.099999999999994</v>
      </c>
      <c r="D505" s="13">
        <v>0</v>
      </c>
      <c r="E505" s="13">
        <v>0</v>
      </c>
    </row>
    <row r="506" spans="1:5">
      <c r="A506" s="3">
        <v>39952</v>
      </c>
      <c r="B506" s="13">
        <v>46.9</v>
      </c>
      <c r="C506" s="13">
        <v>81</v>
      </c>
      <c r="D506" s="13">
        <v>0</v>
      </c>
      <c r="E506" s="13">
        <v>0</v>
      </c>
    </row>
    <row r="507" spans="1:5">
      <c r="A507" s="3">
        <v>39953</v>
      </c>
      <c r="B507" s="13">
        <v>55.4</v>
      </c>
      <c r="C507" s="13">
        <v>82.4</v>
      </c>
      <c r="D507" s="13">
        <v>0</v>
      </c>
      <c r="E507" s="13">
        <v>0</v>
      </c>
    </row>
    <row r="508" spans="1:5">
      <c r="A508" s="3">
        <v>39954</v>
      </c>
      <c r="B508" s="13">
        <v>55.9</v>
      </c>
      <c r="C508" s="13">
        <v>86</v>
      </c>
      <c r="D508" s="13">
        <v>0</v>
      </c>
      <c r="E508" s="13">
        <v>0</v>
      </c>
    </row>
    <row r="509" spans="1:5">
      <c r="A509" s="3">
        <v>39955</v>
      </c>
      <c r="B509" s="13">
        <v>60.1</v>
      </c>
      <c r="C509" s="13">
        <v>86</v>
      </c>
      <c r="D509" s="13">
        <v>0</v>
      </c>
      <c r="E509" s="13">
        <v>0</v>
      </c>
    </row>
    <row r="510" spans="1:5">
      <c r="A510" s="3">
        <v>39956</v>
      </c>
      <c r="B510" s="13">
        <v>66</v>
      </c>
      <c r="C510" s="13">
        <v>86</v>
      </c>
      <c r="D510" s="13">
        <v>0.03</v>
      </c>
      <c r="E510" s="13">
        <v>0</v>
      </c>
    </row>
    <row r="511" spans="1:5">
      <c r="A511" s="3">
        <v>39957</v>
      </c>
      <c r="B511" s="13">
        <v>69.099999999999994</v>
      </c>
      <c r="C511" s="13">
        <v>84.9</v>
      </c>
      <c r="D511" s="13">
        <v>0</v>
      </c>
      <c r="E511" s="13">
        <v>0</v>
      </c>
    </row>
    <row r="512" spans="1:5">
      <c r="A512" s="3">
        <v>39958</v>
      </c>
      <c r="B512" s="13">
        <v>64.400000000000006</v>
      </c>
      <c r="C512" s="13">
        <v>75.2</v>
      </c>
      <c r="D512" s="13">
        <v>0.59</v>
      </c>
      <c r="E512" s="13">
        <v>0</v>
      </c>
    </row>
    <row r="513" spans="1:5">
      <c r="A513" s="3">
        <v>39959</v>
      </c>
      <c r="B513" s="13">
        <v>64.900000000000006</v>
      </c>
      <c r="C513" s="13">
        <v>82.9</v>
      </c>
      <c r="D513" s="13">
        <v>1.45</v>
      </c>
      <c r="E513" s="13">
        <v>0</v>
      </c>
    </row>
    <row r="514" spans="1:5">
      <c r="A514" s="3">
        <v>39960</v>
      </c>
      <c r="B514" s="13">
        <v>68</v>
      </c>
      <c r="C514" s="13">
        <v>84.9</v>
      </c>
      <c r="D514" s="13">
        <v>7.0000000000000007E-2</v>
      </c>
      <c r="E514" s="13">
        <v>0</v>
      </c>
    </row>
    <row r="515" spans="1:5">
      <c r="A515" s="3">
        <v>39961</v>
      </c>
      <c r="B515" s="13">
        <v>60.1</v>
      </c>
      <c r="C515" s="13">
        <v>84.9</v>
      </c>
      <c r="D515" s="13">
        <v>0.53</v>
      </c>
      <c r="E515" s="13">
        <v>0</v>
      </c>
    </row>
    <row r="516" spans="1:5">
      <c r="A516" s="3">
        <v>39962</v>
      </c>
      <c r="B516" s="13">
        <v>57</v>
      </c>
      <c r="C516" s="13">
        <v>81</v>
      </c>
      <c r="D516" s="13">
        <v>0.11</v>
      </c>
      <c r="E516" s="13">
        <v>0</v>
      </c>
    </row>
    <row r="517" spans="1:5">
      <c r="A517" s="3">
        <v>39963</v>
      </c>
      <c r="B517" s="13">
        <v>57</v>
      </c>
      <c r="C517" s="13">
        <v>88</v>
      </c>
      <c r="D517" s="13">
        <v>0.14000000000000001</v>
      </c>
      <c r="E517" s="13">
        <v>0</v>
      </c>
    </row>
    <row r="518" spans="1:5">
      <c r="A518" s="3">
        <v>39964</v>
      </c>
      <c r="B518" s="13">
        <v>57</v>
      </c>
      <c r="C518" s="13">
        <v>88</v>
      </c>
      <c r="D518" s="13">
        <v>7.0000000000000007E-2</v>
      </c>
      <c r="E518" s="13">
        <v>0</v>
      </c>
    </row>
    <row r="519" spans="1:5">
      <c r="A519" s="3">
        <v>39965</v>
      </c>
      <c r="B519" s="13">
        <v>61</v>
      </c>
      <c r="C519" s="13">
        <v>91.9</v>
      </c>
      <c r="D519" s="13">
        <v>0</v>
      </c>
      <c r="E519" s="13">
        <v>0</v>
      </c>
    </row>
    <row r="520" spans="1:5">
      <c r="A520" s="3">
        <v>39966</v>
      </c>
      <c r="B520" s="13">
        <v>68</v>
      </c>
      <c r="C520" s="13">
        <v>91.9</v>
      </c>
      <c r="D520" s="13">
        <v>0.91</v>
      </c>
      <c r="E520" s="13">
        <v>0</v>
      </c>
    </row>
    <row r="521" spans="1:5">
      <c r="A521" s="3">
        <v>39967</v>
      </c>
      <c r="B521" s="13">
        <v>60.1</v>
      </c>
      <c r="C521" s="13">
        <v>89.1</v>
      </c>
      <c r="D521" s="13">
        <v>0.14000000000000001</v>
      </c>
      <c r="E521" s="13">
        <v>0</v>
      </c>
    </row>
    <row r="522" spans="1:5">
      <c r="A522" s="3">
        <v>39968</v>
      </c>
      <c r="B522" s="13">
        <v>53.6</v>
      </c>
      <c r="C522" s="13">
        <v>71.599999999999994</v>
      </c>
      <c r="D522" s="13">
        <v>0</v>
      </c>
      <c r="E522" s="13">
        <v>0</v>
      </c>
    </row>
    <row r="523" spans="1:5">
      <c r="A523" s="3">
        <v>39969</v>
      </c>
      <c r="B523" s="13">
        <v>53.1</v>
      </c>
      <c r="C523" s="13">
        <v>79</v>
      </c>
      <c r="D523" s="13">
        <v>0</v>
      </c>
      <c r="E523" s="13">
        <v>0</v>
      </c>
    </row>
    <row r="524" spans="1:5">
      <c r="A524" s="3">
        <v>39970</v>
      </c>
      <c r="B524" s="13">
        <v>53.1</v>
      </c>
      <c r="C524" s="13">
        <v>82</v>
      </c>
      <c r="D524" s="13">
        <v>0</v>
      </c>
      <c r="E524" s="13">
        <v>0</v>
      </c>
    </row>
    <row r="525" spans="1:5">
      <c r="A525" s="3">
        <v>39971</v>
      </c>
      <c r="B525" s="13">
        <v>62.1</v>
      </c>
      <c r="C525" s="13">
        <v>82</v>
      </c>
      <c r="D525" s="13">
        <v>0.01</v>
      </c>
      <c r="E525" s="13">
        <v>0</v>
      </c>
    </row>
    <row r="526" spans="1:5">
      <c r="A526" s="3">
        <v>39972</v>
      </c>
      <c r="B526" s="13">
        <v>64.900000000000006</v>
      </c>
      <c r="C526" s="13">
        <v>86</v>
      </c>
      <c r="D526" s="13">
        <v>0.21</v>
      </c>
      <c r="E526" s="13">
        <v>0</v>
      </c>
    </row>
    <row r="527" spans="1:5">
      <c r="A527" s="3">
        <v>39973</v>
      </c>
      <c r="B527" s="13">
        <v>62.1</v>
      </c>
      <c r="C527" s="13">
        <v>86</v>
      </c>
      <c r="D527" s="13">
        <v>0.02</v>
      </c>
      <c r="E527" s="13">
        <v>0</v>
      </c>
    </row>
    <row r="528" spans="1:5">
      <c r="A528" s="3">
        <v>39974</v>
      </c>
      <c r="B528" s="13">
        <v>62.1</v>
      </c>
      <c r="C528" s="13">
        <v>87.1</v>
      </c>
      <c r="D528" s="13">
        <v>0.01</v>
      </c>
      <c r="E528" s="13">
        <v>0</v>
      </c>
    </row>
    <row r="529" spans="1:5">
      <c r="A529" s="3">
        <v>39975</v>
      </c>
      <c r="B529" s="13">
        <v>68</v>
      </c>
      <c r="C529" s="13">
        <v>87.1</v>
      </c>
      <c r="D529" s="13">
        <v>1.25</v>
      </c>
      <c r="E529" s="13">
        <v>0</v>
      </c>
    </row>
    <row r="530" spans="1:5">
      <c r="A530" s="3">
        <v>39976</v>
      </c>
      <c r="B530" s="13">
        <v>62.6</v>
      </c>
      <c r="C530" s="13">
        <v>73.400000000000006</v>
      </c>
      <c r="D530" s="13">
        <v>0.02</v>
      </c>
      <c r="E530" s="13">
        <v>0</v>
      </c>
    </row>
    <row r="531" spans="1:5">
      <c r="A531" s="3">
        <v>39977</v>
      </c>
      <c r="B531" s="13">
        <v>63</v>
      </c>
      <c r="C531" s="13">
        <v>84.9</v>
      </c>
      <c r="D531" s="13">
        <v>0</v>
      </c>
      <c r="E531" s="13">
        <v>0</v>
      </c>
    </row>
    <row r="532" spans="1:5">
      <c r="A532" s="3">
        <v>39978</v>
      </c>
      <c r="B532" s="13">
        <v>64</v>
      </c>
      <c r="C532" s="13">
        <v>84.9</v>
      </c>
      <c r="D532" s="13">
        <v>0</v>
      </c>
      <c r="E532" s="13">
        <v>0</v>
      </c>
    </row>
    <row r="533" spans="1:5">
      <c r="A533" s="3">
        <v>39979</v>
      </c>
      <c r="B533" s="13">
        <v>66</v>
      </c>
      <c r="C533" s="13">
        <v>80.099999999999994</v>
      </c>
      <c r="D533" s="13">
        <v>0.03</v>
      </c>
      <c r="E533" s="13">
        <v>0</v>
      </c>
    </row>
    <row r="534" spans="1:5">
      <c r="A534" s="3">
        <v>39980</v>
      </c>
      <c r="B534" s="13">
        <v>68</v>
      </c>
      <c r="C534" s="13">
        <v>82.4</v>
      </c>
      <c r="D534" s="13">
        <v>3.06</v>
      </c>
      <c r="E534" s="13">
        <v>0</v>
      </c>
    </row>
    <row r="535" spans="1:5">
      <c r="A535" s="3">
        <v>39981</v>
      </c>
      <c r="B535" s="13">
        <v>68</v>
      </c>
      <c r="C535" s="13">
        <v>93</v>
      </c>
      <c r="D535" s="13">
        <v>0.36</v>
      </c>
      <c r="E535" s="13">
        <v>0</v>
      </c>
    </row>
    <row r="536" spans="1:5">
      <c r="A536" s="3">
        <v>39982</v>
      </c>
      <c r="B536" s="13">
        <v>71.099999999999994</v>
      </c>
      <c r="C536" s="13">
        <v>93.9</v>
      </c>
      <c r="D536" s="13">
        <v>0</v>
      </c>
      <c r="E536" s="13">
        <v>0</v>
      </c>
    </row>
    <row r="537" spans="1:5">
      <c r="A537" s="3">
        <v>39983</v>
      </c>
      <c r="B537" s="13">
        <v>78.099999999999994</v>
      </c>
      <c r="C537" s="13">
        <v>95</v>
      </c>
      <c r="D537" s="13">
        <v>0</v>
      </c>
      <c r="E537" s="13">
        <v>0</v>
      </c>
    </row>
    <row r="538" spans="1:5">
      <c r="A538" s="3">
        <v>39984</v>
      </c>
      <c r="B538" s="13">
        <v>73.400000000000006</v>
      </c>
      <c r="C538" s="13">
        <v>91.9</v>
      </c>
      <c r="D538" s="13">
        <v>0.28000000000000003</v>
      </c>
      <c r="E538" s="13">
        <v>0</v>
      </c>
    </row>
    <row r="539" spans="1:5">
      <c r="A539" s="3">
        <v>39985</v>
      </c>
      <c r="B539" s="13">
        <v>73.900000000000006</v>
      </c>
      <c r="C539" s="13">
        <v>93.9</v>
      </c>
      <c r="D539" s="13">
        <v>0</v>
      </c>
      <c r="E539" s="13">
        <v>0</v>
      </c>
    </row>
    <row r="540" spans="1:5">
      <c r="A540" s="3">
        <v>39986</v>
      </c>
      <c r="B540" s="13">
        <v>75.900000000000006</v>
      </c>
      <c r="C540" s="13">
        <v>97</v>
      </c>
      <c r="D540" s="13">
        <v>0</v>
      </c>
      <c r="E540" s="13">
        <v>0</v>
      </c>
    </row>
    <row r="541" spans="1:5">
      <c r="A541" s="3">
        <v>39987</v>
      </c>
      <c r="B541" s="13">
        <v>80.099999999999994</v>
      </c>
      <c r="C541" s="13">
        <v>97</v>
      </c>
      <c r="D541" s="13">
        <v>0</v>
      </c>
      <c r="E541" s="13">
        <v>0</v>
      </c>
    </row>
    <row r="542" spans="1:5">
      <c r="A542" s="3">
        <v>39988</v>
      </c>
      <c r="B542" s="13">
        <v>73.400000000000006</v>
      </c>
      <c r="C542" s="13">
        <v>93.9</v>
      </c>
      <c r="D542" s="13">
        <v>0</v>
      </c>
      <c r="E542" s="13">
        <v>0</v>
      </c>
    </row>
    <row r="543" spans="1:5">
      <c r="A543" s="3">
        <v>39989</v>
      </c>
      <c r="B543" s="13">
        <v>73.900000000000006</v>
      </c>
      <c r="C543" s="13">
        <v>96.1</v>
      </c>
      <c r="D543" s="13">
        <v>0</v>
      </c>
      <c r="E543" s="13">
        <v>0</v>
      </c>
    </row>
    <row r="544" spans="1:5">
      <c r="A544" s="3">
        <v>39990</v>
      </c>
      <c r="B544" s="13">
        <v>78.099999999999994</v>
      </c>
      <c r="C544" s="13">
        <v>96.1</v>
      </c>
      <c r="D544" s="13">
        <v>0</v>
      </c>
      <c r="E544" s="13">
        <v>0</v>
      </c>
    </row>
    <row r="545" spans="1:5">
      <c r="A545" s="3">
        <v>39991</v>
      </c>
      <c r="B545" s="13">
        <v>73.400000000000006</v>
      </c>
      <c r="C545" s="13">
        <v>96.8</v>
      </c>
      <c r="D545" s="13">
        <v>0</v>
      </c>
      <c r="E545" s="13">
        <v>0</v>
      </c>
    </row>
    <row r="546" spans="1:5">
      <c r="A546" s="3">
        <v>39992</v>
      </c>
      <c r="B546" s="13">
        <v>73</v>
      </c>
      <c r="C546" s="13">
        <v>98.1</v>
      </c>
      <c r="D546" s="13">
        <v>0.12</v>
      </c>
      <c r="E546" s="13">
        <v>0</v>
      </c>
    </row>
    <row r="547" spans="1:5">
      <c r="A547" s="3">
        <v>39993</v>
      </c>
      <c r="B547" s="13">
        <v>66</v>
      </c>
      <c r="C547" s="13">
        <v>91</v>
      </c>
      <c r="D547" s="13">
        <v>0</v>
      </c>
      <c r="E547" s="13">
        <v>0</v>
      </c>
    </row>
    <row r="548" spans="1:5">
      <c r="A548" s="3">
        <v>39994</v>
      </c>
      <c r="B548" s="13">
        <v>66</v>
      </c>
      <c r="C548" s="13">
        <v>91</v>
      </c>
      <c r="D548" s="13">
        <v>0</v>
      </c>
      <c r="E548" s="13">
        <v>0</v>
      </c>
    </row>
    <row r="549" spans="1:5">
      <c r="A549" s="3">
        <v>39995</v>
      </c>
      <c r="B549" s="13">
        <v>66</v>
      </c>
      <c r="C549" s="13">
        <v>87.1</v>
      </c>
      <c r="D549" s="13">
        <v>0</v>
      </c>
      <c r="E549" s="13">
        <v>0</v>
      </c>
    </row>
    <row r="550" spans="1:5">
      <c r="A550" s="3">
        <v>39996</v>
      </c>
      <c r="B550" s="13">
        <v>64.400000000000006</v>
      </c>
      <c r="C550" s="13">
        <v>82.4</v>
      </c>
      <c r="D550" s="13">
        <v>0</v>
      </c>
      <c r="E550" s="13">
        <v>0</v>
      </c>
    </row>
    <row r="551" spans="1:5">
      <c r="A551" s="3">
        <v>39997</v>
      </c>
      <c r="B551" s="13">
        <v>64</v>
      </c>
      <c r="C551" s="13">
        <v>86</v>
      </c>
      <c r="D551" s="13">
        <v>0</v>
      </c>
      <c r="E551" s="13">
        <v>0</v>
      </c>
    </row>
    <row r="552" spans="1:5">
      <c r="A552" s="3">
        <v>39998</v>
      </c>
      <c r="B552" s="13">
        <v>64</v>
      </c>
      <c r="C552" s="13">
        <v>86</v>
      </c>
      <c r="D552" s="13">
        <v>0.53</v>
      </c>
      <c r="E552" s="13">
        <v>0</v>
      </c>
    </row>
    <row r="553" spans="1:5">
      <c r="A553" s="3">
        <v>39999</v>
      </c>
      <c r="B553" s="13">
        <v>66.2</v>
      </c>
      <c r="C553" s="13">
        <v>77</v>
      </c>
      <c r="D553" s="13">
        <v>1.33</v>
      </c>
      <c r="E553" s="13">
        <v>0</v>
      </c>
    </row>
    <row r="554" spans="1:5">
      <c r="A554" s="3">
        <v>40000</v>
      </c>
      <c r="B554" s="13">
        <v>64</v>
      </c>
      <c r="C554" s="13">
        <v>84.9</v>
      </c>
      <c r="D554" s="13">
        <v>0</v>
      </c>
      <c r="E554" s="13">
        <v>0</v>
      </c>
    </row>
    <row r="555" spans="1:5">
      <c r="A555" s="3">
        <v>40001</v>
      </c>
      <c r="B555" s="13">
        <v>64</v>
      </c>
      <c r="C555" s="13">
        <v>88</v>
      </c>
      <c r="D555" s="13">
        <v>0</v>
      </c>
      <c r="E555" s="13">
        <v>0</v>
      </c>
    </row>
    <row r="556" spans="1:5">
      <c r="A556" s="3">
        <v>40002</v>
      </c>
      <c r="B556" s="13">
        <v>66.900000000000006</v>
      </c>
      <c r="C556" s="13">
        <v>89.1</v>
      </c>
      <c r="D556" s="13">
        <v>0</v>
      </c>
      <c r="E556" s="13">
        <v>0</v>
      </c>
    </row>
    <row r="557" spans="1:5">
      <c r="A557" s="3">
        <v>40003</v>
      </c>
      <c r="B557" s="13">
        <v>71.099999999999994</v>
      </c>
      <c r="C557" s="13">
        <v>91.4</v>
      </c>
      <c r="D557" s="13">
        <v>0</v>
      </c>
      <c r="E557" s="13">
        <v>0</v>
      </c>
    </row>
    <row r="558" spans="1:5">
      <c r="A558" s="3">
        <v>40004</v>
      </c>
      <c r="B558" s="13">
        <v>70</v>
      </c>
      <c r="C558" s="13">
        <v>91</v>
      </c>
      <c r="D558" s="13">
        <v>0</v>
      </c>
      <c r="E558" s="13">
        <v>0</v>
      </c>
    </row>
    <row r="559" spans="1:5">
      <c r="A559" s="3">
        <v>40005</v>
      </c>
      <c r="B559" s="13">
        <v>75</v>
      </c>
      <c r="C559" s="13">
        <v>90</v>
      </c>
      <c r="D559" s="13">
        <v>0</v>
      </c>
      <c r="E559" s="13">
        <v>0</v>
      </c>
    </row>
    <row r="560" spans="1:5">
      <c r="A560" s="3">
        <v>40006</v>
      </c>
      <c r="B560" s="13">
        <v>69.099999999999994</v>
      </c>
      <c r="C560" s="13">
        <v>90</v>
      </c>
      <c r="D560" s="13">
        <v>0.9</v>
      </c>
      <c r="E560" s="13">
        <v>0</v>
      </c>
    </row>
    <row r="561" spans="1:5">
      <c r="A561" s="3">
        <v>40007</v>
      </c>
      <c r="B561" s="13">
        <v>64</v>
      </c>
      <c r="C561" s="13">
        <v>84.9</v>
      </c>
      <c r="D561" s="13">
        <v>0</v>
      </c>
      <c r="E561" s="13">
        <v>0</v>
      </c>
    </row>
    <row r="562" spans="1:5">
      <c r="A562" s="3">
        <v>40008</v>
      </c>
      <c r="B562" s="13">
        <v>64</v>
      </c>
      <c r="C562" s="13">
        <v>84.9</v>
      </c>
      <c r="D562" s="13">
        <v>0</v>
      </c>
      <c r="E562" s="13">
        <v>0</v>
      </c>
    </row>
    <row r="563" spans="1:5">
      <c r="A563" s="3">
        <v>40009</v>
      </c>
      <c r="B563" s="13">
        <v>68</v>
      </c>
      <c r="C563" s="13">
        <v>87.1</v>
      </c>
      <c r="D563" s="13">
        <v>0.27</v>
      </c>
      <c r="E563" s="13">
        <v>0</v>
      </c>
    </row>
    <row r="564" spans="1:5">
      <c r="A564" s="3">
        <v>40010</v>
      </c>
      <c r="B564" s="13">
        <v>70</v>
      </c>
      <c r="C564" s="13">
        <v>89.1</v>
      </c>
      <c r="D564" s="13">
        <v>0.09</v>
      </c>
      <c r="E564" s="13">
        <v>0</v>
      </c>
    </row>
    <row r="565" spans="1:5">
      <c r="A565" s="3">
        <v>40011</v>
      </c>
      <c r="B565" s="13">
        <v>63</v>
      </c>
      <c r="C565" s="13">
        <v>89.1</v>
      </c>
      <c r="D565" s="13">
        <v>0.74</v>
      </c>
      <c r="E565" s="13">
        <v>0</v>
      </c>
    </row>
    <row r="566" spans="1:5">
      <c r="A566" s="3">
        <v>40012</v>
      </c>
      <c r="B566" s="13">
        <v>62.6</v>
      </c>
      <c r="C566" s="13">
        <v>75</v>
      </c>
      <c r="D566" s="13">
        <v>0</v>
      </c>
      <c r="E566" s="13">
        <v>0</v>
      </c>
    </row>
    <row r="567" spans="1:5">
      <c r="A567" s="3">
        <v>40013</v>
      </c>
      <c r="B567" s="13">
        <v>63</v>
      </c>
      <c r="C567" s="13">
        <v>79</v>
      </c>
      <c r="D567" s="13">
        <v>0</v>
      </c>
      <c r="E567" s="13">
        <v>0</v>
      </c>
    </row>
    <row r="568" spans="1:5">
      <c r="A568" s="3">
        <v>40014</v>
      </c>
      <c r="B568" s="13">
        <v>59</v>
      </c>
      <c r="C568" s="13">
        <v>84</v>
      </c>
      <c r="D568" s="13">
        <v>0</v>
      </c>
      <c r="E568" s="13">
        <v>0</v>
      </c>
    </row>
    <row r="569" spans="1:5">
      <c r="A569" s="3">
        <v>40015</v>
      </c>
      <c r="B569" s="13">
        <v>59</v>
      </c>
      <c r="C569" s="13">
        <v>84</v>
      </c>
      <c r="D569" s="13">
        <v>0</v>
      </c>
      <c r="E569" s="13">
        <v>0</v>
      </c>
    </row>
    <row r="570" spans="1:5">
      <c r="A570" s="3">
        <v>40016</v>
      </c>
      <c r="B570" s="13">
        <v>64.400000000000006</v>
      </c>
      <c r="C570" s="13">
        <v>78.8</v>
      </c>
      <c r="D570" s="13">
        <v>0</v>
      </c>
      <c r="E570" s="13">
        <v>0</v>
      </c>
    </row>
    <row r="571" spans="1:5">
      <c r="A571" s="3">
        <v>40017</v>
      </c>
      <c r="B571" s="13">
        <v>62.6</v>
      </c>
      <c r="C571" s="13">
        <v>86</v>
      </c>
      <c r="D571" s="13">
        <v>0</v>
      </c>
      <c r="E571" s="13">
        <v>0</v>
      </c>
    </row>
    <row r="572" spans="1:5">
      <c r="A572" s="3">
        <v>40018</v>
      </c>
      <c r="B572" s="13">
        <v>63</v>
      </c>
      <c r="C572" s="13">
        <v>91</v>
      </c>
      <c r="D572" s="13">
        <v>0</v>
      </c>
      <c r="E572" s="13">
        <v>0</v>
      </c>
    </row>
    <row r="573" spans="1:5">
      <c r="A573" s="3">
        <v>40019</v>
      </c>
      <c r="B573" s="13">
        <v>66</v>
      </c>
      <c r="C573" s="13">
        <v>91</v>
      </c>
      <c r="D573" s="13">
        <v>0</v>
      </c>
      <c r="E573" s="13">
        <v>0</v>
      </c>
    </row>
    <row r="574" spans="1:5">
      <c r="A574" s="3">
        <v>40020</v>
      </c>
      <c r="B574" s="13">
        <v>66.2</v>
      </c>
      <c r="C574" s="13">
        <v>84.2</v>
      </c>
      <c r="D574" s="13">
        <v>0</v>
      </c>
      <c r="E574" s="13">
        <v>0</v>
      </c>
    </row>
    <row r="575" spans="1:5">
      <c r="A575" s="3">
        <v>40021</v>
      </c>
      <c r="B575" s="13">
        <v>66.900000000000006</v>
      </c>
      <c r="C575" s="13">
        <v>88</v>
      </c>
      <c r="D575" s="13">
        <v>0</v>
      </c>
      <c r="E575" s="13">
        <v>0</v>
      </c>
    </row>
    <row r="576" spans="1:5">
      <c r="A576" s="3">
        <v>40022</v>
      </c>
      <c r="B576" s="13">
        <v>66.900000000000006</v>
      </c>
      <c r="C576" s="13">
        <v>93</v>
      </c>
      <c r="D576" s="13">
        <v>0.19</v>
      </c>
      <c r="E576" s="13">
        <v>0</v>
      </c>
    </row>
    <row r="577" spans="1:5">
      <c r="A577" s="3">
        <v>40023</v>
      </c>
      <c r="B577" s="13">
        <v>66.2</v>
      </c>
      <c r="C577" s="13">
        <v>82.4</v>
      </c>
      <c r="D577" s="13">
        <v>0.14000000000000001</v>
      </c>
      <c r="E577" s="13">
        <v>0</v>
      </c>
    </row>
    <row r="578" spans="1:5">
      <c r="A578" s="3">
        <v>40024</v>
      </c>
      <c r="B578" s="13">
        <v>69.8</v>
      </c>
      <c r="C578" s="13">
        <v>82.4</v>
      </c>
      <c r="D578" s="13">
        <v>0.01</v>
      </c>
      <c r="E578" s="13">
        <v>0</v>
      </c>
    </row>
    <row r="579" spans="1:5">
      <c r="A579" s="3">
        <v>40025</v>
      </c>
      <c r="B579" s="13">
        <v>62.6</v>
      </c>
      <c r="C579" s="13">
        <v>82.4</v>
      </c>
      <c r="D579" s="13">
        <v>0</v>
      </c>
      <c r="E579" s="13">
        <v>0</v>
      </c>
    </row>
    <row r="580" spans="1:5">
      <c r="A580" s="3">
        <v>40026</v>
      </c>
      <c r="B580" s="13">
        <v>64</v>
      </c>
      <c r="C580" s="13">
        <v>82.9</v>
      </c>
      <c r="D580" s="13">
        <v>0.09</v>
      </c>
      <c r="E580" s="13">
        <v>0</v>
      </c>
    </row>
    <row r="581" spans="1:5">
      <c r="A581" s="3">
        <v>40027</v>
      </c>
      <c r="B581" s="13">
        <v>64.400000000000006</v>
      </c>
      <c r="C581" s="13">
        <v>82.4</v>
      </c>
      <c r="D581" s="13">
        <v>0</v>
      </c>
      <c r="E581" s="13">
        <v>0</v>
      </c>
    </row>
    <row r="582" spans="1:5">
      <c r="A582" s="3">
        <v>40028</v>
      </c>
      <c r="B582" s="13">
        <v>68</v>
      </c>
      <c r="C582" s="13">
        <v>93.2</v>
      </c>
      <c r="D582" s="13">
        <v>0</v>
      </c>
      <c r="E582" s="13">
        <v>0</v>
      </c>
    </row>
    <row r="583" spans="1:5">
      <c r="A583" s="3">
        <v>40029</v>
      </c>
      <c r="B583" s="13">
        <v>66.900000000000006</v>
      </c>
      <c r="C583" s="13">
        <v>93</v>
      </c>
      <c r="D583" s="13">
        <v>0</v>
      </c>
      <c r="E583" s="13">
        <v>0</v>
      </c>
    </row>
    <row r="584" spans="1:5">
      <c r="A584" s="3">
        <v>40030</v>
      </c>
      <c r="B584" s="13">
        <v>71.099999999999994</v>
      </c>
      <c r="C584" s="13">
        <v>89.1</v>
      </c>
      <c r="D584" s="13">
        <v>0</v>
      </c>
      <c r="E584" s="13">
        <v>0</v>
      </c>
    </row>
    <row r="585" spans="1:5">
      <c r="A585" s="3">
        <v>40031</v>
      </c>
      <c r="B585" s="13">
        <v>66</v>
      </c>
      <c r="C585" s="13">
        <v>89.1</v>
      </c>
      <c r="D585" s="13">
        <v>0</v>
      </c>
      <c r="E585" s="13">
        <v>0</v>
      </c>
    </row>
    <row r="586" spans="1:5">
      <c r="A586" s="3">
        <v>40032</v>
      </c>
      <c r="B586" s="13">
        <v>66</v>
      </c>
      <c r="C586" s="13">
        <v>89.1</v>
      </c>
      <c r="D586" s="13">
        <v>0</v>
      </c>
      <c r="E586" s="13">
        <v>0</v>
      </c>
    </row>
    <row r="587" spans="1:5">
      <c r="A587" s="3">
        <v>40033</v>
      </c>
      <c r="B587" s="13">
        <v>70</v>
      </c>
      <c r="C587" s="13">
        <v>97</v>
      </c>
      <c r="D587" s="13">
        <v>0</v>
      </c>
      <c r="E587" s="13">
        <v>0</v>
      </c>
    </row>
    <row r="588" spans="1:5">
      <c r="A588" s="3">
        <v>40034</v>
      </c>
      <c r="B588" s="13">
        <v>75.900000000000006</v>
      </c>
      <c r="C588" s="13">
        <v>98.1</v>
      </c>
      <c r="D588" s="13">
        <v>0</v>
      </c>
      <c r="E588" s="13">
        <v>0</v>
      </c>
    </row>
    <row r="589" spans="1:5">
      <c r="A589" s="3">
        <v>40035</v>
      </c>
      <c r="B589" s="13">
        <v>71.599999999999994</v>
      </c>
      <c r="C589" s="13">
        <v>93</v>
      </c>
      <c r="D589" s="13">
        <v>0.25</v>
      </c>
      <c r="E589" s="13">
        <v>0</v>
      </c>
    </row>
    <row r="590" spans="1:5">
      <c r="A590" s="3">
        <v>40036</v>
      </c>
      <c r="B590" s="13">
        <v>71.099999999999994</v>
      </c>
      <c r="C590" s="13">
        <v>88</v>
      </c>
      <c r="D590" s="13">
        <v>0</v>
      </c>
      <c r="E590" s="13">
        <v>0</v>
      </c>
    </row>
    <row r="591" spans="1:5">
      <c r="A591" s="3">
        <v>40037</v>
      </c>
      <c r="B591" s="13">
        <v>68</v>
      </c>
      <c r="C591" s="13">
        <v>88</v>
      </c>
      <c r="D591" s="13">
        <v>0</v>
      </c>
      <c r="E591" s="13">
        <v>0</v>
      </c>
    </row>
    <row r="592" spans="1:5">
      <c r="A592" s="3">
        <v>40038</v>
      </c>
      <c r="B592" s="13">
        <v>64.900000000000006</v>
      </c>
      <c r="C592" s="13">
        <v>87.1</v>
      </c>
      <c r="D592" s="13">
        <v>0</v>
      </c>
      <c r="E592" s="13">
        <v>0</v>
      </c>
    </row>
    <row r="593" spans="1:5">
      <c r="A593" s="3">
        <v>40039</v>
      </c>
      <c r="B593" s="13">
        <v>64.900000000000006</v>
      </c>
      <c r="C593" s="13">
        <v>89.1</v>
      </c>
      <c r="D593" s="13">
        <v>0</v>
      </c>
      <c r="E593" s="13">
        <v>0</v>
      </c>
    </row>
    <row r="594" spans="1:5">
      <c r="A594" s="3">
        <v>40040</v>
      </c>
      <c r="B594" s="13">
        <v>73</v>
      </c>
      <c r="C594" s="13">
        <v>91.4</v>
      </c>
      <c r="D594" s="13">
        <v>0</v>
      </c>
      <c r="E594" s="13">
        <v>0</v>
      </c>
    </row>
    <row r="595" spans="1:5">
      <c r="A595" s="3">
        <v>40041</v>
      </c>
      <c r="B595" s="13">
        <v>72</v>
      </c>
      <c r="C595" s="13">
        <v>91</v>
      </c>
      <c r="D595" s="13">
        <v>0.11</v>
      </c>
      <c r="E595" s="13">
        <v>0</v>
      </c>
    </row>
    <row r="596" spans="1:5">
      <c r="A596" s="3">
        <v>40042</v>
      </c>
      <c r="B596" s="13">
        <v>71.099999999999994</v>
      </c>
      <c r="C596" s="13">
        <v>91</v>
      </c>
      <c r="D596" s="13">
        <v>1.18</v>
      </c>
      <c r="E596" s="13">
        <v>0</v>
      </c>
    </row>
    <row r="597" spans="1:5">
      <c r="A597" s="3">
        <v>40043</v>
      </c>
      <c r="B597" s="13">
        <v>69.099999999999994</v>
      </c>
      <c r="C597" s="13">
        <v>90</v>
      </c>
      <c r="D597" s="13">
        <v>0</v>
      </c>
      <c r="E597" s="13">
        <v>0</v>
      </c>
    </row>
    <row r="598" spans="1:5">
      <c r="A598" s="3">
        <v>40044</v>
      </c>
      <c r="B598" s="13">
        <v>69.099999999999994</v>
      </c>
      <c r="C598" s="13">
        <v>93</v>
      </c>
      <c r="D598" s="13">
        <v>0.05</v>
      </c>
      <c r="E598" s="13">
        <v>0</v>
      </c>
    </row>
    <row r="599" spans="1:5">
      <c r="A599" s="3">
        <v>40045</v>
      </c>
      <c r="B599" s="13">
        <v>66.2</v>
      </c>
      <c r="C599" s="13">
        <v>84.9</v>
      </c>
      <c r="D599" s="13">
        <v>0.68</v>
      </c>
      <c r="E599" s="13">
        <v>0</v>
      </c>
    </row>
    <row r="600" spans="1:5">
      <c r="A600" s="3">
        <v>40046</v>
      </c>
      <c r="B600" s="13">
        <v>64.400000000000006</v>
      </c>
      <c r="C600" s="13">
        <v>79</v>
      </c>
      <c r="D600" s="13">
        <v>0</v>
      </c>
      <c r="E600" s="13">
        <v>0</v>
      </c>
    </row>
    <row r="601" spans="1:5">
      <c r="A601" s="3">
        <v>40047</v>
      </c>
      <c r="B601" s="13">
        <v>59</v>
      </c>
      <c r="C601" s="13">
        <v>82</v>
      </c>
      <c r="D601" s="13">
        <v>0.02</v>
      </c>
      <c r="E601" s="13">
        <v>0</v>
      </c>
    </row>
    <row r="602" spans="1:5">
      <c r="A602" s="3">
        <v>40048</v>
      </c>
      <c r="B602" s="13">
        <v>59</v>
      </c>
      <c r="C602" s="13">
        <v>78.099999999999994</v>
      </c>
      <c r="D602" s="13">
        <v>0</v>
      </c>
      <c r="E602" s="13">
        <v>0</v>
      </c>
    </row>
    <row r="603" spans="1:5">
      <c r="A603" s="3">
        <v>40049</v>
      </c>
      <c r="B603" s="13">
        <v>59</v>
      </c>
      <c r="C603" s="13">
        <v>80.099999999999994</v>
      </c>
      <c r="D603" s="13">
        <v>0</v>
      </c>
      <c r="E603" s="13">
        <v>0</v>
      </c>
    </row>
    <row r="604" spans="1:5">
      <c r="A604" s="3">
        <v>40050</v>
      </c>
      <c r="B604" s="13">
        <v>59</v>
      </c>
      <c r="C604" s="13">
        <v>84.9</v>
      </c>
      <c r="D604" s="13">
        <v>0</v>
      </c>
      <c r="E604" s="13">
        <v>0</v>
      </c>
    </row>
    <row r="605" spans="1:5">
      <c r="A605" s="3">
        <v>40051</v>
      </c>
      <c r="B605" s="13">
        <v>64</v>
      </c>
      <c r="C605" s="13">
        <v>89.1</v>
      </c>
      <c r="D605" s="13">
        <v>0</v>
      </c>
      <c r="E605" s="13">
        <v>0</v>
      </c>
    </row>
    <row r="606" spans="1:5">
      <c r="A606" s="3">
        <v>40052</v>
      </c>
      <c r="B606" s="13">
        <v>68</v>
      </c>
      <c r="C606" s="13">
        <v>90</v>
      </c>
      <c r="D606" s="13">
        <v>0</v>
      </c>
      <c r="E606" s="13">
        <v>0</v>
      </c>
    </row>
    <row r="607" spans="1:5">
      <c r="A607" s="3">
        <v>40053</v>
      </c>
      <c r="B607" s="13">
        <v>69.099999999999994</v>
      </c>
      <c r="C607" s="13">
        <v>90</v>
      </c>
      <c r="D607" s="13">
        <v>0.08</v>
      </c>
      <c r="E607" s="13">
        <v>0</v>
      </c>
    </row>
    <row r="608" spans="1:5">
      <c r="A608" s="3">
        <v>40054</v>
      </c>
      <c r="B608" s="13">
        <v>64</v>
      </c>
      <c r="C608" s="13">
        <v>80.099999999999994</v>
      </c>
      <c r="D608" s="13">
        <v>0.02</v>
      </c>
      <c r="E608" s="13">
        <v>0</v>
      </c>
    </row>
    <row r="609" spans="1:5">
      <c r="A609" s="3">
        <v>40055</v>
      </c>
      <c r="B609" s="13">
        <v>53.6</v>
      </c>
      <c r="C609" s="13">
        <v>73</v>
      </c>
      <c r="D609" s="13">
        <v>0</v>
      </c>
      <c r="E609" s="13">
        <v>0</v>
      </c>
    </row>
    <row r="610" spans="1:5">
      <c r="A610" s="3">
        <v>40056</v>
      </c>
      <c r="B610" s="13">
        <v>60.1</v>
      </c>
      <c r="C610" s="13">
        <v>73.400000000000006</v>
      </c>
      <c r="D610" s="13">
        <v>0</v>
      </c>
      <c r="E610" s="13">
        <v>0</v>
      </c>
    </row>
    <row r="611" spans="1:5">
      <c r="A611" s="3">
        <v>40057</v>
      </c>
      <c r="B611" s="13">
        <v>53.6</v>
      </c>
      <c r="C611" s="13">
        <v>75.2</v>
      </c>
      <c r="D611" s="13">
        <v>0</v>
      </c>
      <c r="E611" s="13">
        <v>0</v>
      </c>
    </row>
    <row r="612" spans="1:5">
      <c r="A612" s="3">
        <v>40058</v>
      </c>
      <c r="B612" s="13">
        <v>52</v>
      </c>
      <c r="C612" s="13">
        <v>77</v>
      </c>
      <c r="D612" s="13">
        <v>0</v>
      </c>
      <c r="E612" s="13">
        <v>0</v>
      </c>
    </row>
    <row r="613" spans="1:5">
      <c r="A613" s="3">
        <v>40059</v>
      </c>
      <c r="B613" s="13">
        <v>55.4</v>
      </c>
      <c r="C613" s="13">
        <v>80.599999999999994</v>
      </c>
      <c r="D613" s="13">
        <v>0</v>
      </c>
      <c r="E613" s="13">
        <v>0</v>
      </c>
    </row>
    <row r="614" spans="1:5">
      <c r="A614" s="3">
        <v>40060</v>
      </c>
      <c r="B614" s="13">
        <v>55.9</v>
      </c>
      <c r="C614" s="13">
        <v>82.9</v>
      </c>
      <c r="D614" s="13">
        <v>0</v>
      </c>
      <c r="E614" s="13">
        <v>0</v>
      </c>
    </row>
    <row r="615" spans="1:5">
      <c r="A615" s="3">
        <v>40061</v>
      </c>
      <c r="B615" s="13">
        <v>64</v>
      </c>
      <c r="C615" s="13">
        <v>82</v>
      </c>
      <c r="D615" s="13">
        <v>0.67</v>
      </c>
      <c r="E615" s="13">
        <v>0</v>
      </c>
    </row>
    <row r="616" spans="1:5">
      <c r="A616" s="3">
        <v>40062</v>
      </c>
      <c r="B616" s="13">
        <v>66</v>
      </c>
      <c r="C616" s="13">
        <v>77</v>
      </c>
      <c r="D616" s="13">
        <v>0.81</v>
      </c>
      <c r="E616" s="13">
        <v>0</v>
      </c>
    </row>
    <row r="617" spans="1:5">
      <c r="A617" s="3">
        <v>40063</v>
      </c>
      <c r="B617" s="13">
        <v>64.400000000000006</v>
      </c>
      <c r="C617" s="13">
        <v>82.4</v>
      </c>
      <c r="D617" s="13">
        <v>0.01</v>
      </c>
      <c r="E617" s="13">
        <v>0</v>
      </c>
    </row>
    <row r="618" spans="1:5">
      <c r="A618" s="3">
        <v>40064</v>
      </c>
      <c r="B618" s="13">
        <v>64</v>
      </c>
      <c r="C618" s="13">
        <v>82.9</v>
      </c>
      <c r="D618" s="13">
        <v>0</v>
      </c>
      <c r="E618" s="13">
        <v>0</v>
      </c>
    </row>
    <row r="619" spans="1:5">
      <c r="A619" s="3">
        <v>40065</v>
      </c>
      <c r="B619" s="13">
        <v>62.6</v>
      </c>
      <c r="C619" s="13">
        <v>82.4</v>
      </c>
      <c r="D619" s="13">
        <v>0</v>
      </c>
      <c r="E619" s="13">
        <v>0</v>
      </c>
    </row>
    <row r="620" spans="1:5">
      <c r="A620" s="3">
        <v>40066</v>
      </c>
      <c r="B620" s="13">
        <v>63</v>
      </c>
      <c r="C620" s="13">
        <v>82.9</v>
      </c>
      <c r="D620" s="13">
        <v>0</v>
      </c>
      <c r="E620" s="13">
        <v>0</v>
      </c>
    </row>
    <row r="621" spans="1:5">
      <c r="A621" s="3">
        <v>40067</v>
      </c>
      <c r="B621" s="13">
        <v>64.400000000000006</v>
      </c>
      <c r="C621" s="13">
        <v>82.4</v>
      </c>
      <c r="D621" s="13">
        <v>0</v>
      </c>
      <c r="E621" s="13">
        <v>0</v>
      </c>
    </row>
    <row r="622" spans="1:5">
      <c r="A622" s="3">
        <v>40068</v>
      </c>
      <c r="B622" s="13">
        <v>64</v>
      </c>
      <c r="C622" s="13">
        <v>82.9</v>
      </c>
      <c r="D622" s="13">
        <v>0</v>
      </c>
      <c r="E622" s="13">
        <v>0</v>
      </c>
    </row>
    <row r="623" spans="1:5">
      <c r="A623" s="3">
        <v>40069</v>
      </c>
      <c r="B623" s="13">
        <v>62.1</v>
      </c>
      <c r="C623" s="13">
        <v>82.9</v>
      </c>
      <c r="D623" s="13">
        <v>0</v>
      </c>
      <c r="E623" s="13">
        <v>0</v>
      </c>
    </row>
    <row r="624" spans="1:5">
      <c r="A624" s="3">
        <v>40070</v>
      </c>
      <c r="B624" s="13">
        <v>60.1</v>
      </c>
      <c r="C624" s="13">
        <v>81</v>
      </c>
      <c r="D624" s="13">
        <v>0</v>
      </c>
      <c r="E624" s="13">
        <v>0</v>
      </c>
    </row>
    <row r="625" spans="1:5">
      <c r="A625" s="3">
        <v>40071</v>
      </c>
      <c r="B625" s="13">
        <v>60.1</v>
      </c>
      <c r="C625" s="13">
        <v>81</v>
      </c>
      <c r="D625" s="13">
        <v>0</v>
      </c>
      <c r="E625" s="13">
        <v>0</v>
      </c>
    </row>
    <row r="626" spans="1:5">
      <c r="A626" s="3">
        <v>40072</v>
      </c>
      <c r="B626" s="13">
        <v>64.400000000000006</v>
      </c>
      <c r="C626" s="13">
        <v>84.2</v>
      </c>
      <c r="D626" s="13">
        <v>0</v>
      </c>
      <c r="E626" s="13">
        <v>0</v>
      </c>
    </row>
    <row r="627" spans="1:5">
      <c r="A627" s="3">
        <v>40073</v>
      </c>
      <c r="B627" s="13">
        <v>60.1</v>
      </c>
      <c r="C627" s="13">
        <v>84</v>
      </c>
      <c r="D627" s="13">
        <v>0</v>
      </c>
      <c r="E627" s="13">
        <v>0</v>
      </c>
    </row>
    <row r="628" spans="1:5">
      <c r="A628" s="3">
        <v>40074</v>
      </c>
      <c r="B628" s="13">
        <v>53.1</v>
      </c>
      <c r="C628" s="13">
        <v>80.099999999999994</v>
      </c>
      <c r="D628" s="13">
        <v>0</v>
      </c>
      <c r="E628" s="13">
        <v>0</v>
      </c>
    </row>
    <row r="629" spans="1:5">
      <c r="A629" s="3">
        <v>40075</v>
      </c>
      <c r="B629" s="13">
        <v>53.1</v>
      </c>
      <c r="C629" s="13">
        <v>82.9</v>
      </c>
      <c r="D629" s="13">
        <v>0</v>
      </c>
      <c r="E629" s="13">
        <v>0</v>
      </c>
    </row>
    <row r="630" spans="1:5">
      <c r="A630" s="3">
        <v>40076</v>
      </c>
      <c r="B630" s="13">
        <v>60.1</v>
      </c>
      <c r="C630" s="13">
        <v>82.9</v>
      </c>
      <c r="D630" s="13">
        <v>0.24</v>
      </c>
      <c r="E630" s="13">
        <v>0</v>
      </c>
    </row>
    <row r="631" spans="1:5">
      <c r="A631" s="3">
        <v>40077</v>
      </c>
      <c r="B631" s="13">
        <v>64.400000000000006</v>
      </c>
      <c r="C631" s="13">
        <v>82.4</v>
      </c>
      <c r="D631" s="13">
        <v>0.71</v>
      </c>
      <c r="E631" s="13">
        <v>0</v>
      </c>
    </row>
    <row r="632" spans="1:5">
      <c r="A632" s="3">
        <v>40078</v>
      </c>
      <c r="B632" s="13">
        <v>64.900000000000006</v>
      </c>
      <c r="C632" s="13">
        <v>82</v>
      </c>
      <c r="D632" s="13">
        <v>0.4</v>
      </c>
      <c r="E632" s="13">
        <v>0</v>
      </c>
    </row>
    <row r="633" spans="1:5">
      <c r="A633" s="3">
        <v>40079</v>
      </c>
      <c r="B633" s="13">
        <v>66</v>
      </c>
      <c r="C633" s="13">
        <v>82</v>
      </c>
      <c r="D633" s="13">
        <v>0</v>
      </c>
      <c r="E633" s="13">
        <v>0</v>
      </c>
    </row>
    <row r="634" spans="1:5">
      <c r="A634" s="3">
        <v>40080</v>
      </c>
      <c r="B634" s="13">
        <v>66</v>
      </c>
      <c r="C634" s="13">
        <v>79</v>
      </c>
      <c r="D634" s="13">
        <v>0.04</v>
      </c>
      <c r="E634" s="13">
        <v>0</v>
      </c>
    </row>
    <row r="635" spans="1:5">
      <c r="A635" s="3">
        <v>40081</v>
      </c>
      <c r="B635" s="13">
        <v>64.400000000000006</v>
      </c>
      <c r="C635" s="13">
        <v>78.8</v>
      </c>
      <c r="D635" s="13">
        <v>0.06</v>
      </c>
      <c r="E635" s="13">
        <v>0</v>
      </c>
    </row>
    <row r="636" spans="1:5">
      <c r="A636" s="3">
        <v>40082</v>
      </c>
      <c r="B636" s="13">
        <v>59</v>
      </c>
      <c r="C636" s="13">
        <v>79</v>
      </c>
      <c r="D636" s="13">
        <v>0</v>
      </c>
      <c r="E636" s="13">
        <v>0</v>
      </c>
    </row>
    <row r="637" spans="1:5">
      <c r="A637" s="3">
        <v>40083</v>
      </c>
      <c r="B637" s="13">
        <v>55</v>
      </c>
      <c r="C637" s="13">
        <v>82.9</v>
      </c>
      <c r="D637" s="13">
        <v>0.22</v>
      </c>
      <c r="E637" s="13">
        <v>0</v>
      </c>
    </row>
    <row r="638" spans="1:5">
      <c r="A638" s="3">
        <v>40084</v>
      </c>
      <c r="B638" s="13">
        <v>55</v>
      </c>
      <c r="C638" s="13">
        <v>82.9</v>
      </c>
      <c r="D638" s="13">
        <v>0</v>
      </c>
      <c r="E638" s="13">
        <v>0</v>
      </c>
    </row>
    <row r="639" spans="1:5">
      <c r="A639" s="3">
        <v>40085</v>
      </c>
      <c r="B639" s="13">
        <v>48.2</v>
      </c>
      <c r="C639" s="13">
        <v>66.2</v>
      </c>
      <c r="D639" s="13">
        <v>0</v>
      </c>
      <c r="E639" s="13">
        <v>0</v>
      </c>
    </row>
    <row r="640" spans="1:5">
      <c r="A640" s="3">
        <v>40086</v>
      </c>
      <c r="B640" s="13">
        <v>48.2</v>
      </c>
      <c r="C640" s="13">
        <v>69.8</v>
      </c>
      <c r="D640" s="13">
        <v>0</v>
      </c>
      <c r="E640" s="13">
        <v>0</v>
      </c>
    </row>
    <row r="641" spans="1:5">
      <c r="A641" s="3">
        <v>40087</v>
      </c>
      <c r="B641" s="13">
        <v>46.9</v>
      </c>
      <c r="C641" s="13">
        <v>73.900000000000006</v>
      </c>
      <c r="D641" s="13">
        <v>0.01</v>
      </c>
      <c r="E641" s="13">
        <v>0</v>
      </c>
    </row>
    <row r="642" spans="1:5">
      <c r="A642" s="3">
        <v>40088</v>
      </c>
      <c r="B642" s="13">
        <v>51.1</v>
      </c>
      <c r="C642" s="13">
        <v>73.900000000000006</v>
      </c>
      <c r="D642" s="13">
        <v>1.04</v>
      </c>
      <c r="E642" s="13">
        <v>0</v>
      </c>
    </row>
    <row r="643" spans="1:5">
      <c r="A643" s="3">
        <v>40089</v>
      </c>
      <c r="B643" s="13">
        <v>48.2</v>
      </c>
      <c r="C643" s="13">
        <v>64.400000000000006</v>
      </c>
      <c r="D643" s="13">
        <v>0</v>
      </c>
      <c r="E643" s="13">
        <v>0</v>
      </c>
    </row>
    <row r="644" spans="1:5">
      <c r="A644" s="3">
        <v>40090</v>
      </c>
      <c r="B644" s="13">
        <v>44.6</v>
      </c>
      <c r="C644" s="13">
        <v>68</v>
      </c>
      <c r="D644" s="13">
        <v>0</v>
      </c>
      <c r="E644" s="13">
        <v>0</v>
      </c>
    </row>
    <row r="645" spans="1:5">
      <c r="A645" s="3">
        <v>40091</v>
      </c>
      <c r="B645" s="13">
        <v>44.6</v>
      </c>
      <c r="C645" s="13">
        <v>69.8</v>
      </c>
      <c r="D645" s="13">
        <v>0</v>
      </c>
      <c r="E645" s="13">
        <v>0</v>
      </c>
    </row>
    <row r="646" spans="1:5">
      <c r="A646" s="3">
        <v>40092</v>
      </c>
      <c r="B646" s="13">
        <v>57.9</v>
      </c>
      <c r="C646" s="13">
        <v>71.099999999999994</v>
      </c>
      <c r="D646" s="13">
        <v>0.32</v>
      </c>
      <c r="E646" s="13">
        <v>0</v>
      </c>
    </row>
    <row r="647" spans="1:5">
      <c r="A647" s="3">
        <v>40093</v>
      </c>
      <c r="B647" s="13">
        <v>44.1</v>
      </c>
      <c r="C647" s="13">
        <v>71.099999999999994</v>
      </c>
      <c r="D647" s="13">
        <v>0.1</v>
      </c>
      <c r="E647" s="13">
        <v>0</v>
      </c>
    </row>
    <row r="648" spans="1:5">
      <c r="A648" s="3">
        <v>40094</v>
      </c>
      <c r="B648" s="13">
        <v>44.1</v>
      </c>
      <c r="C648" s="13">
        <v>66</v>
      </c>
      <c r="D648" s="13">
        <v>0.5</v>
      </c>
      <c r="E648" s="13">
        <v>0</v>
      </c>
    </row>
    <row r="649" spans="1:5">
      <c r="A649" s="3">
        <v>40095</v>
      </c>
      <c r="B649" s="13">
        <v>46.4</v>
      </c>
      <c r="C649" s="13">
        <v>55.4</v>
      </c>
      <c r="D649" s="13">
        <v>2.59</v>
      </c>
      <c r="E649" s="13">
        <v>0</v>
      </c>
    </row>
    <row r="650" spans="1:5">
      <c r="A650" s="3">
        <v>40096</v>
      </c>
      <c r="B650" s="13">
        <v>37</v>
      </c>
      <c r="C650" s="13">
        <v>59</v>
      </c>
      <c r="D650" s="13">
        <v>0.21</v>
      </c>
      <c r="E650" s="13">
        <v>0</v>
      </c>
    </row>
    <row r="651" spans="1:5">
      <c r="A651" s="3">
        <v>40097</v>
      </c>
      <c r="B651" s="13">
        <v>37</v>
      </c>
      <c r="C651" s="13">
        <v>59</v>
      </c>
      <c r="D651" s="13">
        <v>0</v>
      </c>
      <c r="E651" s="13">
        <v>0</v>
      </c>
    </row>
    <row r="652" spans="1:5">
      <c r="A652" s="3">
        <v>40098</v>
      </c>
      <c r="B652" s="13">
        <v>42.8</v>
      </c>
      <c r="C652" s="13">
        <v>57.2</v>
      </c>
      <c r="D652" s="13">
        <v>0.01</v>
      </c>
      <c r="E652" s="13">
        <v>0</v>
      </c>
    </row>
    <row r="653" spans="1:5">
      <c r="A653" s="3">
        <v>40099</v>
      </c>
      <c r="B653" s="13">
        <v>43</v>
      </c>
      <c r="C653" s="13">
        <v>57</v>
      </c>
      <c r="D653" s="13">
        <v>0.04</v>
      </c>
      <c r="E653" s="13">
        <v>0</v>
      </c>
    </row>
    <row r="654" spans="1:5">
      <c r="A654" s="3">
        <v>40100</v>
      </c>
      <c r="B654" s="13">
        <v>44.1</v>
      </c>
      <c r="C654" s="13">
        <v>50</v>
      </c>
      <c r="D654" s="13">
        <v>1.17</v>
      </c>
      <c r="E654" s="13">
        <v>0</v>
      </c>
    </row>
    <row r="655" spans="1:5">
      <c r="A655" s="3">
        <v>40101</v>
      </c>
      <c r="B655" s="13">
        <v>45</v>
      </c>
      <c r="C655" s="13">
        <v>50</v>
      </c>
      <c r="D655" s="13">
        <v>0.56000000000000005</v>
      </c>
      <c r="E655" s="13">
        <v>0</v>
      </c>
    </row>
    <row r="656" spans="1:5">
      <c r="A656" s="3">
        <v>40102</v>
      </c>
      <c r="B656" s="13">
        <v>42.8</v>
      </c>
      <c r="C656" s="13">
        <v>48</v>
      </c>
      <c r="D656" s="13">
        <v>0.01</v>
      </c>
      <c r="E656" s="13">
        <v>0</v>
      </c>
    </row>
    <row r="657" spans="1:5">
      <c r="A657" s="3">
        <v>40103</v>
      </c>
      <c r="B657" s="13">
        <v>39</v>
      </c>
      <c r="C657" s="13">
        <v>53.1</v>
      </c>
      <c r="D657" s="13">
        <v>0</v>
      </c>
      <c r="E657" s="13">
        <v>0</v>
      </c>
    </row>
    <row r="658" spans="1:5">
      <c r="A658" s="3">
        <v>40104</v>
      </c>
      <c r="B658" s="13">
        <v>33.799999999999997</v>
      </c>
      <c r="C658" s="13">
        <v>59</v>
      </c>
      <c r="D658" s="13">
        <v>0</v>
      </c>
      <c r="E658" s="13">
        <v>0</v>
      </c>
    </row>
    <row r="659" spans="1:5">
      <c r="A659" s="3">
        <v>40105</v>
      </c>
      <c r="B659" s="13">
        <v>34</v>
      </c>
      <c r="C659" s="13">
        <v>73.900000000000006</v>
      </c>
      <c r="D659" s="13">
        <v>0</v>
      </c>
      <c r="E659" s="13">
        <v>0</v>
      </c>
    </row>
    <row r="660" spans="1:5">
      <c r="A660" s="3">
        <v>40106</v>
      </c>
      <c r="B660" s="13">
        <v>45</v>
      </c>
      <c r="C660" s="13">
        <v>77</v>
      </c>
      <c r="D660" s="13">
        <v>0</v>
      </c>
      <c r="E660" s="13">
        <v>0</v>
      </c>
    </row>
    <row r="661" spans="1:5">
      <c r="A661" s="3">
        <v>40107</v>
      </c>
      <c r="B661" s="13">
        <v>52</v>
      </c>
      <c r="C661" s="13">
        <v>77</v>
      </c>
      <c r="D661" s="13">
        <v>0</v>
      </c>
      <c r="E661" s="13">
        <v>0</v>
      </c>
    </row>
    <row r="662" spans="1:5">
      <c r="A662" s="3">
        <v>40108</v>
      </c>
      <c r="B662" s="13">
        <v>55</v>
      </c>
      <c r="C662" s="13">
        <v>66</v>
      </c>
      <c r="D662" s="13">
        <v>0.59</v>
      </c>
      <c r="E662" s="13">
        <v>0</v>
      </c>
    </row>
    <row r="663" spans="1:5">
      <c r="A663" s="3">
        <v>40109</v>
      </c>
      <c r="B663" s="13">
        <v>48</v>
      </c>
      <c r="C663" s="13">
        <v>63</v>
      </c>
      <c r="D663" s="13">
        <v>1.99</v>
      </c>
      <c r="E663" s="13">
        <v>0</v>
      </c>
    </row>
    <row r="664" spans="1:5">
      <c r="A664" s="3">
        <v>40110</v>
      </c>
      <c r="B664" s="13">
        <v>42.1</v>
      </c>
      <c r="C664" s="13">
        <v>63</v>
      </c>
      <c r="D664" s="13">
        <v>0</v>
      </c>
      <c r="E664" s="13">
        <v>0</v>
      </c>
    </row>
    <row r="665" spans="1:5">
      <c r="A665" s="3">
        <v>40111</v>
      </c>
      <c r="B665" s="13">
        <v>42.1</v>
      </c>
      <c r="C665" s="13">
        <v>66</v>
      </c>
      <c r="D665" s="13">
        <v>0.03</v>
      </c>
      <c r="E665" s="13">
        <v>0</v>
      </c>
    </row>
    <row r="666" spans="1:5">
      <c r="A666" s="3">
        <v>40112</v>
      </c>
      <c r="B666" s="13">
        <v>50</v>
      </c>
      <c r="C666" s="13">
        <v>66</v>
      </c>
      <c r="D666" s="13">
        <v>0.28999999999999998</v>
      </c>
      <c r="E666" s="13">
        <v>0</v>
      </c>
    </row>
    <row r="667" spans="1:5">
      <c r="A667" s="3">
        <v>40113</v>
      </c>
      <c r="B667" s="13">
        <v>48</v>
      </c>
      <c r="C667" s="13">
        <v>55.9</v>
      </c>
      <c r="D667" s="13">
        <v>0.12</v>
      </c>
      <c r="E667" s="13">
        <v>0</v>
      </c>
    </row>
    <row r="668" spans="1:5">
      <c r="A668" s="3">
        <v>40114</v>
      </c>
      <c r="B668" s="13">
        <v>48</v>
      </c>
      <c r="C668" s="13">
        <v>57.9</v>
      </c>
      <c r="D668" s="13">
        <v>0.51</v>
      </c>
      <c r="E668" s="13">
        <v>0</v>
      </c>
    </row>
    <row r="669" spans="1:5">
      <c r="A669" s="3">
        <v>40115</v>
      </c>
      <c r="B669" s="13">
        <v>48.2</v>
      </c>
      <c r="C669" s="13">
        <v>60.8</v>
      </c>
      <c r="D669" s="13">
        <v>0</v>
      </c>
      <c r="E669" s="13">
        <v>0</v>
      </c>
    </row>
    <row r="670" spans="1:5">
      <c r="A670" s="3">
        <v>40116</v>
      </c>
      <c r="B670" s="13">
        <v>48.9</v>
      </c>
      <c r="C670" s="13">
        <v>70</v>
      </c>
      <c r="D670" s="13">
        <v>2.41</v>
      </c>
      <c r="E670" s="13">
        <v>0</v>
      </c>
    </row>
    <row r="671" spans="1:5">
      <c r="A671" s="3">
        <v>40117</v>
      </c>
      <c r="B671" s="13">
        <v>42.8</v>
      </c>
      <c r="C671" s="13">
        <v>55.4</v>
      </c>
      <c r="D671" s="13">
        <v>0.5</v>
      </c>
      <c r="E671" s="13">
        <v>0</v>
      </c>
    </row>
    <row r="672" spans="1:5">
      <c r="A672" s="3">
        <v>40118</v>
      </c>
      <c r="B672" s="13">
        <v>37.4</v>
      </c>
      <c r="C672" s="13">
        <v>62.6</v>
      </c>
      <c r="D672" s="13">
        <v>0</v>
      </c>
      <c r="E672" s="13">
        <v>0</v>
      </c>
    </row>
    <row r="673" spans="1:5">
      <c r="A673" s="3">
        <v>40119</v>
      </c>
      <c r="B673" s="13">
        <v>37</v>
      </c>
      <c r="C673" s="13">
        <v>70</v>
      </c>
      <c r="D673" s="13">
        <v>0</v>
      </c>
      <c r="E673" s="13">
        <v>0</v>
      </c>
    </row>
    <row r="674" spans="1:5">
      <c r="A674" s="3">
        <v>40120</v>
      </c>
      <c r="B674" s="13">
        <v>41</v>
      </c>
      <c r="C674" s="13">
        <v>70</v>
      </c>
      <c r="D674" s="13">
        <v>0</v>
      </c>
      <c r="E674" s="13">
        <v>0</v>
      </c>
    </row>
    <row r="675" spans="1:5">
      <c r="A675" s="3">
        <v>40121</v>
      </c>
      <c r="B675" s="13">
        <v>44.6</v>
      </c>
      <c r="C675" s="13">
        <v>64.400000000000006</v>
      </c>
      <c r="D675" s="13">
        <v>0</v>
      </c>
      <c r="E675" s="13">
        <v>0</v>
      </c>
    </row>
    <row r="676" spans="1:5">
      <c r="A676" s="3">
        <v>40122</v>
      </c>
      <c r="B676" s="13">
        <v>35.6</v>
      </c>
      <c r="C676" s="13">
        <v>60.8</v>
      </c>
      <c r="D676" s="13">
        <v>0</v>
      </c>
      <c r="E676" s="13">
        <v>0</v>
      </c>
    </row>
    <row r="677" spans="1:5">
      <c r="A677" s="3">
        <v>40123</v>
      </c>
      <c r="B677" s="13">
        <v>36</v>
      </c>
      <c r="C677" s="13">
        <v>72</v>
      </c>
      <c r="D677" s="13">
        <v>0</v>
      </c>
      <c r="E677" s="13">
        <v>0</v>
      </c>
    </row>
    <row r="678" spans="1:5">
      <c r="A678" s="3">
        <v>40124</v>
      </c>
      <c r="B678" s="13">
        <v>55.4</v>
      </c>
      <c r="C678" s="13">
        <v>78.8</v>
      </c>
      <c r="D678" s="13">
        <v>0</v>
      </c>
      <c r="E678" s="13">
        <v>0</v>
      </c>
    </row>
    <row r="679" spans="1:5">
      <c r="A679" s="3">
        <v>40125</v>
      </c>
      <c r="B679" s="13">
        <v>57</v>
      </c>
      <c r="C679" s="13">
        <v>78.099999999999994</v>
      </c>
      <c r="D679" s="13">
        <v>0</v>
      </c>
      <c r="E679" s="13">
        <v>0</v>
      </c>
    </row>
    <row r="680" spans="1:5">
      <c r="A680" s="3">
        <v>40126</v>
      </c>
      <c r="B680" s="13">
        <v>55.9</v>
      </c>
      <c r="C680" s="13">
        <v>75.900000000000006</v>
      </c>
      <c r="D680" s="13">
        <v>0</v>
      </c>
      <c r="E680" s="13">
        <v>0</v>
      </c>
    </row>
    <row r="681" spans="1:5">
      <c r="A681" s="3">
        <v>40127</v>
      </c>
      <c r="B681" s="13">
        <v>55</v>
      </c>
      <c r="C681" s="13">
        <v>69.099999999999994</v>
      </c>
      <c r="D681" s="13">
        <v>0</v>
      </c>
      <c r="E681" s="13">
        <v>0</v>
      </c>
    </row>
    <row r="682" spans="1:5">
      <c r="A682" s="3">
        <v>40128</v>
      </c>
      <c r="B682" s="13">
        <v>42.8</v>
      </c>
      <c r="C682" s="13">
        <v>62.6</v>
      </c>
      <c r="D682" s="13">
        <v>0</v>
      </c>
      <c r="E682" s="13">
        <v>0</v>
      </c>
    </row>
    <row r="683" spans="1:5">
      <c r="A683" s="3">
        <v>40129</v>
      </c>
      <c r="B683" s="13">
        <v>35.1</v>
      </c>
      <c r="C683" s="13">
        <v>62.1</v>
      </c>
      <c r="D683" s="13">
        <v>0</v>
      </c>
      <c r="E683" s="13">
        <v>0</v>
      </c>
    </row>
    <row r="684" spans="1:5">
      <c r="A684" s="3">
        <v>40130</v>
      </c>
      <c r="B684" s="13">
        <v>35.1</v>
      </c>
      <c r="C684" s="13">
        <v>64.900000000000006</v>
      </c>
      <c r="D684" s="13">
        <v>0</v>
      </c>
      <c r="E684" s="13">
        <v>0</v>
      </c>
    </row>
    <row r="685" spans="1:5">
      <c r="A685" s="3">
        <v>40131</v>
      </c>
      <c r="B685" s="13">
        <v>51.8</v>
      </c>
      <c r="C685" s="13">
        <v>71.599999999999994</v>
      </c>
      <c r="D685" s="13">
        <v>0</v>
      </c>
      <c r="E685" s="13">
        <v>0</v>
      </c>
    </row>
    <row r="686" spans="1:5">
      <c r="A686" s="3">
        <v>40132</v>
      </c>
      <c r="B686" s="13">
        <v>48.2</v>
      </c>
      <c r="C686" s="13">
        <v>64</v>
      </c>
      <c r="D686" s="13">
        <v>0</v>
      </c>
      <c r="E686" s="13">
        <v>0</v>
      </c>
    </row>
    <row r="687" spans="1:5">
      <c r="A687" s="3">
        <v>40133</v>
      </c>
      <c r="B687" s="13">
        <v>44.6</v>
      </c>
      <c r="C687" s="13">
        <v>51.8</v>
      </c>
      <c r="D687" s="13">
        <v>1.0900000000000001</v>
      </c>
      <c r="E687" s="13">
        <v>0</v>
      </c>
    </row>
    <row r="688" spans="1:5">
      <c r="A688" s="3">
        <v>40134</v>
      </c>
      <c r="B688" s="13">
        <v>45</v>
      </c>
      <c r="C688" s="13">
        <v>52</v>
      </c>
      <c r="D688" s="13">
        <v>1.33</v>
      </c>
      <c r="E688" s="13">
        <v>0</v>
      </c>
    </row>
    <row r="689" spans="1:5">
      <c r="A689" s="3">
        <v>40135</v>
      </c>
      <c r="B689" s="13">
        <v>42.8</v>
      </c>
      <c r="C689" s="13">
        <v>48.2</v>
      </c>
      <c r="D689" s="13">
        <v>0.3</v>
      </c>
      <c r="E689" s="13">
        <v>0</v>
      </c>
    </row>
    <row r="690" spans="1:5">
      <c r="A690" s="3">
        <v>40136</v>
      </c>
      <c r="B690" s="13">
        <v>43</v>
      </c>
      <c r="C690" s="13">
        <v>52</v>
      </c>
      <c r="D690" s="13">
        <v>0.11</v>
      </c>
      <c r="E690" s="13">
        <v>0</v>
      </c>
    </row>
    <row r="691" spans="1:5">
      <c r="A691" s="3">
        <v>40137</v>
      </c>
      <c r="B691" s="13">
        <v>36</v>
      </c>
      <c r="C691" s="13">
        <v>59</v>
      </c>
      <c r="D691" s="13">
        <v>0.01</v>
      </c>
      <c r="E691" s="13">
        <v>0</v>
      </c>
    </row>
    <row r="692" spans="1:5">
      <c r="A692" s="3">
        <v>40138</v>
      </c>
      <c r="B692" s="13">
        <v>37</v>
      </c>
      <c r="C692" s="13">
        <v>64</v>
      </c>
      <c r="D692" s="13">
        <v>0</v>
      </c>
      <c r="E692" s="13">
        <v>0</v>
      </c>
    </row>
    <row r="693" spans="1:5">
      <c r="A693" s="3">
        <v>40139</v>
      </c>
      <c r="B693" s="13">
        <v>42.8</v>
      </c>
      <c r="C693" s="13">
        <v>60.8</v>
      </c>
      <c r="D693" s="13">
        <v>0</v>
      </c>
      <c r="E693" s="13">
        <v>0</v>
      </c>
    </row>
    <row r="694" spans="1:5">
      <c r="A694" s="3">
        <v>40140</v>
      </c>
      <c r="B694" s="13">
        <v>44.6</v>
      </c>
      <c r="C694" s="13">
        <v>60.8</v>
      </c>
      <c r="D694" s="13">
        <v>0</v>
      </c>
      <c r="E694" s="13">
        <v>0</v>
      </c>
    </row>
    <row r="695" spans="1:5">
      <c r="A695" s="3">
        <v>40141</v>
      </c>
      <c r="B695" s="13">
        <v>45</v>
      </c>
      <c r="C695" s="13">
        <v>60.1</v>
      </c>
      <c r="D695" s="13">
        <v>0.26</v>
      </c>
      <c r="E695" s="13">
        <v>0</v>
      </c>
    </row>
    <row r="696" spans="1:5">
      <c r="A696" s="3">
        <v>40142</v>
      </c>
      <c r="B696" s="13">
        <v>42.8</v>
      </c>
      <c r="C696" s="13">
        <v>53.6</v>
      </c>
      <c r="D696" s="13">
        <v>0.01</v>
      </c>
      <c r="E696" s="13">
        <v>0</v>
      </c>
    </row>
    <row r="697" spans="1:5">
      <c r="A697" s="3">
        <v>40143</v>
      </c>
      <c r="B697" s="13">
        <v>39</v>
      </c>
      <c r="C697" s="13">
        <v>54</v>
      </c>
      <c r="D697" s="13">
        <v>0</v>
      </c>
      <c r="E697" s="13">
        <v>0</v>
      </c>
    </row>
    <row r="698" spans="1:5">
      <c r="A698" s="3">
        <v>40144</v>
      </c>
      <c r="B698" s="13">
        <v>30.2</v>
      </c>
      <c r="C698" s="13">
        <v>55.4</v>
      </c>
      <c r="D698" s="13">
        <v>0</v>
      </c>
      <c r="E698" s="13">
        <v>0</v>
      </c>
    </row>
    <row r="699" spans="1:5">
      <c r="A699" s="3">
        <v>40145</v>
      </c>
      <c r="B699" s="13">
        <v>31.1</v>
      </c>
      <c r="C699" s="13">
        <v>73</v>
      </c>
      <c r="D699" s="13">
        <v>0</v>
      </c>
      <c r="E699" s="13">
        <v>0</v>
      </c>
    </row>
    <row r="700" spans="1:5">
      <c r="A700" s="3">
        <v>40146</v>
      </c>
      <c r="B700" s="13">
        <v>39.9</v>
      </c>
      <c r="C700" s="13">
        <v>73</v>
      </c>
      <c r="D700" s="13">
        <v>0</v>
      </c>
      <c r="E700" s="13">
        <v>0</v>
      </c>
    </row>
    <row r="701" spans="1:5">
      <c r="A701" s="3">
        <v>40147</v>
      </c>
      <c r="B701" s="13">
        <v>39</v>
      </c>
      <c r="C701" s="13">
        <v>57.9</v>
      </c>
      <c r="D701" s="13">
        <v>0</v>
      </c>
      <c r="E701" s="13">
        <v>0</v>
      </c>
    </row>
    <row r="702" spans="1:5">
      <c r="A702" s="3">
        <v>40148</v>
      </c>
      <c r="B702" s="13">
        <v>39</v>
      </c>
      <c r="C702" s="13">
        <v>57.2</v>
      </c>
      <c r="D702" s="13">
        <v>0</v>
      </c>
      <c r="E702" s="13">
        <v>0</v>
      </c>
    </row>
    <row r="703" spans="1:5">
      <c r="A703" s="3">
        <v>40149</v>
      </c>
      <c r="B703" s="13">
        <v>35.1</v>
      </c>
      <c r="C703" s="13">
        <v>57</v>
      </c>
      <c r="D703" s="13">
        <v>0.19</v>
      </c>
      <c r="E703" s="13">
        <v>0</v>
      </c>
    </row>
    <row r="704" spans="1:5">
      <c r="A704" s="3">
        <v>40150</v>
      </c>
      <c r="B704" s="13">
        <v>30</v>
      </c>
      <c r="C704" s="13">
        <v>43</v>
      </c>
      <c r="D704" s="13">
        <v>7.0000000000000007E-2</v>
      </c>
      <c r="E704" s="13">
        <v>0</v>
      </c>
    </row>
    <row r="705" spans="1:5">
      <c r="A705" s="3">
        <v>40151</v>
      </c>
      <c r="B705" s="13">
        <v>23</v>
      </c>
      <c r="C705" s="13">
        <v>39</v>
      </c>
      <c r="D705" s="13">
        <v>0</v>
      </c>
      <c r="E705" s="13">
        <v>0</v>
      </c>
    </row>
    <row r="706" spans="1:5">
      <c r="A706" s="3">
        <v>40152</v>
      </c>
      <c r="B706" s="13">
        <v>21.9</v>
      </c>
      <c r="C706" s="13">
        <v>41</v>
      </c>
      <c r="D706" s="13">
        <v>0</v>
      </c>
      <c r="E706" s="13">
        <v>0</v>
      </c>
    </row>
    <row r="707" spans="1:5">
      <c r="A707" s="3">
        <v>40153</v>
      </c>
      <c r="B707" s="13">
        <v>21.9</v>
      </c>
      <c r="C707" s="13">
        <v>41</v>
      </c>
      <c r="D707" s="13">
        <v>0</v>
      </c>
      <c r="E707" s="13">
        <v>0</v>
      </c>
    </row>
    <row r="708" spans="1:5">
      <c r="A708" s="3">
        <v>40154</v>
      </c>
      <c r="B708" s="13">
        <v>33.799999999999997</v>
      </c>
      <c r="C708" s="13">
        <v>39.200000000000003</v>
      </c>
      <c r="D708" s="13">
        <v>0.01</v>
      </c>
      <c r="E708" s="13">
        <v>0</v>
      </c>
    </row>
    <row r="709" spans="1:5">
      <c r="A709" s="3">
        <v>40155</v>
      </c>
      <c r="B709" s="13">
        <v>33.1</v>
      </c>
      <c r="C709" s="13">
        <v>39.200000000000003</v>
      </c>
      <c r="D709" s="13">
        <v>0</v>
      </c>
      <c r="E709" s="13">
        <v>0</v>
      </c>
    </row>
    <row r="710" spans="1:5">
      <c r="A710" s="3">
        <v>40156</v>
      </c>
      <c r="B710" s="13">
        <v>19.399999999999999</v>
      </c>
      <c r="C710" s="13">
        <v>44.6</v>
      </c>
      <c r="D710" s="13">
        <v>0.59</v>
      </c>
      <c r="E710" s="13">
        <v>0</v>
      </c>
    </row>
    <row r="711" spans="1:5">
      <c r="A711" s="3">
        <v>40157</v>
      </c>
      <c r="B711" s="13">
        <v>10.4</v>
      </c>
      <c r="C711" s="13">
        <v>26.6</v>
      </c>
      <c r="D711" s="13">
        <v>0</v>
      </c>
      <c r="E711" s="13">
        <v>0</v>
      </c>
    </row>
    <row r="712" spans="1:5">
      <c r="A712" s="3">
        <v>40158</v>
      </c>
      <c r="B712" s="13">
        <v>12</v>
      </c>
      <c r="C712" s="13">
        <v>41</v>
      </c>
      <c r="D712" s="13">
        <v>0</v>
      </c>
      <c r="E712" s="13">
        <v>0</v>
      </c>
    </row>
    <row r="713" spans="1:5">
      <c r="A713" s="3">
        <v>40159</v>
      </c>
      <c r="B713" s="13">
        <v>21</v>
      </c>
      <c r="C713" s="13">
        <v>41</v>
      </c>
      <c r="D713" s="13">
        <v>0</v>
      </c>
      <c r="E713" s="13">
        <v>0</v>
      </c>
    </row>
    <row r="714" spans="1:5">
      <c r="A714" s="3">
        <v>40160</v>
      </c>
      <c r="B714" s="13">
        <v>30.2</v>
      </c>
      <c r="C714" s="13">
        <v>45</v>
      </c>
      <c r="D714" s="13">
        <v>1.02</v>
      </c>
      <c r="E714" s="13">
        <v>0</v>
      </c>
    </row>
    <row r="715" spans="1:5">
      <c r="A715" s="3">
        <v>40161</v>
      </c>
      <c r="B715" s="13">
        <v>37</v>
      </c>
      <c r="C715" s="13">
        <v>54</v>
      </c>
      <c r="D715" s="13">
        <v>0</v>
      </c>
      <c r="E715" s="13">
        <v>0</v>
      </c>
    </row>
    <row r="716" spans="1:5">
      <c r="A716" s="3">
        <v>40162</v>
      </c>
      <c r="B716" s="13">
        <v>19.399999999999999</v>
      </c>
      <c r="C716" s="13">
        <v>39.9</v>
      </c>
      <c r="D716" s="13">
        <v>0</v>
      </c>
      <c r="E716" s="13">
        <v>0</v>
      </c>
    </row>
    <row r="717" spans="1:5">
      <c r="A717" s="3">
        <v>40163</v>
      </c>
      <c r="B717" s="13">
        <v>17.600000000000001</v>
      </c>
      <c r="C717" s="13">
        <v>37.4</v>
      </c>
      <c r="D717" s="13">
        <v>0</v>
      </c>
      <c r="E717" s="13">
        <v>0</v>
      </c>
    </row>
    <row r="718" spans="1:5">
      <c r="A718" s="3">
        <v>40164</v>
      </c>
      <c r="B718" s="13">
        <v>18</v>
      </c>
      <c r="C718" s="13">
        <v>54</v>
      </c>
      <c r="D718" s="13">
        <v>0</v>
      </c>
      <c r="E718" s="13">
        <v>0</v>
      </c>
    </row>
    <row r="719" spans="1:5">
      <c r="A719" s="3">
        <v>40165</v>
      </c>
      <c r="B719" s="13">
        <v>26.2</v>
      </c>
      <c r="C719" s="13">
        <v>54</v>
      </c>
      <c r="D719" s="13">
        <v>0</v>
      </c>
      <c r="E719" s="13">
        <v>0</v>
      </c>
    </row>
    <row r="720" spans="1:5">
      <c r="A720" s="3">
        <v>40166</v>
      </c>
      <c r="B720" s="13">
        <v>30</v>
      </c>
      <c r="C720" s="13">
        <v>45</v>
      </c>
      <c r="D720" s="13">
        <v>0.06</v>
      </c>
      <c r="E720" s="13">
        <v>0</v>
      </c>
    </row>
    <row r="721" spans="1:5">
      <c r="A721" s="3">
        <v>40167</v>
      </c>
      <c r="B721" s="13">
        <v>26.1</v>
      </c>
      <c r="C721" s="13">
        <v>33.1</v>
      </c>
      <c r="D721" s="13">
        <v>0</v>
      </c>
      <c r="E721" s="13">
        <v>0</v>
      </c>
    </row>
    <row r="722" spans="1:5">
      <c r="A722" s="3">
        <v>40168</v>
      </c>
      <c r="B722" s="13">
        <v>30.9</v>
      </c>
      <c r="C722" s="13">
        <v>37.4</v>
      </c>
      <c r="D722" s="13">
        <v>0</v>
      </c>
      <c r="E722" s="13">
        <v>0</v>
      </c>
    </row>
    <row r="723" spans="1:5">
      <c r="A723" s="3">
        <v>40169</v>
      </c>
      <c r="B723" s="13">
        <v>30.2</v>
      </c>
      <c r="C723" s="13">
        <v>37.4</v>
      </c>
      <c r="D723" s="13">
        <v>0</v>
      </c>
      <c r="E723" s="13">
        <v>0</v>
      </c>
    </row>
    <row r="724" spans="1:5">
      <c r="A724" s="3">
        <v>40170</v>
      </c>
      <c r="B724" s="13">
        <v>37.9</v>
      </c>
      <c r="C724" s="13">
        <v>51.8</v>
      </c>
      <c r="D724" s="13">
        <v>0.8</v>
      </c>
      <c r="E724" s="13">
        <v>0</v>
      </c>
    </row>
    <row r="725" spans="1:5">
      <c r="A725" s="3">
        <v>40171</v>
      </c>
      <c r="B725" s="13">
        <v>39.9</v>
      </c>
      <c r="C725" s="13">
        <v>52</v>
      </c>
      <c r="D725" s="13">
        <v>0.37</v>
      </c>
      <c r="E725" s="13">
        <v>0</v>
      </c>
    </row>
    <row r="726" spans="1:5">
      <c r="A726" s="3">
        <v>40172</v>
      </c>
      <c r="B726" s="13">
        <v>21.2</v>
      </c>
      <c r="C726" s="13">
        <v>52</v>
      </c>
      <c r="D726" s="13">
        <v>1</v>
      </c>
      <c r="E726" s="13">
        <v>0</v>
      </c>
    </row>
    <row r="727" spans="1:5">
      <c r="A727" s="3">
        <v>40173</v>
      </c>
      <c r="B727" s="13">
        <v>23</v>
      </c>
      <c r="C727" s="13">
        <v>30.2</v>
      </c>
      <c r="D727" s="13">
        <v>0</v>
      </c>
      <c r="E727" s="13">
        <v>0</v>
      </c>
    </row>
    <row r="728" spans="1:5">
      <c r="A728" s="3">
        <v>40174</v>
      </c>
      <c r="B728" s="13">
        <v>23</v>
      </c>
      <c r="C728" s="13">
        <v>30.9</v>
      </c>
      <c r="D728" s="13">
        <v>0.04</v>
      </c>
      <c r="E728" s="13">
        <v>1.2</v>
      </c>
    </row>
    <row r="729" spans="1:5">
      <c r="A729" s="3">
        <v>40175</v>
      </c>
      <c r="B729" s="13">
        <v>21.2</v>
      </c>
      <c r="C729" s="13">
        <v>39.200000000000003</v>
      </c>
      <c r="D729" s="13">
        <v>0</v>
      </c>
      <c r="E729" s="13">
        <v>1.2</v>
      </c>
    </row>
    <row r="730" spans="1:5">
      <c r="A730" s="3">
        <v>40176</v>
      </c>
      <c r="B730" s="13">
        <v>21</v>
      </c>
      <c r="C730" s="13">
        <v>39</v>
      </c>
      <c r="D730" s="13">
        <v>0</v>
      </c>
      <c r="E730" s="13">
        <v>0</v>
      </c>
    </row>
    <row r="731" spans="1:5">
      <c r="A731" s="3">
        <v>40177</v>
      </c>
      <c r="B731" s="13">
        <v>21.9</v>
      </c>
      <c r="C731" s="13">
        <v>36</v>
      </c>
      <c r="D731" s="13">
        <v>0.03</v>
      </c>
      <c r="E731" s="13">
        <v>1.2</v>
      </c>
    </row>
    <row r="732" spans="1:5">
      <c r="A732" s="3">
        <v>40178</v>
      </c>
      <c r="B732" s="13">
        <v>26.6</v>
      </c>
      <c r="C732" s="13">
        <v>37.4</v>
      </c>
      <c r="D732" s="13">
        <v>0.05</v>
      </c>
      <c r="E732" s="13">
        <v>0</v>
      </c>
    </row>
    <row r="733" spans="1:5">
      <c r="A733" s="3">
        <v>40179</v>
      </c>
      <c r="B733" s="13">
        <v>12.9</v>
      </c>
      <c r="C733" s="13">
        <v>37</v>
      </c>
      <c r="D733" s="13">
        <v>0.02</v>
      </c>
      <c r="E733" s="13">
        <v>0</v>
      </c>
    </row>
    <row r="734" spans="1:5">
      <c r="A734" s="3">
        <v>40180</v>
      </c>
      <c r="B734" s="13">
        <v>5</v>
      </c>
      <c r="C734" s="13">
        <v>21.9</v>
      </c>
      <c r="D734" s="13">
        <v>0.01</v>
      </c>
      <c r="E734" s="13">
        <v>0</v>
      </c>
    </row>
    <row r="735" spans="1:5">
      <c r="A735" s="3">
        <v>40181</v>
      </c>
      <c r="B735" s="13">
        <v>6.1</v>
      </c>
      <c r="C735" s="13">
        <v>18</v>
      </c>
      <c r="D735" s="13">
        <v>0</v>
      </c>
      <c r="E735" s="13">
        <v>0</v>
      </c>
    </row>
    <row r="736" spans="1:5">
      <c r="A736" s="3">
        <v>40182</v>
      </c>
      <c r="B736" s="13">
        <v>3.2</v>
      </c>
      <c r="C736" s="13">
        <v>19.399999999999999</v>
      </c>
      <c r="D736" s="13">
        <v>0</v>
      </c>
      <c r="E736" s="13">
        <v>0</v>
      </c>
    </row>
    <row r="737" spans="1:5">
      <c r="A737" s="3">
        <v>40183</v>
      </c>
      <c r="B737" s="13">
        <v>3.2</v>
      </c>
      <c r="C737" s="13">
        <v>21.2</v>
      </c>
      <c r="D737" s="13">
        <v>0</v>
      </c>
      <c r="E737" s="13">
        <v>0</v>
      </c>
    </row>
    <row r="738" spans="1:5">
      <c r="A738" s="3">
        <v>40184</v>
      </c>
      <c r="B738" s="13">
        <v>8.6</v>
      </c>
      <c r="C738" s="13">
        <v>30.2</v>
      </c>
      <c r="D738" s="13">
        <v>0</v>
      </c>
      <c r="E738" s="13">
        <v>0</v>
      </c>
    </row>
    <row r="739" spans="1:5">
      <c r="A739" s="3">
        <v>40185</v>
      </c>
      <c r="B739" s="13">
        <v>8.1</v>
      </c>
      <c r="C739" s="13">
        <v>30</v>
      </c>
      <c r="D739" s="13">
        <v>0.19</v>
      </c>
      <c r="E739" s="13">
        <v>2</v>
      </c>
    </row>
    <row r="740" spans="1:5">
      <c r="A740" s="3">
        <v>40186</v>
      </c>
      <c r="B740" s="13">
        <v>6.8</v>
      </c>
      <c r="C740" s="13">
        <v>12.9</v>
      </c>
      <c r="D740" s="13">
        <v>0</v>
      </c>
      <c r="E740" s="13">
        <v>2</v>
      </c>
    </row>
    <row r="741" spans="1:5">
      <c r="A741" s="3">
        <v>40187</v>
      </c>
      <c r="B741" s="13">
        <v>0</v>
      </c>
      <c r="C741" s="13">
        <v>15.1</v>
      </c>
      <c r="D741" s="13">
        <v>0</v>
      </c>
      <c r="E741" s="13">
        <v>2</v>
      </c>
    </row>
    <row r="742" spans="1:5">
      <c r="A742" s="3">
        <v>40188</v>
      </c>
      <c r="B742" s="13">
        <v>1</v>
      </c>
      <c r="C742" s="13">
        <v>27</v>
      </c>
      <c r="D742" s="13">
        <v>0</v>
      </c>
      <c r="E742" s="13">
        <v>2</v>
      </c>
    </row>
    <row r="743" spans="1:5">
      <c r="A743" s="3">
        <v>40189</v>
      </c>
      <c r="B743" s="13">
        <v>23</v>
      </c>
      <c r="C743" s="13">
        <v>30.9</v>
      </c>
      <c r="D743" s="13">
        <v>0</v>
      </c>
      <c r="E743" s="13">
        <v>2</v>
      </c>
    </row>
    <row r="744" spans="1:5">
      <c r="A744" s="3">
        <v>40190</v>
      </c>
      <c r="B744" s="13">
        <v>15.1</v>
      </c>
      <c r="C744" s="13">
        <v>32</v>
      </c>
      <c r="D744" s="13">
        <v>0</v>
      </c>
      <c r="E744" s="13">
        <v>1.2</v>
      </c>
    </row>
    <row r="745" spans="1:5">
      <c r="A745" s="3">
        <v>40191</v>
      </c>
      <c r="B745" s="13">
        <v>15.1</v>
      </c>
      <c r="C745" s="13">
        <v>50</v>
      </c>
      <c r="D745" s="13">
        <v>0</v>
      </c>
      <c r="E745" s="13">
        <v>1.2</v>
      </c>
    </row>
    <row r="746" spans="1:5">
      <c r="A746" s="3">
        <v>40192</v>
      </c>
      <c r="B746" s="13">
        <v>33.799999999999997</v>
      </c>
      <c r="C746" s="13">
        <v>53.6</v>
      </c>
      <c r="D746" s="13">
        <v>0</v>
      </c>
      <c r="E746" s="13">
        <v>0</v>
      </c>
    </row>
    <row r="747" spans="1:5">
      <c r="A747" s="3">
        <v>40193</v>
      </c>
      <c r="B747" s="13">
        <v>34</v>
      </c>
      <c r="C747" s="13">
        <v>53.1</v>
      </c>
      <c r="D747" s="13">
        <v>0</v>
      </c>
      <c r="E747" s="13">
        <v>0</v>
      </c>
    </row>
    <row r="748" spans="1:5">
      <c r="A748" s="3">
        <v>40194</v>
      </c>
      <c r="B748" s="13">
        <v>33.799999999999997</v>
      </c>
      <c r="C748" s="13">
        <v>44.6</v>
      </c>
      <c r="D748" s="13">
        <v>0</v>
      </c>
      <c r="E748" s="13">
        <v>0</v>
      </c>
    </row>
    <row r="749" spans="1:5">
      <c r="A749" s="3">
        <v>40195</v>
      </c>
      <c r="B749" s="13">
        <v>32</v>
      </c>
      <c r="C749" s="13">
        <v>44.1</v>
      </c>
      <c r="D749" s="13">
        <v>0</v>
      </c>
      <c r="E749" s="13">
        <v>0</v>
      </c>
    </row>
    <row r="750" spans="1:5">
      <c r="A750" s="3">
        <v>40196</v>
      </c>
      <c r="B750" s="13">
        <v>37</v>
      </c>
      <c r="C750" s="13">
        <v>46.4</v>
      </c>
      <c r="D750" s="13">
        <v>0</v>
      </c>
      <c r="E750" s="13">
        <v>0</v>
      </c>
    </row>
    <row r="751" spans="1:5">
      <c r="A751" s="3">
        <v>40197</v>
      </c>
      <c r="B751" s="13">
        <v>32</v>
      </c>
      <c r="C751" s="13">
        <v>46</v>
      </c>
      <c r="D751" s="13">
        <v>0</v>
      </c>
      <c r="E751" s="13">
        <v>0</v>
      </c>
    </row>
    <row r="752" spans="1:5">
      <c r="A752" s="3">
        <v>40198</v>
      </c>
      <c r="B752" s="13">
        <v>32</v>
      </c>
      <c r="C752" s="13">
        <v>45</v>
      </c>
      <c r="D752" s="13">
        <v>0.1</v>
      </c>
      <c r="E752" s="13">
        <v>0</v>
      </c>
    </row>
    <row r="753" spans="1:5">
      <c r="A753" s="3">
        <v>40199</v>
      </c>
      <c r="B753" s="13">
        <v>36</v>
      </c>
      <c r="C753" s="13">
        <v>45</v>
      </c>
      <c r="D753" s="13">
        <v>0.01</v>
      </c>
      <c r="E753" s="13">
        <v>0</v>
      </c>
    </row>
    <row r="754" spans="1:5">
      <c r="A754" s="3">
        <v>40200</v>
      </c>
      <c r="B754" s="13">
        <v>34</v>
      </c>
      <c r="C754" s="13">
        <v>43</v>
      </c>
      <c r="D754" s="13">
        <v>0.28999999999999998</v>
      </c>
      <c r="E754" s="13">
        <v>0</v>
      </c>
    </row>
    <row r="755" spans="1:5">
      <c r="A755" s="3">
        <v>40201</v>
      </c>
      <c r="B755" s="13">
        <v>34</v>
      </c>
      <c r="C755" s="13">
        <v>53.1</v>
      </c>
      <c r="D755" s="13">
        <v>0</v>
      </c>
      <c r="E755" s="13">
        <v>0</v>
      </c>
    </row>
    <row r="756" spans="1:5">
      <c r="A756" s="3">
        <v>40202</v>
      </c>
      <c r="B756" s="13">
        <v>37.4</v>
      </c>
      <c r="C756" s="13">
        <v>53.6</v>
      </c>
      <c r="D756" s="13">
        <v>0.49</v>
      </c>
      <c r="E756" s="13">
        <v>0</v>
      </c>
    </row>
    <row r="757" spans="1:5">
      <c r="A757" s="3">
        <v>40203</v>
      </c>
      <c r="B757" s="13">
        <v>32</v>
      </c>
      <c r="C757" s="13">
        <v>50</v>
      </c>
      <c r="D757" s="13">
        <v>0.03</v>
      </c>
      <c r="E757" s="13">
        <v>0</v>
      </c>
    </row>
    <row r="758" spans="1:5">
      <c r="A758" s="3">
        <v>40204</v>
      </c>
      <c r="B758" s="13">
        <v>21</v>
      </c>
      <c r="C758" s="13">
        <v>36</v>
      </c>
      <c r="D758" s="13">
        <v>0.01</v>
      </c>
      <c r="E758" s="13">
        <v>0</v>
      </c>
    </row>
    <row r="759" spans="1:5">
      <c r="A759" s="3">
        <v>40205</v>
      </c>
      <c r="B759" s="13">
        <v>21</v>
      </c>
      <c r="C759" s="13">
        <v>37.9</v>
      </c>
      <c r="D759" s="13">
        <v>0</v>
      </c>
      <c r="E759" s="13">
        <v>0</v>
      </c>
    </row>
    <row r="760" spans="1:5">
      <c r="A760" s="3">
        <v>40206</v>
      </c>
      <c r="B760" s="13">
        <v>19.899999999999999</v>
      </c>
      <c r="C760" s="13">
        <v>37.9</v>
      </c>
      <c r="D760" s="13">
        <v>0.05</v>
      </c>
      <c r="E760" s="13">
        <v>0</v>
      </c>
    </row>
    <row r="761" spans="1:5">
      <c r="A761" s="3">
        <v>40207</v>
      </c>
      <c r="B761" s="13">
        <v>15.8</v>
      </c>
      <c r="C761" s="13">
        <v>21.9</v>
      </c>
      <c r="D761" s="13">
        <v>0</v>
      </c>
      <c r="E761" s="13">
        <v>0</v>
      </c>
    </row>
    <row r="762" spans="1:5">
      <c r="A762" s="3">
        <v>40208</v>
      </c>
      <c r="B762" s="13">
        <v>19.399999999999999</v>
      </c>
      <c r="C762" s="13">
        <v>33.799999999999997</v>
      </c>
      <c r="D762" s="13">
        <v>0</v>
      </c>
      <c r="E762" s="13">
        <v>0</v>
      </c>
    </row>
    <row r="763" spans="1:5">
      <c r="A763" s="3">
        <v>40209</v>
      </c>
      <c r="B763" s="13">
        <v>19</v>
      </c>
      <c r="C763" s="13">
        <v>41</v>
      </c>
      <c r="D763" s="13">
        <v>0</v>
      </c>
      <c r="E763" s="13">
        <v>0</v>
      </c>
    </row>
    <row r="764" spans="1:5">
      <c r="A764" s="3">
        <v>40210</v>
      </c>
      <c r="B764" s="13">
        <v>19</v>
      </c>
      <c r="C764" s="13">
        <v>41</v>
      </c>
      <c r="D764" s="13">
        <v>0</v>
      </c>
      <c r="E764" s="13">
        <v>0</v>
      </c>
    </row>
    <row r="765" spans="1:5">
      <c r="A765" s="3">
        <v>40211</v>
      </c>
      <c r="B765" s="13">
        <v>25.2</v>
      </c>
      <c r="C765" s="13">
        <v>41</v>
      </c>
      <c r="D765" s="13">
        <v>0</v>
      </c>
      <c r="E765" s="13">
        <v>0</v>
      </c>
    </row>
    <row r="766" spans="1:5">
      <c r="A766" s="3">
        <v>40212</v>
      </c>
      <c r="B766" s="13">
        <v>21.2</v>
      </c>
      <c r="C766" s="13">
        <v>37.9</v>
      </c>
      <c r="D766" s="13">
        <v>0</v>
      </c>
      <c r="E766" s="13">
        <v>0</v>
      </c>
    </row>
    <row r="767" spans="1:5">
      <c r="A767" s="3">
        <v>40213</v>
      </c>
      <c r="B767" s="13">
        <v>21.9</v>
      </c>
      <c r="C767" s="13">
        <v>37.9</v>
      </c>
      <c r="D767" s="13">
        <v>0</v>
      </c>
      <c r="E767" s="13">
        <v>0</v>
      </c>
    </row>
    <row r="768" spans="1:5">
      <c r="A768" s="3">
        <v>40214</v>
      </c>
      <c r="B768" s="13">
        <v>29.1</v>
      </c>
      <c r="C768" s="13">
        <v>37.9</v>
      </c>
      <c r="D768" s="13">
        <v>0.23</v>
      </c>
      <c r="E768" s="13">
        <v>1.2</v>
      </c>
    </row>
    <row r="769" spans="1:5">
      <c r="A769" s="3">
        <v>40215</v>
      </c>
      <c r="B769" s="13">
        <v>30.2</v>
      </c>
      <c r="C769" s="13">
        <v>35.6</v>
      </c>
      <c r="D769" s="13">
        <v>0.56000000000000005</v>
      </c>
      <c r="E769" s="13">
        <v>1.2</v>
      </c>
    </row>
    <row r="770" spans="1:5">
      <c r="A770" s="3">
        <v>40216</v>
      </c>
      <c r="B770" s="13">
        <v>23</v>
      </c>
      <c r="C770" s="13">
        <v>36</v>
      </c>
      <c r="D770" s="13">
        <v>0</v>
      </c>
      <c r="E770" s="13">
        <v>0</v>
      </c>
    </row>
    <row r="771" spans="1:5">
      <c r="A771" s="3">
        <v>40217</v>
      </c>
      <c r="B771" s="13">
        <v>23</v>
      </c>
      <c r="C771" s="13">
        <v>36</v>
      </c>
      <c r="D771" s="13">
        <v>0.01</v>
      </c>
      <c r="E771" s="13">
        <v>1.2</v>
      </c>
    </row>
    <row r="772" spans="1:5">
      <c r="A772" s="3">
        <v>40218</v>
      </c>
      <c r="B772" s="13">
        <v>10.4</v>
      </c>
      <c r="C772" s="13">
        <v>30.2</v>
      </c>
      <c r="D772" s="13">
        <v>0.14000000000000001</v>
      </c>
      <c r="E772" s="13">
        <v>3.1</v>
      </c>
    </row>
    <row r="773" spans="1:5">
      <c r="A773" s="3">
        <v>40219</v>
      </c>
      <c r="B773" s="13">
        <v>14</v>
      </c>
      <c r="C773" s="13">
        <v>30.9</v>
      </c>
      <c r="D773" s="13">
        <v>0</v>
      </c>
      <c r="E773" s="13">
        <v>2</v>
      </c>
    </row>
    <row r="774" spans="1:5">
      <c r="A774" s="3">
        <v>40220</v>
      </c>
      <c r="B774" s="13">
        <v>14</v>
      </c>
      <c r="C774" s="13">
        <v>37</v>
      </c>
      <c r="D774" s="13">
        <v>0</v>
      </c>
      <c r="E774" s="13">
        <v>1.2</v>
      </c>
    </row>
    <row r="775" spans="1:5">
      <c r="A775" s="3">
        <v>40221</v>
      </c>
      <c r="B775" s="13">
        <v>15.1</v>
      </c>
      <c r="C775" s="13">
        <v>37</v>
      </c>
      <c r="D775" s="13">
        <v>0</v>
      </c>
      <c r="E775" s="13">
        <v>1.2</v>
      </c>
    </row>
    <row r="776" spans="1:5">
      <c r="A776" s="3">
        <v>40222</v>
      </c>
      <c r="B776" s="13">
        <v>26.1</v>
      </c>
      <c r="C776" s="13">
        <v>37</v>
      </c>
      <c r="D776" s="13">
        <v>0</v>
      </c>
      <c r="E776" s="13">
        <v>0</v>
      </c>
    </row>
    <row r="777" spans="1:5">
      <c r="A777" s="3">
        <v>40223</v>
      </c>
      <c r="B777" s="13">
        <v>21</v>
      </c>
      <c r="C777" s="13">
        <v>37</v>
      </c>
      <c r="D777" s="13">
        <v>0.02</v>
      </c>
      <c r="E777" s="13">
        <v>2</v>
      </c>
    </row>
    <row r="778" spans="1:5">
      <c r="A778" s="3">
        <v>40224</v>
      </c>
      <c r="B778" s="13">
        <v>17.100000000000001</v>
      </c>
      <c r="C778" s="13">
        <v>32</v>
      </c>
      <c r="D778" s="13">
        <v>0.17</v>
      </c>
      <c r="E778" s="13">
        <v>3.9</v>
      </c>
    </row>
    <row r="779" spans="1:5">
      <c r="A779" s="3">
        <v>40225</v>
      </c>
      <c r="B779" s="13">
        <v>17.100000000000001</v>
      </c>
      <c r="C779" s="13">
        <v>33.1</v>
      </c>
      <c r="D779" s="13">
        <v>0.01</v>
      </c>
      <c r="E779" s="13">
        <v>3.1</v>
      </c>
    </row>
    <row r="780" spans="1:5">
      <c r="A780" s="3">
        <v>40226</v>
      </c>
      <c r="B780" s="13">
        <v>19.399999999999999</v>
      </c>
      <c r="C780" s="13">
        <v>35.6</v>
      </c>
      <c r="D780" s="13">
        <v>0</v>
      </c>
      <c r="E780" s="13">
        <v>1.2</v>
      </c>
    </row>
    <row r="781" spans="1:5">
      <c r="A781" s="3">
        <v>40227</v>
      </c>
      <c r="B781" s="13">
        <v>19.899999999999999</v>
      </c>
      <c r="C781" s="13">
        <v>43</v>
      </c>
      <c r="D781" s="13">
        <v>0</v>
      </c>
      <c r="E781" s="13">
        <v>1.2</v>
      </c>
    </row>
    <row r="782" spans="1:5">
      <c r="A782" s="3">
        <v>40228</v>
      </c>
      <c r="B782" s="13">
        <v>23</v>
      </c>
      <c r="C782" s="13">
        <v>43</v>
      </c>
      <c r="D782" s="13">
        <v>0</v>
      </c>
      <c r="E782" s="13">
        <v>1.2</v>
      </c>
    </row>
    <row r="783" spans="1:5">
      <c r="A783" s="3">
        <v>40229</v>
      </c>
      <c r="B783" s="13">
        <v>23.2</v>
      </c>
      <c r="C783" s="13">
        <v>55</v>
      </c>
      <c r="D783" s="13">
        <v>0.01</v>
      </c>
      <c r="E783" s="13">
        <v>0</v>
      </c>
    </row>
    <row r="784" spans="1:5">
      <c r="A784" s="3">
        <v>40230</v>
      </c>
      <c r="B784" s="13">
        <v>36</v>
      </c>
      <c r="C784" s="13">
        <v>55</v>
      </c>
      <c r="D784" s="13">
        <v>0.01</v>
      </c>
      <c r="E784" s="13">
        <v>0</v>
      </c>
    </row>
    <row r="785" spans="1:5">
      <c r="A785" s="3">
        <v>40231</v>
      </c>
      <c r="B785" s="13">
        <v>32</v>
      </c>
      <c r="C785" s="13">
        <v>43</v>
      </c>
      <c r="D785" s="13">
        <v>0.92</v>
      </c>
      <c r="E785" s="13">
        <v>0</v>
      </c>
    </row>
    <row r="786" spans="1:5">
      <c r="A786" s="3">
        <v>40232</v>
      </c>
      <c r="B786" s="13">
        <v>24.1</v>
      </c>
      <c r="C786" s="13">
        <v>39.200000000000003</v>
      </c>
      <c r="D786" s="13">
        <v>0</v>
      </c>
      <c r="E786" s="13">
        <v>0</v>
      </c>
    </row>
    <row r="787" spans="1:5">
      <c r="A787" s="3">
        <v>40233</v>
      </c>
      <c r="B787" s="13">
        <v>15.8</v>
      </c>
      <c r="C787" s="13">
        <v>35.1</v>
      </c>
      <c r="D787" s="13">
        <v>0</v>
      </c>
      <c r="E787" s="13">
        <v>0</v>
      </c>
    </row>
    <row r="788" spans="1:5">
      <c r="A788" s="3">
        <v>40234</v>
      </c>
      <c r="B788" s="13">
        <v>15.1</v>
      </c>
      <c r="C788" s="13">
        <v>37.9</v>
      </c>
      <c r="D788" s="13">
        <v>0</v>
      </c>
      <c r="E788" s="13">
        <v>0</v>
      </c>
    </row>
    <row r="789" spans="1:5">
      <c r="A789" s="3">
        <v>40235</v>
      </c>
      <c r="B789" s="13">
        <v>15.1</v>
      </c>
      <c r="C789" s="13">
        <v>41</v>
      </c>
      <c r="D789" s="13">
        <v>0</v>
      </c>
      <c r="E789" s="13">
        <v>0</v>
      </c>
    </row>
    <row r="790" spans="1:5">
      <c r="A790" s="3">
        <v>40236</v>
      </c>
      <c r="B790" s="13">
        <v>24.1</v>
      </c>
      <c r="C790" s="13">
        <v>42.8</v>
      </c>
      <c r="D790" s="13">
        <v>0</v>
      </c>
      <c r="E790" s="13">
        <v>0</v>
      </c>
    </row>
    <row r="791" spans="1:5">
      <c r="A791" s="3">
        <v>40237</v>
      </c>
      <c r="B791" s="13">
        <v>24.1</v>
      </c>
      <c r="C791" s="13">
        <v>46.9</v>
      </c>
      <c r="D791" s="13">
        <v>0</v>
      </c>
      <c r="E791" s="13">
        <v>0</v>
      </c>
    </row>
    <row r="792" spans="1:5">
      <c r="A792" s="3">
        <v>40238</v>
      </c>
      <c r="B792" s="13">
        <v>24.3</v>
      </c>
      <c r="C792" s="13">
        <v>46.9</v>
      </c>
      <c r="D792" s="13">
        <v>0</v>
      </c>
      <c r="E792" s="13">
        <v>0</v>
      </c>
    </row>
    <row r="793" spans="1:5">
      <c r="A793" s="3">
        <v>40239</v>
      </c>
      <c r="B793" s="13">
        <v>28.2</v>
      </c>
      <c r="C793" s="13">
        <v>45</v>
      </c>
      <c r="D793" s="13">
        <v>0</v>
      </c>
      <c r="E793" s="13">
        <v>0</v>
      </c>
    </row>
    <row r="794" spans="1:5">
      <c r="A794" s="3">
        <v>40240</v>
      </c>
      <c r="B794" s="13">
        <v>24.1</v>
      </c>
      <c r="C794" s="13">
        <v>46</v>
      </c>
      <c r="D794" s="13">
        <v>0</v>
      </c>
      <c r="E794" s="13">
        <v>0</v>
      </c>
    </row>
    <row r="795" spans="1:5">
      <c r="A795" s="3">
        <v>40241</v>
      </c>
      <c r="B795" s="13">
        <v>24.1</v>
      </c>
      <c r="C795" s="13">
        <v>50</v>
      </c>
      <c r="D795" s="13">
        <v>0</v>
      </c>
      <c r="E795" s="13">
        <v>0</v>
      </c>
    </row>
    <row r="796" spans="1:5">
      <c r="A796" s="3">
        <v>40242</v>
      </c>
      <c r="B796" s="13">
        <v>24.3</v>
      </c>
      <c r="C796" s="13">
        <v>52</v>
      </c>
      <c r="D796" s="13">
        <v>0</v>
      </c>
      <c r="E796" s="13">
        <v>0</v>
      </c>
    </row>
    <row r="797" spans="1:5">
      <c r="A797" s="3">
        <v>40243</v>
      </c>
      <c r="B797" s="13">
        <v>25.2</v>
      </c>
      <c r="C797" s="13">
        <v>57.9</v>
      </c>
      <c r="D797" s="13">
        <v>0</v>
      </c>
      <c r="E797" s="13">
        <v>0</v>
      </c>
    </row>
    <row r="798" spans="1:5">
      <c r="A798" s="3">
        <v>40244</v>
      </c>
      <c r="B798" s="13">
        <v>28.2</v>
      </c>
      <c r="C798" s="13">
        <v>70</v>
      </c>
      <c r="D798" s="13">
        <v>0</v>
      </c>
      <c r="E798" s="13">
        <v>0</v>
      </c>
    </row>
    <row r="799" spans="1:5">
      <c r="A799" s="3">
        <v>40245</v>
      </c>
      <c r="B799" s="13">
        <v>37</v>
      </c>
      <c r="C799" s="13">
        <v>70</v>
      </c>
      <c r="D799" s="13">
        <v>0</v>
      </c>
      <c r="E799" s="13">
        <v>0</v>
      </c>
    </row>
    <row r="800" spans="1:5">
      <c r="A800" s="3">
        <v>40246</v>
      </c>
      <c r="B800" s="13">
        <v>37.9</v>
      </c>
      <c r="C800" s="13">
        <v>59</v>
      </c>
      <c r="D800" s="13">
        <v>0.05</v>
      </c>
      <c r="E800" s="13">
        <v>0</v>
      </c>
    </row>
    <row r="801" spans="1:5">
      <c r="A801" s="3">
        <v>40247</v>
      </c>
      <c r="B801" s="13">
        <v>53.1</v>
      </c>
      <c r="C801" s="13">
        <v>75.2</v>
      </c>
      <c r="D801" s="13">
        <v>0.08</v>
      </c>
      <c r="E801" s="13">
        <v>0</v>
      </c>
    </row>
    <row r="802" spans="1:5">
      <c r="A802" s="3">
        <v>40248</v>
      </c>
      <c r="B802" s="13">
        <v>53.1</v>
      </c>
      <c r="C802" s="13">
        <v>75</v>
      </c>
      <c r="D802" s="13">
        <v>0.4</v>
      </c>
      <c r="E802" s="13">
        <v>0</v>
      </c>
    </row>
    <row r="803" spans="1:5">
      <c r="A803" s="3">
        <v>40249</v>
      </c>
      <c r="B803" s="13">
        <v>44.6</v>
      </c>
      <c r="C803" s="13">
        <v>54</v>
      </c>
      <c r="D803" s="13">
        <v>0</v>
      </c>
      <c r="E803" s="13">
        <v>0</v>
      </c>
    </row>
    <row r="804" spans="1:5">
      <c r="A804" s="3">
        <v>40250</v>
      </c>
      <c r="B804" s="13">
        <v>42.8</v>
      </c>
      <c r="C804" s="13">
        <v>48.2</v>
      </c>
      <c r="D804" s="13">
        <v>0.24</v>
      </c>
      <c r="E804" s="13">
        <v>0</v>
      </c>
    </row>
    <row r="805" spans="1:5">
      <c r="A805" s="3">
        <v>40251</v>
      </c>
      <c r="B805" s="13">
        <v>43</v>
      </c>
      <c r="C805" s="13">
        <v>48.9</v>
      </c>
      <c r="D805" s="13">
        <v>0.23</v>
      </c>
      <c r="E805" s="13">
        <v>0</v>
      </c>
    </row>
    <row r="806" spans="1:5">
      <c r="A806" s="3">
        <v>40252</v>
      </c>
      <c r="B806" s="13">
        <v>44.6</v>
      </c>
      <c r="C806" s="13">
        <v>53.6</v>
      </c>
      <c r="D806" s="13">
        <v>0</v>
      </c>
      <c r="E806" s="13">
        <v>0</v>
      </c>
    </row>
    <row r="807" spans="1:5">
      <c r="A807" s="3">
        <v>40253</v>
      </c>
      <c r="B807" s="13">
        <v>46.4</v>
      </c>
      <c r="C807" s="13">
        <v>57.2</v>
      </c>
      <c r="D807" s="13">
        <v>0</v>
      </c>
      <c r="E807" s="13">
        <v>0</v>
      </c>
    </row>
    <row r="808" spans="1:5">
      <c r="A808" s="3">
        <v>40254</v>
      </c>
      <c r="B808" s="13">
        <v>44.1</v>
      </c>
      <c r="C808" s="13">
        <v>61</v>
      </c>
      <c r="D808" s="13">
        <v>0</v>
      </c>
      <c r="E808" s="13">
        <v>0</v>
      </c>
    </row>
    <row r="809" spans="1:5">
      <c r="A809" s="3">
        <v>40255</v>
      </c>
      <c r="B809" s="13">
        <v>39.200000000000003</v>
      </c>
      <c r="C809" s="13">
        <v>64.400000000000006</v>
      </c>
      <c r="D809" s="13">
        <v>0</v>
      </c>
      <c r="E809" s="13">
        <v>0</v>
      </c>
    </row>
    <row r="810" spans="1:5">
      <c r="A810" s="3">
        <v>40256</v>
      </c>
      <c r="B810" s="13">
        <v>39.9</v>
      </c>
      <c r="C810" s="13">
        <v>68</v>
      </c>
      <c r="D810" s="13">
        <v>0</v>
      </c>
      <c r="E810" s="13">
        <v>0</v>
      </c>
    </row>
    <row r="811" spans="1:5">
      <c r="A811" s="3">
        <v>40257</v>
      </c>
      <c r="B811" s="13">
        <v>39.200000000000003</v>
      </c>
      <c r="C811" s="13">
        <v>66</v>
      </c>
      <c r="D811" s="13">
        <v>0.01</v>
      </c>
      <c r="E811" s="13">
        <v>0</v>
      </c>
    </row>
    <row r="812" spans="1:5">
      <c r="A812" s="3">
        <v>40258</v>
      </c>
      <c r="B812" s="13">
        <v>37</v>
      </c>
      <c r="C812" s="13">
        <v>57.9</v>
      </c>
      <c r="D812" s="13">
        <v>0.03</v>
      </c>
      <c r="E812" s="13">
        <v>0</v>
      </c>
    </row>
    <row r="813" spans="1:5">
      <c r="A813" s="3">
        <v>40259</v>
      </c>
      <c r="B813" s="13">
        <v>41</v>
      </c>
      <c r="C813" s="13">
        <v>60.8</v>
      </c>
      <c r="D813" s="13">
        <v>0.31</v>
      </c>
      <c r="E813" s="13">
        <v>0</v>
      </c>
    </row>
    <row r="814" spans="1:5">
      <c r="A814" s="3">
        <v>40260</v>
      </c>
      <c r="B814" s="13">
        <v>39.200000000000003</v>
      </c>
      <c r="C814" s="13">
        <v>71.599999999999994</v>
      </c>
      <c r="D814" s="13">
        <v>0</v>
      </c>
      <c r="E814" s="13">
        <v>0</v>
      </c>
    </row>
    <row r="815" spans="1:5">
      <c r="A815" s="3">
        <v>40261</v>
      </c>
      <c r="B815" s="13">
        <v>46.4</v>
      </c>
      <c r="C815" s="13">
        <v>73.400000000000006</v>
      </c>
      <c r="D815" s="13">
        <v>0</v>
      </c>
      <c r="E815" s="13">
        <v>0</v>
      </c>
    </row>
    <row r="816" spans="1:5">
      <c r="A816" s="3">
        <v>40262</v>
      </c>
      <c r="B816" s="13">
        <v>44.6</v>
      </c>
      <c r="C816" s="13">
        <v>68</v>
      </c>
      <c r="D816" s="13">
        <v>0.08</v>
      </c>
      <c r="E816" s="13">
        <v>0</v>
      </c>
    </row>
    <row r="817" spans="1:5">
      <c r="A817" s="3">
        <v>40263</v>
      </c>
      <c r="B817" s="13">
        <v>28.4</v>
      </c>
      <c r="C817" s="13">
        <v>51.8</v>
      </c>
      <c r="D817" s="13">
        <v>0.66</v>
      </c>
      <c r="E817" s="13">
        <v>0</v>
      </c>
    </row>
    <row r="818" spans="1:5">
      <c r="A818" s="3">
        <v>40264</v>
      </c>
      <c r="B818" s="13">
        <v>29.1</v>
      </c>
      <c r="C818" s="13">
        <v>59</v>
      </c>
      <c r="D818" s="13">
        <v>0</v>
      </c>
      <c r="E818" s="13">
        <v>0</v>
      </c>
    </row>
    <row r="819" spans="1:5">
      <c r="A819" s="3">
        <v>40265</v>
      </c>
      <c r="B819" s="13">
        <v>39</v>
      </c>
      <c r="C819" s="13">
        <v>59</v>
      </c>
      <c r="D819" s="13">
        <v>0.12</v>
      </c>
      <c r="E819" s="13">
        <v>0</v>
      </c>
    </row>
    <row r="820" spans="1:5">
      <c r="A820" s="3">
        <v>40266</v>
      </c>
      <c r="B820" s="13">
        <v>36</v>
      </c>
      <c r="C820" s="13">
        <v>61</v>
      </c>
      <c r="D820" s="13">
        <v>0.15</v>
      </c>
      <c r="E820" s="13">
        <v>0</v>
      </c>
    </row>
    <row r="821" spans="1:5">
      <c r="A821" s="3">
        <v>40267</v>
      </c>
      <c r="B821" s="13">
        <v>44.1</v>
      </c>
      <c r="C821" s="13">
        <v>73.400000000000006</v>
      </c>
      <c r="D821" s="13">
        <v>0</v>
      </c>
      <c r="E821" s="13">
        <v>0</v>
      </c>
    </row>
    <row r="822" spans="1:5">
      <c r="A822" s="3">
        <v>40268</v>
      </c>
      <c r="B822" s="13">
        <v>41</v>
      </c>
      <c r="C822" s="13">
        <v>86</v>
      </c>
      <c r="D822" s="13">
        <v>0</v>
      </c>
      <c r="E822" s="13">
        <v>0</v>
      </c>
    </row>
    <row r="823" spans="1:5">
      <c r="A823" s="3">
        <v>40269</v>
      </c>
      <c r="B823" s="13">
        <v>60.8</v>
      </c>
      <c r="C823" s="13">
        <v>87.8</v>
      </c>
      <c r="D823" s="13">
        <v>0</v>
      </c>
      <c r="E823" s="13">
        <v>0</v>
      </c>
    </row>
    <row r="824" spans="1:5">
      <c r="A824" s="3">
        <v>40270</v>
      </c>
      <c r="B824" s="13">
        <v>61</v>
      </c>
      <c r="C824" s="13">
        <v>87.1</v>
      </c>
      <c r="D824" s="13">
        <v>0</v>
      </c>
      <c r="E824" s="13">
        <v>0</v>
      </c>
    </row>
    <row r="825" spans="1:5">
      <c r="A825" s="3">
        <v>40271</v>
      </c>
      <c r="B825" s="13">
        <v>51.1</v>
      </c>
      <c r="C825" s="13">
        <v>81</v>
      </c>
      <c r="D825" s="13">
        <v>0.42</v>
      </c>
      <c r="E825" s="13">
        <v>0</v>
      </c>
    </row>
    <row r="826" spans="1:5">
      <c r="A826" s="3">
        <v>40272</v>
      </c>
      <c r="B826" s="13">
        <v>51.1</v>
      </c>
      <c r="C826" s="13">
        <v>82.9</v>
      </c>
      <c r="D826" s="13">
        <v>0</v>
      </c>
      <c r="E826" s="13">
        <v>0</v>
      </c>
    </row>
    <row r="827" spans="1:5">
      <c r="A827" s="3">
        <v>40273</v>
      </c>
      <c r="B827" s="13">
        <v>52</v>
      </c>
      <c r="C827" s="13">
        <v>82.9</v>
      </c>
      <c r="D827" s="13">
        <v>0.25</v>
      </c>
      <c r="E827" s="13">
        <v>0</v>
      </c>
    </row>
    <row r="828" spans="1:5">
      <c r="A828" s="3">
        <v>40274</v>
      </c>
      <c r="B828" s="13">
        <v>61</v>
      </c>
      <c r="C828" s="13">
        <v>87.1</v>
      </c>
      <c r="D828" s="13">
        <v>0.27</v>
      </c>
      <c r="E828" s="13">
        <v>0</v>
      </c>
    </row>
    <row r="829" spans="1:5">
      <c r="A829" s="3">
        <v>40275</v>
      </c>
      <c r="B829" s="13">
        <v>64</v>
      </c>
      <c r="C829" s="13">
        <v>87.1</v>
      </c>
      <c r="D829" s="13">
        <v>0</v>
      </c>
      <c r="E829" s="13">
        <v>0</v>
      </c>
    </row>
    <row r="830" spans="1:5">
      <c r="A830" s="3">
        <v>40276</v>
      </c>
      <c r="B830" s="13">
        <v>46</v>
      </c>
      <c r="C830" s="13">
        <v>78.099999999999994</v>
      </c>
      <c r="D830" s="13">
        <v>0</v>
      </c>
      <c r="E830" s="13">
        <v>0</v>
      </c>
    </row>
    <row r="831" spans="1:5">
      <c r="A831" s="3">
        <v>40277</v>
      </c>
      <c r="B831" s="13">
        <v>41</v>
      </c>
      <c r="C831" s="13">
        <v>71.599999999999994</v>
      </c>
      <c r="D831" s="13">
        <v>0</v>
      </c>
      <c r="E831" s="13">
        <v>0</v>
      </c>
    </row>
    <row r="832" spans="1:5">
      <c r="A832" s="3">
        <v>40278</v>
      </c>
      <c r="B832" s="13">
        <v>41</v>
      </c>
      <c r="C832" s="13">
        <v>77</v>
      </c>
      <c r="D832" s="13">
        <v>0</v>
      </c>
      <c r="E832" s="13">
        <v>0</v>
      </c>
    </row>
    <row r="833" spans="1:5">
      <c r="A833" s="3">
        <v>40279</v>
      </c>
      <c r="B833" s="13">
        <v>52</v>
      </c>
      <c r="C833" s="13">
        <v>82</v>
      </c>
      <c r="D833" s="13">
        <v>0</v>
      </c>
      <c r="E833" s="13">
        <v>0</v>
      </c>
    </row>
    <row r="834" spans="1:5">
      <c r="A834" s="3">
        <v>40280</v>
      </c>
      <c r="B834" s="13">
        <v>55</v>
      </c>
      <c r="C834" s="13">
        <v>82</v>
      </c>
      <c r="D834" s="13">
        <v>0</v>
      </c>
      <c r="E834" s="13">
        <v>0</v>
      </c>
    </row>
    <row r="835" spans="1:5">
      <c r="A835" s="3">
        <v>40281</v>
      </c>
      <c r="B835" s="13">
        <v>54</v>
      </c>
      <c r="C835" s="13">
        <v>84</v>
      </c>
      <c r="D835" s="13">
        <v>0</v>
      </c>
      <c r="E835" s="13">
        <v>0</v>
      </c>
    </row>
    <row r="836" spans="1:5">
      <c r="A836" s="3">
        <v>40282</v>
      </c>
      <c r="B836" s="13">
        <v>54</v>
      </c>
      <c r="C836" s="13">
        <v>86</v>
      </c>
      <c r="D836" s="13">
        <v>0</v>
      </c>
      <c r="E836" s="13">
        <v>0</v>
      </c>
    </row>
    <row r="837" spans="1:5">
      <c r="A837" s="3">
        <v>40283</v>
      </c>
      <c r="B837" s="13">
        <v>55.9</v>
      </c>
      <c r="C837" s="13">
        <v>86</v>
      </c>
      <c r="D837" s="13">
        <v>0</v>
      </c>
      <c r="E837" s="13">
        <v>0</v>
      </c>
    </row>
    <row r="838" spans="1:5">
      <c r="A838" s="3">
        <v>40284</v>
      </c>
      <c r="B838" s="13">
        <v>59</v>
      </c>
      <c r="C838" s="13">
        <v>86</v>
      </c>
      <c r="D838" s="13">
        <v>0.02</v>
      </c>
      <c r="E838" s="13">
        <v>0</v>
      </c>
    </row>
    <row r="839" spans="1:5">
      <c r="A839" s="3">
        <v>40285</v>
      </c>
      <c r="B839" s="13">
        <v>44.1</v>
      </c>
      <c r="C839" s="13">
        <v>75.900000000000006</v>
      </c>
      <c r="D839" s="13">
        <v>0</v>
      </c>
      <c r="E839" s="13">
        <v>0</v>
      </c>
    </row>
    <row r="840" spans="1:5">
      <c r="A840" s="3">
        <v>40286</v>
      </c>
      <c r="B840" s="13">
        <v>42.1</v>
      </c>
      <c r="C840" s="13">
        <v>66.900000000000006</v>
      </c>
      <c r="D840" s="13">
        <v>0</v>
      </c>
      <c r="E840" s="13">
        <v>0</v>
      </c>
    </row>
    <row r="841" spans="1:5">
      <c r="A841" s="3">
        <v>40287</v>
      </c>
      <c r="B841" s="13">
        <v>42.1</v>
      </c>
      <c r="C841" s="13">
        <v>66.900000000000006</v>
      </c>
      <c r="D841" s="13">
        <v>0</v>
      </c>
      <c r="E841" s="13">
        <v>0</v>
      </c>
    </row>
    <row r="842" spans="1:5">
      <c r="A842" s="3">
        <v>40288</v>
      </c>
      <c r="B842" s="13">
        <v>46</v>
      </c>
      <c r="C842" s="13">
        <v>72</v>
      </c>
      <c r="D842" s="13">
        <v>0</v>
      </c>
      <c r="E842" s="13">
        <v>0</v>
      </c>
    </row>
    <row r="843" spans="1:5">
      <c r="A843" s="3">
        <v>40289</v>
      </c>
      <c r="B843" s="13">
        <v>46</v>
      </c>
      <c r="C843" s="13">
        <v>75.900000000000006</v>
      </c>
      <c r="D843" s="13">
        <v>0</v>
      </c>
      <c r="E843" s="13">
        <v>0</v>
      </c>
    </row>
    <row r="844" spans="1:5">
      <c r="A844" s="3">
        <v>40290</v>
      </c>
      <c r="B844" s="13">
        <v>48.9</v>
      </c>
      <c r="C844" s="13">
        <v>75.900000000000006</v>
      </c>
      <c r="D844" s="13">
        <v>0.06</v>
      </c>
      <c r="E844" s="13">
        <v>0</v>
      </c>
    </row>
    <row r="845" spans="1:5">
      <c r="A845" s="3">
        <v>40291</v>
      </c>
      <c r="B845" s="13">
        <v>53.1</v>
      </c>
      <c r="C845" s="13">
        <v>77</v>
      </c>
      <c r="D845" s="13">
        <v>0.37</v>
      </c>
      <c r="E845" s="13">
        <v>0</v>
      </c>
    </row>
    <row r="846" spans="1:5">
      <c r="A846" s="3">
        <v>40292</v>
      </c>
      <c r="B846" s="13">
        <v>59</v>
      </c>
      <c r="C846" s="13">
        <v>77</v>
      </c>
      <c r="D846" s="13">
        <v>0.16</v>
      </c>
      <c r="E846" s="13">
        <v>0</v>
      </c>
    </row>
    <row r="847" spans="1:5">
      <c r="A847" s="3">
        <v>40293</v>
      </c>
      <c r="B847" s="13">
        <v>53.1</v>
      </c>
      <c r="C847" s="13">
        <v>68</v>
      </c>
      <c r="D847" s="13">
        <v>0.93</v>
      </c>
      <c r="E847" s="13">
        <v>0</v>
      </c>
    </row>
    <row r="848" spans="1:5">
      <c r="A848" s="3">
        <v>40294</v>
      </c>
      <c r="B848" s="13">
        <v>51.8</v>
      </c>
      <c r="C848" s="13">
        <v>60.8</v>
      </c>
      <c r="D848" s="13">
        <v>0.16</v>
      </c>
      <c r="E848" s="13">
        <v>0</v>
      </c>
    </row>
    <row r="849" spans="1:5">
      <c r="A849" s="3">
        <v>40295</v>
      </c>
      <c r="B849" s="13">
        <v>48</v>
      </c>
      <c r="C849" s="13">
        <v>66</v>
      </c>
      <c r="D849" s="13">
        <v>0.09</v>
      </c>
      <c r="E849" s="13">
        <v>0</v>
      </c>
    </row>
    <row r="850" spans="1:5">
      <c r="A850" s="3">
        <v>40296</v>
      </c>
      <c r="B850" s="13">
        <v>44.6</v>
      </c>
      <c r="C850" s="13">
        <v>71.599999999999994</v>
      </c>
      <c r="D850" s="13">
        <v>0.05</v>
      </c>
      <c r="E850" s="13">
        <v>0</v>
      </c>
    </row>
    <row r="851" spans="1:5">
      <c r="A851" s="3">
        <v>40297</v>
      </c>
      <c r="B851" s="13">
        <v>43</v>
      </c>
      <c r="C851" s="13">
        <v>82.9</v>
      </c>
      <c r="D851" s="13">
        <v>0</v>
      </c>
      <c r="E851" s="13">
        <v>0</v>
      </c>
    </row>
    <row r="852" spans="1:5">
      <c r="A852" s="3">
        <v>40298</v>
      </c>
      <c r="B852" s="13">
        <v>57</v>
      </c>
      <c r="C852" s="13">
        <v>82.9</v>
      </c>
      <c r="D852" s="13">
        <v>0</v>
      </c>
      <c r="E852" s="13">
        <v>0</v>
      </c>
    </row>
    <row r="853" spans="1:5">
      <c r="A853" s="3">
        <v>40299</v>
      </c>
      <c r="B853" s="13">
        <v>59</v>
      </c>
      <c r="C853" s="13">
        <v>77</v>
      </c>
      <c r="D853" s="13">
        <v>0.3</v>
      </c>
      <c r="E853" s="13">
        <v>0</v>
      </c>
    </row>
    <row r="854" spans="1:5">
      <c r="A854" s="3">
        <v>40300</v>
      </c>
      <c r="B854" s="13">
        <v>57</v>
      </c>
      <c r="C854" s="13">
        <v>73.900000000000006</v>
      </c>
      <c r="D854" s="13">
        <v>0.13</v>
      </c>
      <c r="E854" s="13">
        <v>0</v>
      </c>
    </row>
    <row r="855" spans="1:5">
      <c r="A855" s="3">
        <v>40301</v>
      </c>
      <c r="B855" s="13">
        <v>54</v>
      </c>
      <c r="C855" s="13">
        <v>80.099999999999994</v>
      </c>
      <c r="D855" s="13">
        <v>0</v>
      </c>
      <c r="E855" s="13">
        <v>0</v>
      </c>
    </row>
    <row r="856" spans="1:5">
      <c r="A856" s="3">
        <v>40302</v>
      </c>
      <c r="B856" s="13">
        <v>54</v>
      </c>
      <c r="C856" s="13">
        <v>82.9</v>
      </c>
      <c r="D856" s="13">
        <v>0.02</v>
      </c>
      <c r="E856" s="13">
        <v>0</v>
      </c>
    </row>
    <row r="857" spans="1:5">
      <c r="A857" s="3">
        <v>40303</v>
      </c>
      <c r="B857" s="13">
        <v>54</v>
      </c>
      <c r="C857" s="13">
        <v>82.9</v>
      </c>
      <c r="D857" s="13">
        <v>0</v>
      </c>
      <c r="E857" s="13">
        <v>0</v>
      </c>
    </row>
    <row r="858" spans="1:5">
      <c r="A858" s="3">
        <v>40304</v>
      </c>
      <c r="B858" s="13">
        <v>57</v>
      </c>
      <c r="C858" s="13">
        <v>78.099999999999994</v>
      </c>
      <c r="D858" s="13">
        <v>0</v>
      </c>
      <c r="E858" s="13">
        <v>0</v>
      </c>
    </row>
    <row r="859" spans="1:5">
      <c r="A859" s="3">
        <v>40305</v>
      </c>
      <c r="B859" s="13">
        <v>63</v>
      </c>
      <c r="C859" s="13">
        <v>82</v>
      </c>
      <c r="D859" s="13">
        <v>0</v>
      </c>
      <c r="E859" s="13">
        <v>0</v>
      </c>
    </row>
    <row r="860" spans="1:5">
      <c r="A860" s="3">
        <v>40306</v>
      </c>
      <c r="B860" s="13">
        <v>46.4</v>
      </c>
      <c r="C860" s="13">
        <v>64.900000000000006</v>
      </c>
      <c r="D860" s="13">
        <v>0</v>
      </c>
      <c r="E860" s="13">
        <v>0</v>
      </c>
    </row>
    <row r="861" spans="1:5">
      <c r="A861" s="3">
        <v>40307</v>
      </c>
      <c r="B861" s="13">
        <v>39.9</v>
      </c>
      <c r="C861" s="13">
        <v>63</v>
      </c>
      <c r="D861" s="13">
        <v>0</v>
      </c>
      <c r="E861" s="13">
        <v>0</v>
      </c>
    </row>
    <row r="862" spans="1:5">
      <c r="A862" s="3">
        <v>40308</v>
      </c>
      <c r="B862" s="13">
        <v>39.9</v>
      </c>
      <c r="C862" s="13">
        <v>63</v>
      </c>
      <c r="D862" s="13">
        <v>0.25</v>
      </c>
      <c r="E862" s="13">
        <v>0</v>
      </c>
    </row>
    <row r="863" spans="1:5">
      <c r="A863" s="3">
        <v>40309</v>
      </c>
      <c r="B863" s="13">
        <v>52</v>
      </c>
      <c r="C863" s="13">
        <v>79</v>
      </c>
      <c r="D863" s="13">
        <v>0.03</v>
      </c>
      <c r="E863" s="13">
        <v>0</v>
      </c>
    </row>
    <row r="864" spans="1:5">
      <c r="A864" s="3">
        <v>40310</v>
      </c>
      <c r="B864" s="13">
        <v>55</v>
      </c>
      <c r="C864" s="13">
        <v>79</v>
      </c>
      <c r="D864" s="13">
        <v>1.25</v>
      </c>
      <c r="E864" s="13">
        <v>0</v>
      </c>
    </row>
    <row r="865" spans="1:5">
      <c r="A865" s="3">
        <v>40311</v>
      </c>
      <c r="B865" s="13">
        <v>55</v>
      </c>
      <c r="C865" s="13">
        <v>81</v>
      </c>
      <c r="D865" s="13">
        <v>0.04</v>
      </c>
      <c r="E865" s="13">
        <v>0</v>
      </c>
    </row>
    <row r="866" spans="1:5">
      <c r="A866" s="3">
        <v>40312</v>
      </c>
      <c r="B866" s="13">
        <v>55.9</v>
      </c>
      <c r="C866" s="13">
        <v>81</v>
      </c>
      <c r="D866" s="13">
        <v>0.14000000000000001</v>
      </c>
      <c r="E866" s="13">
        <v>0</v>
      </c>
    </row>
    <row r="867" spans="1:5">
      <c r="A867" s="3">
        <v>40313</v>
      </c>
      <c r="B867" s="13">
        <v>55.4</v>
      </c>
      <c r="C867" s="13">
        <v>64.900000000000006</v>
      </c>
      <c r="D867" s="13">
        <v>0.25</v>
      </c>
      <c r="E867" s="13">
        <v>0</v>
      </c>
    </row>
    <row r="868" spans="1:5">
      <c r="A868" s="3">
        <v>40314</v>
      </c>
      <c r="B868" s="13">
        <v>55.4</v>
      </c>
      <c r="C868" s="13">
        <v>64.400000000000006</v>
      </c>
      <c r="D868" s="13">
        <v>0.87</v>
      </c>
      <c r="E868" s="13">
        <v>0</v>
      </c>
    </row>
    <row r="869" spans="1:5">
      <c r="A869" s="3">
        <v>40315</v>
      </c>
      <c r="B869" s="13">
        <v>55.4</v>
      </c>
      <c r="C869" s="13">
        <v>62.6</v>
      </c>
      <c r="D869" s="13">
        <v>0.64</v>
      </c>
      <c r="E869" s="13">
        <v>0</v>
      </c>
    </row>
    <row r="870" spans="1:5">
      <c r="A870" s="3">
        <v>40316</v>
      </c>
      <c r="B870" s="13">
        <v>55</v>
      </c>
      <c r="C870" s="13">
        <v>72</v>
      </c>
      <c r="D870" s="13">
        <v>0</v>
      </c>
      <c r="E870" s="13">
        <v>0</v>
      </c>
    </row>
    <row r="871" spans="1:5">
      <c r="A871" s="3">
        <v>40317</v>
      </c>
      <c r="B871" s="13">
        <v>51.1</v>
      </c>
      <c r="C871" s="13">
        <v>72</v>
      </c>
      <c r="D871" s="13">
        <v>0</v>
      </c>
      <c r="E871" s="13">
        <v>0</v>
      </c>
    </row>
    <row r="872" spans="1:5">
      <c r="A872" s="3">
        <v>40318</v>
      </c>
      <c r="B872" s="13">
        <v>51.1</v>
      </c>
      <c r="C872" s="13">
        <v>71.099999999999994</v>
      </c>
      <c r="D872" s="13">
        <v>0.23</v>
      </c>
      <c r="E872" s="13">
        <v>0</v>
      </c>
    </row>
    <row r="873" spans="1:5">
      <c r="A873" s="3">
        <v>40319</v>
      </c>
      <c r="B873" s="13">
        <v>59</v>
      </c>
      <c r="C873" s="13">
        <v>73</v>
      </c>
      <c r="D873" s="13">
        <v>0.39</v>
      </c>
      <c r="E873" s="13">
        <v>0</v>
      </c>
    </row>
    <row r="874" spans="1:5">
      <c r="A874" s="3">
        <v>40320</v>
      </c>
      <c r="B874" s="13">
        <v>55.9</v>
      </c>
      <c r="C874" s="13">
        <v>84.9</v>
      </c>
      <c r="D874" s="13">
        <v>0</v>
      </c>
      <c r="E874" s="13">
        <v>0</v>
      </c>
    </row>
    <row r="875" spans="1:5">
      <c r="A875" s="3">
        <v>40321</v>
      </c>
      <c r="B875" s="13">
        <v>73</v>
      </c>
      <c r="C875" s="13">
        <v>91.4</v>
      </c>
      <c r="D875" s="13">
        <v>0</v>
      </c>
      <c r="E875" s="13">
        <v>0</v>
      </c>
    </row>
    <row r="876" spans="1:5">
      <c r="A876" s="3">
        <v>40322</v>
      </c>
      <c r="B876" s="13">
        <v>71.599999999999994</v>
      </c>
      <c r="C876" s="13">
        <v>89.6</v>
      </c>
      <c r="D876" s="13">
        <v>0</v>
      </c>
      <c r="E876" s="13">
        <v>0</v>
      </c>
    </row>
    <row r="877" spans="1:5">
      <c r="A877" s="3">
        <v>40323</v>
      </c>
      <c r="B877" s="13">
        <v>69.099999999999994</v>
      </c>
      <c r="C877" s="13">
        <v>91</v>
      </c>
      <c r="D877" s="13">
        <v>0</v>
      </c>
      <c r="E877" s="13">
        <v>0</v>
      </c>
    </row>
    <row r="878" spans="1:5">
      <c r="A878" s="3">
        <v>40324</v>
      </c>
      <c r="B878" s="13">
        <v>69.099999999999994</v>
      </c>
      <c r="C878" s="13">
        <v>90</v>
      </c>
      <c r="D878" s="13">
        <v>0.35</v>
      </c>
      <c r="E878" s="13">
        <v>0</v>
      </c>
    </row>
    <row r="879" spans="1:5">
      <c r="A879" s="3">
        <v>40325</v>
      </c>
      <c r="B879" s="13">
        <v>68</v>
      </c>
      <c r="C879" s="13">
        <v>90</v>
      </c>
      <c r="D879" s="13">
        <v>0.03</v>
      </c>
      <c r="E879" s="13">
        <v>0</v>
      </c>
    </row>
    <row r="880" spans="1:5">
      <c r="A880" s="3">
        <v>40326</v>
      </c>
      <c r="B880" s="13">
        <v>66</v>
      </c>
      <c r="C880" s="13">
        <v>88</v>
      </c>
      <c r="D880" s="13">
        <v>0</v>
      </c>
      <c r="E880" s="13">
        <v>0</v>
      </c>
    </row>
    <row r="881" spans="1:5">
      <c r="A881" s="3">
        <v>40327</v>
      </c>
      <c r="B881" s="13">
        <v>64</v>
      </c>
      <c r="C881" s="13">
        <v>89.1</v>
      </c>
      <c r="D881" s="13">
        <v>0</v>
      </c>
      <c r="E881" s="13">
        <v>0</v>
      </c>
    </row>
    <row r="882" spans="1:5">
      <c r="A882" s="3">
        <v>40328</v>
      </c>
      <c r="B882" s="13">
        <v>64</v>
      </c>
      <c r="C882" s="13">
        <v>89.1</v>
      </c>
      <c r="D882" s="13">
        <v>0</v>
      </c>
      <c r="E882" s="13">
        <v>0</v>
      </c>
    </row>
    <row r="883" spans="1:5">
      <c r="A883" s="3">
        <v>40329</v>
      </c>
      <c r="B883" s="13">
        <v>72</v>
      </c>
      <c r="C883" s="13">
        <v>89.1</v>
      </c>
      <c r="D883" s="13">
        <v>0.01</v>
      </c>
      <c r="E883" s="13">
        <v>0</v>
      </c>
    </row>
    <row r="884" spans="1:5">
      <c r="A884" s="3">
        <v>40330</v>
      </c>
      <c r="B884" s="13">
        <v>69.099999999999994</v>
      </c>
      <c r="C884" s="13">
        <v>90</v>
      </c>
      <c r="D884" s="13">
        <v>0</v>
      </c>
      <c r="E884" s="13">
        <v>0</v>
      </c>
    </row>
    <row r="885" spans="1:5">
      <c r="A885" s="3">
        <v>40331</v>
      </c>
      <c r="B885" s="13">
        <v>66.2</v>
      </c>
      <c r="C885" s="13">
        <v>88</v>
      </c>
      <c r="D885" s="13">
        <v>0.25</v>
      </c>
      <c r="E885" s="13">
        <v>0</v>
      </c>
    </row>
    <row r="886" spans="1:5">
      <c r="A886" s="3">
        <v>40332</v>
      </c>
      <c r="B886" s="13">
        <v>66.900000000000006</v>
      </c>
      <c r="C886" s="13">
        <v>84.9</v>
      </c>
      <c r="D886" s="13">
        <v>0.38</v>
      </c>
      <c r="E886" s="13">
        <v>0</v>
      </c>
    </row>
    <row r="887" spans="1:5">
      <c r="A887" s="3">
        <v>40333</v>
      </c>
      <c r="B887" s="13">
        <v>68</v>
      </c>
      <c r="C887" s="13">
        <v>91.9</v>
      </c>
      <c r="D887" s="13">
        <v>0</v>
      </c>
      <c r="E887" s="13">
        <v>0</v>
      </c>
    </row>
    <row r="888" spans="1:5">
      <c r="A888" s="3">
        <v>40334</v>
      </c>
      <c r="B888" s="13">
        <v>70</v>
      </c>
      <c r="C888" s="13">
        <v>91.9</v>
      </c>
      <c r="D888" s="13">
        <v>0</v>
      </c>
      <c r="E888" s="13">
        <v>0</v>
      </c>
    </row>
    <row r="889" spans="1:5">
      <c r="A889" s="3">
        <v>40335</v>
      </c>
      <c r="B889" s="13">
        <v>66.2</v>
      </c>
      <c r="C889" s="13">
        <v>87.1</v>
      </c>
      <c r="D889" s="13">
        <v>0</v>
      </c>
      <c r="E889" s="13">
        <v>0</v>
      </c>
    </row>
    <row r="890" spans="1:5">
      <c r="A890" s="3">
        <v>40336</v>
      </c>
      <c r="B890" s="13">
        <v>66.2</v>
      </c>
      <c r="C890" s="13">
        <v>82.4</v>
      </c>
      <c r="D890" s="13">
        <v>0</v>
      </c>
      <c r="E890" s="13">
        <v>0</v>
      </c>
    </row>
    <row r="891" spans="1:5">
      <c r="A891" s="3">
        <v>40337</v>
      </c>
      <c r="B891" s="13">
        <v>66.900000000000006</v>
      </c>
      <c r="C891" s="13">
        <v>82.9</v>
      </c>
      <c r="D891" s="13">
        <v>0.61</v>
      </c>
      <c r="E891" s="13">
        <v>0</v>
      </c>
    </row>
    <row r="892" spans="1:5">
      <c r="A892" s="3">
        <v>40338</v>
      </c>
      <c r="B892" s="13">
        <v>70</v>
      </c>
      <c r="C892" s="13">
        <v>86</v>
      </c>
      <c r="D892" s="13">
        <v>0.1</v>
      </c>
      <c r="E892" s="13">
        <v>0</v>
      </c>
    </row>
    <row r="893" spans="1:5">
      <c r="A893" s="3">
        <v>40339</v>
      </c>
      <c r="B893" s="13">
        <v>64.900000000000006</v>
      </c>
      <c r="C893" s="13">
        <v>91.9</v>
      </c>
      <c r="D893" s="13">
        <v>0</v>
      </c>
      <c r="E893" s="13">
        <v>0</v>
      </c>
    </row>
    <row r="894" spans="1:5">
      <c r="A894" s="3">
        <v>40340</v>
      </c>
      <c r="B894" s="13">
        <v>64.900000000000006</v>
      </c>
      <c r="C894" s="13">
        <v>91.9</v>
      </c>
      <c r="D894" s="13">
        <v>0</v>
      </c>
      <c r="E894" s="13">
        <v>0</v>
      </c>
    </row>
    <row r="895" spans="1:5">
      <c r="A895" s="3">
        <v>40341</v>
      </c>
      <c r="B895" s="13">
        <v>75.900000000000006</v>
      </c>
      <c r="C895" s="13">
        <v>93.9</v>
      </c>
      <c r="D895" s="13">
        <v>0.26</v>
      </c>
      <c r="E895" s="13">
        <v>0</v>
      </c>
    </row>
    <row r="896" spans="1:5">
      <c r="A896" s="3">
        <v>40342</v>
      </c>
      <c r="B896" s="13">
        <v>71.599999999999994</v>
      </c>
      <c r="C896" s="13">
        <v>91.9</v>
      </c>
      <c r="D896" s="13">
        <v>0.34</v>
      </c>
      <c r="E896" s="13">
        <v>0</v>
      </c>
    </row>
    <row r="897" spans="1:5">
      <c r="A897" s="3">
        <v>40343</v>
      </c>
      <c r="B897" s="13">
        <v>72</v>
      </c>
      <c r="C897" s="13">
        <v>95</v>
      </c>
      <c r="D897" s="13">
        <v>0.25</v>
      </c>
      <c r="E897" s="13">
        <v>0</v>
      </c>
    </row>
    <row r="898" spans="1:5">
      <c r="A898" s="3">
        <v>40344</v>
      </c>
      <c r="B898" s="13">
        <v>73</v>
      </c>
      <c r="C898" s="13">
        <v>90</v>
      </c>
      <c r="D898" s="13">
        <v>0.38</v>
      </c>
      <c r="E898" s="13">
        <v>0</v>
      </c>
    </row>
    <row r="899" spans="1:5">
      <c r="A899" s="3">
        <v>40345</v>
      </c>
      <c r="B899" s="13">
        <v>69.8</v>
      </c>
      <c r="C899" s="13">
        <v>87.8</v>
      </c>
      <c r="D899" s="13">
        <v>0</v>
      </c>
      <c r="E899" s="13">
        <v>0</v>
      </c>
    </row>
    <row r="900" spans="1:5">
      <c r="A900" s="3">
        <v>40346</v>
      </c>
      <c r="B900" s="13">
        <v>70</v>
      </c>
      <c r="C900" s="13">
        <v>89.1</v>
      </c>
      <c r="D900" s="13">
        <v>0.41</v>
      </c>
      <c r="E900" s="13">
        <v>0</v>
      </c>
    </row>
    <row r="901" spans="1:5">
      <c r="A901" s="3">
        <v>40347</v>
      </c>
      <c r="B901" s="13">
        <v>73.900000000000006</v>
      </c>
      <c r="C901" s="13">
        <v>95</v>
      </c>
      <c r="D901" s="13">
        <v>0</v>
      </c>
      <c r="E901" s="13">
        <v>0</v>
      </c>
    </row>
    <row r="902" spans="1:5">
      <c r="A902" s="3">
        <v>40348</v>
      </c>
      <c r="B902" s="13">
        <v>69.099999999999994</v>
      </c>
      <c r="C902" s="13">
        <v>95</v>
      </c>
      <c r="D902" s="13">
        <v>0.03</v>
      </c>
      <c r="E902" s="13">
        <v>0</v>
      </c>
    </row>
    <row r="903" spans="1:5">
      <c r="A903" s="3">
        <v>40349</v>
      </c>
      <c r="B903" s="13">
        <v>69.099999999999994</v>
      </c>
      <c r="C903" s="13">
        <v>96.1</v>
      </c>
      <c r="D903" s="13">
        <v>0.04</v>
      </c>
      <c r="E903" s="13">
        <v>0</v>
      </c>
    </row>
    <row r="904" spans="1:5">
      <c r="A904" s="3">
        <v>40350</v>
      </c>
      <c r="B904" s="13">
        <v>73</v>
      </c>
      <c r="C904" s="13">
        <v>96.1</v>
      </c>
      <c r="D904" s="13">
        <v>0</v>
      </c>
      <c r="E904" s="13">
        <v>0</v>
      </c>
    </row>
    <row r="905" spans="1:5">
      <c r="A905" s="3">
        <v>40351</v>
      </c>
      <c r="B905" s="13">
        <v>75.2</v>
      </c>
      <c r="C905" s="13">
        <v>93.2</v>
      </c>
      <c r="D905" s="13">
        <v>0.01</v>
      </c>
      <c r="E905" s="13">
        <v>0</v>
      </c>
    </row>
    <row r="906" spans="1:5">
      <c r="A906" s="3">
        <v>40352</v>
      </c>
      <c r="B906" s="13">
        <v>80.599999999999994</v>
      </c>
      <c r="C906" s="13">
        <v>96.8</v>
      </c>
      <c r="D906" s="13">
        <v>0</v>
      </c>
      <c r="E906" s="13">
        <v>0</v>
      </c>
    </row>
    <row r="907" spans="1:5">
      <c r="A907" s="3">
        <v>40353</v>
      </c>
      <c r="B907" s="13">
        <v>72</v>
      </c>
      <c r="C907" s="13">
        <v>96.1</v>
      </c>
      <c r="D907" s="13">
        <v>0.03</v>
      </c>
      <c r="E907" s="13">
        <v>0</v>
      </c>
    </row>
    <row r="908" spans="1:5">
      <c r="A908" s="3">
        <v>40354</v>
      </c>
      <c r="B908" s="13">
        <v>69.099999999999994</v>
      </c>
      <c r="C908" s="13">
        <v>91.9</v>
      </c>
      <c r="D908" s="13">
        <v>0</v>
      </c>
      <c r="E908" s="13">
        <v>0</v>
      </c>
    </row>
    <row r="909" spans="1:5">
      <c r="A909" s="3">
        <v>40355</v>
      </c>
      <c r="B909" s="13">
        <v>69.099999999999994</v>
      </c>
      <c r="C909" s="13">
        <v>96.1</v>
      </c>
      <c r="D909" s="13">
        <v>0</v>
      </c>
      <c r="E909" s="13">
        <v>0</v>
      </c>
    </row>
    <row r="910" spans="1:5">
      <c r="A910" s="3">
        <v>40356</v>
      </c>
      <c r="B910" s="13">
        <v>79</v>
      </c>
      <c r="C910" s="13">
        <v>96.1</v>
      </c>
      <c r="D910" s="13">
        <v>0</v>
      </c>
      <c r="E910" s="13">
        <v>0</v>
      </c>
    </row>
    <row r="911" spans="1:5">
      <c r="A911" s="3">
        <v>40357</v>
      </c>
      <c r="B911" s="13">
        <v>73</v>
      </c>
      <c r="C911" s="13">
        <v>96.1</v>
      </c>
      <c r="D911" s="13">
        <v>0.95</v>
      </c>
      <c r="E911" s="13">
        <v>0</v>
      </c>
    </row>
    <row r="912" spans="1:5">
      <c r="A912" s="3">
        <v>40358</v>
      </c>
      <c r="B912" s="13">
        <v>66.2</v>
      </c>
      <c r="C912" s="13">
        <v>84.9</v>
      </c>
      <c r="D912" s="13">
        <v>0</v>
      </c>
      <c r="E912" s="13">
        <v>0</v>
      </c>
    </row>
    <row r="913" spans="1:5">
      <c r="A913" s="3">
        <v>40359</v>
      </c>
      <c r="B913" s="13">
        <v>64.400000000000006</v>
      </c>
      <c r="C913" s="13">
        <v>80.599999999999994</v>
      </c>
      <c r="D913" s="13">
        <v>0</v>
      </c>
      <c r="E913" s="13">
        <v>0</v>
      </c>
    </row>
    <row r="914" spans="1:5">
      <c r="A914" s="3">
        <v>40360</v>
      </c>
      <c r="B914" s="13">
        <v>63</v>
      </c>
      <c r="C914" s="13">
        <v>82.9</v>
      </c>
      <c r="D914" s="13">
        <v>0</v>
      </c>
      <c r="E914" s="13">
        <v>0</v>
      </c>
    </row>
    <row r="915" spans="1:5">
      <c r="A915" s="3">
        <v>40361</v>
      </c>
      <c r="B915" s="13">
        <v>63</v>
      </c>
      <c r="C915" s="13">
        <v>84.9</v>
      </c>
      <c r="D915" s="13">
        <v>0</v>
      </c>
      <c r="E915" s="13">
        <v>0</v>
      </c>
    </row>
    <row r="916" spans="1:5">
      <c r="A916" s="3">
        <v>40362</v>
      </c>
      <c r="B916" s="13">
        <v>63</v>
      </c>
      <c r="C916" s="13">
        <v>91.9</v>
      </c>
      <c r="D916" s="13">
        <v>0</v>
      </c>
      <c r="E916" s="13">
        <v>0</v>
      </c>
    </row>
    <row r="917" spans="1:5">
      <c r="A917" s="3">
        <v>40363</v>
      </c>
      <c r="B917" s="13">
        <v>77</v>
      </c>
      <c r="C917" s="13">
        <v>93.2</v>
      </c>
      <c r="D917" s="13">
        <v>0.12</v>
      </c>
      <c r="E917" s="13">
        <v>0</v>
      </c>
    </row>
    <row r="918" spans="1:5">
      <c r="A918" s="3">
        <v>40364</v>
      </c>
      <c r="B918" s="13">
        <v>78.8</v>
      </c>
      <c r="C918" s="13">
        <v>93.2</v>
      </c>
      <c r="D918" s="13">
        <v>0.01</v>
      </c>
      <c r="E918" s="13">
        <v>0</v>
      </c>
    </row>
    <row r="919" spans="1:5">
      <c r="A919" s="3">
        <v>40365</v>
      </c>
      <c r="B919" s="13">
        <v>77</v>
      </c>
      <c r="C919" s="13">
        <v>93.9</v>
      </c>
      <c r="D919" s="13">
        <v>0.08</v>
      </c>
      <c r="E919" s="13">
        <v>0</v>
      </c>
    </row>
    <row r="920" spans="1:5">
      <c r="A920" s="3">
        <v>40366</v>
      </c>
      <c r="B920" s="13">
        <v>77</v>
      </c>
      <c r="C920" s="13">
        <v>93.9</v>
      </c>
      <c r="D920" s="13">
        <v>0</v>
      </c>
      <c r="E920" s="13">
        <v>0</v>
      </c>
    </row>
    <row r="921" spans="1:5">
      <c r="A921" s="3">
        <v>40367</v>
      </c>
      <c r="B921" s="13">
        <v>77</v>
      </c>
      <c r="C921" s="13">
        <v>93</v>
      </c>
      <c r="D921" s="13">
        <v>0.24</v>
      </c>
      <c r="E921" s="13">
        <v>0</v>
      </c>
    </row>
    <row r="922" spans="1:5">
      <c r="A922" s="3">
        <v>40368</v>
      </c>
      <c r="B922" s="13">
        <v>73</v>
      </c>
      <c r="C922" s="13">
        <v>90</v>
      </c>
      <c r="D922" s="13">
        <v>1.21</v>
      </c>
      <c r="E922" s="13">
        <v>0</v>
      </c>
    </row>
    <row r="923" spans="1:5">
      <c r="A923" s="3">
        <v>40369</v>
      </c>
      <c r="B923" s="13">
        <v>69.8</v>
      </c>
      <c r="C923" s="13">
        <v>87.8</v>
      </c>
      <c r="D923" s="13">
        <v>0</v>
      </c>
      <c r="E923" s="13">
        <v>0</v>
      </c>
    </row>
    <row r="924" spans="1:5">
      <c r="A924" s="3">
        <v>40370</v>
      </c>
      <c r="B924" s="13">
        <v>70</v>
      </c>
      <c r="C924" s="13">
        <v>88</v>
      </c>
      <c r="D924" s="13">
        <v>0</v>
      </c>
      <c r="E924" s="13">
        <v>0</v>
      </c>
    </row>
    <row r="925" spans="1:5">
      <c r="A925" s="3">
        <v>40371</v>
      </c>
      <c r="B925" s="13">
        <v>71.099999999999994</v>
      </c>
      <c r="C925" s="13">
        <v>88</v>
      </c>
      <c r="D925" s="13">
        <v>0.01</v>
      </c>
      <c r="E925" s="13">
        <v>0</v>
      </c>
    </row>
    <row r="926" spans="1:5">
      <c r="A926" s="3">
        <v>40372</v>
      </c>
      <c r="B926" s="13">
        <v>71.099999999999994</v>
      </c>
      <c r="C926" s="13">
        <v>93</v>
      </c>
      <c r="D926" s="13">
        <v>0.1</v>
      </c>
      <c r="E926" s="13">
        <v>0</v>
      </c>
    </row>
    <row r="927" spans="1:5">
      <c r="A927" s="3">
        <v>40373</v>
      </c>
      <c r="B927" s="13">
        <v>72</v>
      </c>
      <c r="C927" s="13">
        <v>96.1</v>
      </c>
      <c r="D927" s="13">
        <v>0</v>
      </c>
      <c r="E927" s="13">
        <v>0</v>
      </c>
    </row>
    <row r="928" spans="1:5">
      <c r="A928" s="3">
        <v>40374</v>
      </c>
      <c r="B928" s="13">
        <v>79</v>
      </c>
      <c r="C928" s="13">
        <v>96.1</v>
      </c>
      <c r="D928" s="13">
        <v>0</v>
      </c>
      <c r="E928" s="13">
        <v>0</v>
      </c>
    </row>
    <row r="929" spans="1:5">
      <c r="A929" s="3">
        <v>40375</v>
      </c>
      <c r="B929" s="13">
        <v>73.900000000000006</v>
      </c>
      <c r="C929" s="13">
        <v>93</v>
      </c>
      <c r="D929" s="13">
        <v>0</v>
      </c>
      <c r="E929" s="13">
        <v>0</v>
      </c>
    </row>
    <row r="930" spans="1:5">
      <c r="A930" s="3">
        <v>40376</v>
      </c>
      <c r="B930" s="13">
        <v>73.900000000000006</v>
      </c>
      <c r="C930" s="13">
        <v>96.1</v>
      </c>
      <c r="D930" s="13">
        <v>0</v>
      </c>
      <c r="E930" s="13">
        <v>0</v>
      </c>
    </row>
    <row r="931" spans="1:5">
      <c r="A931" s="3">
        <v>40377</v>
      </c>
      <c r="B931" s="13">
        <v>71.599999999999994</v>
      </c>
      <c r="C931" s="13">
        <v>93.9</v>
      </c>
      <c r="D931" s="13">
        <v>0.14000000000000001</v>
      </c>
      <c r="E931" s="13">
        <v>0</v>
      </c>
    </row>
    <row r="932" spans="1:5">
      <c r="A932" s="3">
        <v>40378</v>
      </c>
      <c r="B932" s="13">
        <v>73</v>
      </c>
      <c r="C932" s="13">
        <v>91</v>
      </c>
      <c r="D932" s="13">
        <v>0.25</v>
      </c>
      <c r="E932" s="13">
        <v>0</v>
      </c>
    </row>
    <row r="933" spans="1:5">
      <c r="A933" s="3">
        <v>40379</v>
      </c>
      <c r="B933" s="13">
        <v>71.099999999999994</v>
      </c>
      <c r="C933" s="13">
        <v>91.9</v>
      </c>
      <c r="D933" s="13">
        <v>1.3</v>
      </c>
      <c r="E933" s="13">
        <v>0</v>
      </c>
    </row>
    <row r="934" spans="1:5">
      <c r="A934" s="3">
        <v>40380</v>
      </c>
      <c r="B934" s="13">
        <v>71.099999999999994</v>
      </c>
      <c r="C934" s="13">
        <v>93.9</v>
      </c>
      <c r="D934" s="13">
        <v>0.69</v>
      </c>
      <c r="E934" s="13">
        <v>0</v>
      </c>
    </row>
    <row r="935" spans="1:5">
      <c r="A935" s="3">
        <v>40381</v>
      </c>
      <c r="B935" s="13">
        <v>75.2</v>
      </c>
      <c r="C935" s="13">
        <v>96.8</v>
      </c>
      <c r="D935" s="13">
        <v>0.74</v>
      </c>
      <c r="E935" s="13">
        <v>0</v>
      </c>
    </row>
    <row r="936" spans="1:5">
      <c r="A936" s="3">
        <v>40382</v>
      </c>
      <c r="B936" s="13">
        <v>75</v>
      </c>
      <c r="C936" s="13">
        <v>97</v>
      </c>
      <c r="D936" s="13">
        <v>0</v>
      </c>
      <c r="E936" s="13">
        <v>0</v>
      </c>
    </row>
    <row r="937" spans="1:5">
      <c r="A937" s="3">
        <v>40383</v>
      </c>
      <c r="B937" s="13">
        <v>81</v>
      </c>
      <c r="C937" s="13">
        <v>97</v>
      </c>
      <c r="D937" s="13">
        <v>0</v>
      </c>
      <c r="E937" s="13">
        <v>0</v>
      </c>
    </row>
    <row r="938" spans="1:5">
      <c r="A938" s="3">
        <v>40384</v>
      </c>
      <c r="B938" s="13">
        <v>73.400000000000006</v>
      </c>
      <c r="C938" s="13">
        <v>95</v>
      </c>
      <c r="D938" s="13">
        <v>0.97</v>
      </c>
      <c r="E938" s="13">
        <v>0</v>
      </c>
    </row>
    <row r="939" spans="1:5">
      <c r="A939" s="3">
        <v>40385</v>
      </c>
      <c r="B939" s="13">
        <v>73.900000000000006</v>
      </c>
      <c r="C939" s="13">
        <v>88</v>
      </c>
      <c r="D939" s="13">
        <v>0</v>
      </c>
      <c r="E939" s="13">
        <v>0</v>
      </c>
    </row>
    <row r="940" spans="1:5">
      <c r="A940" s="3">
        <v>40386</v>
      </c>
      <c r="B940" s="13">
        <v>78.099999999999994</v>
      </c>
      <c r="C940" s="13">
        <v>89.6</v>
      </c>
      <c r="D940" s="13">
        <v>0.2</v>
      </c>
      <c r="E940" s="13">
        <v>0</v>
      </c>
    </row>
    <row r="941" spans="1:5">
      <c r="A941" s="3">
        <v>40387</v>
      </c>
      <c r="B941" s="13">
        <v>77</v>
      </c>
      <c r="C941" s="13">
        <v>93.9</v>
      </c>
      <c r="D941" s="13">
        <v>0.12</v>
      </c>
      <c r="E941" s="13">
        <v>0</v>
      </c>
    </row>
    <row r="942" spans="1:5">
      <c r="A942" s="3">
        <v>40388</v>
      </c>
      <c r="B942" s="13">
        <v>75</v>
      </c>
      <c r="C942" s="13">
        <v>93.9</v>
      </c>
      <c r="D942" s="13">
        <v>0.01</v>
      </c>
      <c r="E942" s="13">
        <v>0</v>
      </c>
    </row>
    <row r="943" spans="1:5">
      <c r="A943" s="3">
        <v>40389</v>
      </c>
      <c r="B943" s="13">
        <v>75</v>
      </c>
      <c r="C943" s="13">
        <v>90</v>
      </c>
      <c r="D943" s="13">
        <v>0</v>
      </c>
      <c r="E943" s="13">
        <v>0</v>
      </c>
    </row>
    <row r="944" spans="1:5">
      <c r="A944" s="3">
        <v>40390</v>
      </c>
      <c r="B944" s="13">
        <v>73.400000000000006</v>
      </c>
      <c r="C944" s="13">
        <v>87.8</v>
      </c>
      <c r="D944" s="13">
        <v>0.52</v>
      </c>
      <c r="E944" s="13">
        <v>0</v>
      </c>
    </row>
    <row r="945" spans="1:5">
      <c r="A945" s="3">
        <v>40391</v>
      </c>
      <c r="B945" s="13">
        <v>71.599999999999994</v>
      </c>
      <c r="C945" s="13">
        <v>87.8</v>
      </c>
      <c r="D945" s="13">
        <v>0</v>
      </c>
      <c r="E945" s="13">
        <v>0</v>
      </c>
    </row>
    <row r="946" spans="1:5">
      <c r="A946" s="3">
        <v>40392</v>
      </c>
      <c r="B946" s="13">
        <v>71.099999999999994</v>
      </c>
      <c r="C946" s="13">
        <v>91</v>
      </c>
      <c r="D946" s="13">
        <v>0</v>
      </c>
      <c r="E946" s="13">
        <v>0</v>
      </c>
    </row>
    <row r="947" spans="1:5">
      <c r="A947" s="3">
        <v>40393</v>
      </c>
      <c r="B947" s="13">
        <v>82.4</v>
      </c>
      <c r="C947" s="13">
        <v>102.2</v>
      </c>
      <c r="D947" s="13">
        <v>0</v>
      </c>
      <c r="E947" s="13">
        <v>0</v>
      </c>
    </row>
    <row r="948" spans="1:5">
      <c r="A948" s="3">
        <v>40394</v>
      </c>
      <c r="B948" s="13">
        <v>82</v>
      </c>
      <c r="C948" s="13">
        <v>102</v>
      </c>
      <c r="D948" s="13">
        <v>0</v>
      </c>
      <c r="E948" s="13">
        <v>0</v>
      </c>
    </row>
    <row r="949" spans="1:5">
      <c r="A949" s="3">
        <v>40395</v>
      </c>
      <c r="B949" s="13">
        <v>75</v>
      </c>
      <c r="C949" s="13">
        <v>100.9</v>
      </c>
      <c r="D949" s="13">
        <v>0.39</v>
      </c>
      <c r="E949" s="13">
        <v>0</v>
      </c>
    </row>
    <row r="950" spans="1:5">
      <c r="A950" s="3">
        <v>40396</v>
      </c>
      <c r="B950" s="13">
        <v>73</v>
      </c>
      <c r="C950" s="13">
        <v>91</v>
      </c>
      <c r="D950" s="13">
        <v>0</v>
      </c>
      <c r="E950" s="13">
        <v>0</v>
      </c>
    </row>
    <row r="951" spans="1:5">
      <c r="A951" s="3">
        <v>40397</v>
      </c>
      <c r="B951" s="13">
        <v>69.099999999999994</v>
      </c>
      <c r="C951" s="13">
        <v>90</v>
      </c>
      <c r="D951" s="13">
        <v>0</v>
      </c>
      <c r="E951" s="13">
        <v>0</v>
      </c>
    </row>
    <row r="952" spans="1:5">
      <c r="A952" s="3">
        <v>40398</v>
      </c>
      <c r="B952" s="13">
        <v>69.099999999999994</v>
      </c>
      <c r="C952" s="13">
        <v>95</v>
      </c>
      <c r="D952" s="13">
        <v>0</v>
      </c>
      <c r="E952" s="13">
        <v>0</v>
      </c>
    </row>
    <row r="953" spans="1:5">
      <c r="A953" s="3">
        <v>40399</v>
      </c>
      <c r="B953" s="13">
        <v>73</v>
      </c>
      <c r="C953" s="13">
        <v>99</v>
      </c>
      <c r="D953" s="13">
        <v>0</v>
      </c>
      <c r="E953" s="13">
        <v>0</v>
      </c>
    </row>
    <row r="954" spans="1:5">
      <c r="A954" s="3">
        <v>40400</v>
      </c>
      <c r="B954" s="13">
        <v>80.099999999999994</v>
      </c>
      <c r="C954" s="13">
        <v>99</v>
      </c>
      <c r="D954" s="13">
        <v>0.04</v>
      </c>
      <c r="E954" s="13">
        <v>0</v>
      </c>
    </row>
    <row r="955" spans="1:5">
      <c r="A955" s="3">
        <v>40401</v>
      </c>
      <c r="B955" s="13">
        <v>78.8</v>
      </c>
      <c r="C955" s="13">
        <v>98.6</v>
      </c>
      <c r="D955" s="13">
        <v>0</v>
      </c>
      <c r="E955" s="13">
        <v>0</v>
      </c>
    </row>
    <row r="956" spans="1:5">
      <c r="A956" s="3">
        <v>40402</v>
      </c>
      <c r="B956" s="13">
        <v>79</v>
      </c>
      <c r="C956" s="13">
        <v>100</v>
      </c>
      <c r="D956" s="13">
        <v>0</v>
      </c>
      <c r="E956" s="13">
        <v>0</v>
      </c>
    </row>
    <row r="957" spans="1:5">
      <c r="A957" s="3">
        <v>40403</v>
      </c>
      <c r="B957" s="13">
        <v>77</v>
      </c>
      <c r="C957" s="13">
        <v>100.4</v>
      </c>
      <c r="D957" s="13">
        <v>0</v>
      </c>
      <c r="E957" s="13">
        <v>0</v>
      </c>
    </row>
    <row r="958" spans="1:5">
      <c r="A958" s="3">
        <v>40404</v>
      </c>
      <c r="B958" s="13">
        <v>73</v>
      </c>
      <c r="C958" s="13">
        <v>100</v>
      </c>
      <c r="D958" s="13">
        <v>1.64</v>
      </c>
      <c r="E958" s="13">
        <v>0</v>
      </c>
    </row>
    <row r="959" spans="1:5">
      <c r="A959" s="3">
        <v>40405</v>
      </c>
      <c r="B959" s="13">
        <v>73</v>
      </c>
      <c r="C959" s="13">
        <v>97</v>
      </c>
      <c r="D959" s="13">
        <v>0</v>
      </c>
      <c r="E959" s="13">
        <v>0</v>
      </c>
    </row>
    <row r="960" spans="1:5">
      <c r="A960" s="3">
        <v>40406</v>
      </c>
      <c r="B960" s="13">
        <v>68</v>
      </c>
      <c r="C960" s="13">
        <v>91</v>
      </c>
      <c r="D960" s="13">
        <v>0</v>
      </c>
      <c r="E960" s="13">
        <v>0</v>
      </c>
    </row>
    <row r="961" spans="1:5">
      <c r="A961" s="3">
        <v>40407</v>
      </c>
      <c r="B961" s="13">
        <v>68</v>
      </c>
      <c r="C961" s="13">
        <v>87.1</v>
      </c>
      <c r="D961" s="13">
        <v>0</v>
      </c>
      <c r="E961" s="13">
        <v>0</v>
      </c>
    </row>
    <row r="962" spans="1:5">
      <c r="A962" s="3">
        <v>40408</v>
      </c>
      <c r="B962" s="13">
        <v>71.099999999999994</v>
      </c>
      <c r="C962" s="13">
        <v>89.6</v>
      </c>
      <c r="D962" s="13">
        <v>0</v>
      </c>
      <c r="E962" s="13">
        <v>0</v>
      </c>
    </row>
    <row r="963" spans="1:5">
      <c r="A963" s="3">
        <v>40409</v>
      </c>
      <c r="B963" s="13">
        <v>70</v>
      </c>
      <c r="C963" s="13">
        <v>96.1</v>
      </c>
      <c r="D963" s="13">
        <v>0</v>
      </c>
      <c r="E963" s="13">
        <v>0</v>
      </c>
    </row>
    <row r="964" spans="1:5">
      <c r="A964" s="3">
        <v>40410</v>
      </c>
      <c r="B964" s="13">
        <v>73</v>
      </c>
      <c r="C964" s="13">
        <v>96.1</v>
      </c>
      <c r="D964" s="13">
        <v>0.32</v>
      </c>
      <c r="E964" s="13">
        <v>0</v>
      </c>
    </row>
    <row r="965" spans="1:5">
      <c r="A965" s="3">
        <v>40411</v>
      </c>
      <c r="B965" s="13">
        <v>71.599999999999994</v>
      </c>
      <c r="C965" s="13">
        <v>87.8</v>
      </c>
      <c r="D965" s="13">
        <v>1.1599999999999999</v>
      </c>
      <c r="E965" s="13">
        <v>0</v>
      </c>
    </row>
    <row r="966" spans="1:5">
      <c r="A966" s="3">
        <v>40412</v>
      </c>
      <c r="B966" s="13">
        <v>72</v>
      </c>
      <c r="C966" s="13">
        <v>91</v>
      </c>
      <c r="D966" s="13">
        <v>0</v>
      </c>
      <c r="E966" s="13">
        <v>0</v>
      </c>
    </row>
    <row r="967" spans="1:5">
      <c r="A967" s="3">
        <v>40413</v>
      </c>
      <c r="B967" s="13">
        <v>68</v>
      </c>
      <c r="C967" s="13">
        <v>91</v>
      </c>
      <c r="D967" s="13">
        <v>0</v>
      </c>
      <c r="E967" s="13">
        <v>0</v>
      </c>
    </row>
    <row r="968" spans="1:5">
      <c r="A968" s="3">
        <v>40414</v>
      </c>
      <c r="B968" s="13">
        <v>71.599999999999994</v>
      </c>
      <c r="C968" s="13">
        <v>89.6</v>
      </c>
      <c r="D968" s="13">
        <v>0</v>
      </c>
      <c r="E968" s="13">
        <v>0</v>
      </c>
    </row>
    <row r="969" spans="1:5">
      <c r="A969" s="3">
        <v>40415</v>
      </c>
      <c r="B969" s="13">
        <v>64.400000000000006</v>
      </c>
      <c r="C969" s="13">
        <v>82.9</v>
      </c>
      <c r="D969" s="13">
        <v>0</v>
      </c>
      <c r="E969" s="13">
        <v>0</v>
      </c>
    </row>
    <row r="970" spans="1:5">
      <c r="A970" s="3">
        <v>40416</v>
      </c>
      <c r="B970" s="13">
        <v>62.1</v>
      </c>
      <c r="C970" s="13">
        <v>82.4</v>
      </c>
      <c r="D970" s="13">
        <v>0</v>
      </c>
      <c r="E970" s="13">
        <v>0</v>
      </c>
    </row>
    <row r="971" spans="1:5">
      <c r="A971" s="3">
        <v>40417</v>
      </c>
      <c r="B971" s="13">
        <v>62.1</v>
      </c>
      <c r="C971" s="13">
        <v>84</v>
      </c>
      <c r="D971" s="13">
        <v>0</v>
      </c>
      <c r="E971" s="13">
        <v>0</v>
      </c>
    </row>
    <row r="972" spans="1:5">
      <c r="A972" s="3">
        <v>40418</v>
      </c>
      <c r="B972" s="13">
        <v>62.1</v>
      </c>
      <c r="C972" s="13">
        <v>91</v>
      </c>
      <c r="D972" s="13">
        <v>0</v>
      </c>
      <c r="E972" s="13">
        <v>0</v>
      </c>
    </row>
    <row r="973" spans="1:5">
      <c r="A973" s="3">
        <v>40419</v>
      </c>
      <c r="B973" s="13">
        <v>62.1</v>
      </c>
      <c r="C973" s="13">
        <v>91.9</v>
      </c>
      <c r="D973" s="13">
        <v>0</v>
      </c>
      <c r="E973" s="13">
        <v>0</v>
      </c>
    </row>
    <row r="974" spans="1:5">
      <c r="A974" s="3">
        <v>40420</v>
      </c>
      <c r="B974" s="13">
        <v>73</v>
      </c>
      <c r="C974" s="13">
        <v>91.9</v>
      </c>
      <c r="D974" s="13">
        <v>0.39</v>
      </c>
      <c r="E974" s="13">
        <v>0</v>
      </c>
    </row>
    <row r="975" spans="1:5">
      <c r="A975" s="3">
        <v>40421</v>
      </c>
      <c r="B975" s="13">
        <v>73</v>
      </c>
      <c r="C975" s="13">
        <v>91</v>
      </c>
      <c r="D975" s="13">
        <v>0</v>
      </c>
      <c r="E975" s="13">
        <v>0</v>
      </c>
    </row>
    <row r="976" spans="1:5">
      <c r="A976" s="3">
        <v>40422</v>
      </c>
      <c r="B976" s="13">
        <v>73.900000000000006</v>
      </c>
      <c r="C976" s="13">
        <v>91</v>
      </c>
      <c r="D976" s="13">
        <v>0.04</v>
      </c>
      <c r="E976" s="13">
        <v>0</v>
      </c>
    </row>
    <row r="977" spans="1:5">
      <c r="A977" s="3">
        <v>40423</v>
      </c>
      <c r="B977" s="13">
        <v>73</v>
      </c>
      <c r="C977" s="13">
        <v>90</v>
      </c>
      <c r="D977" s="13">
        <v>0.4</v>
      </c>
      <c r="E977" s="13">
        <v>0</v>
      </c>
    </row>
    <row r="978" spans="1:5">
      <c r="A978" s="3">
        <v>40424</v>
      </c>
      <c r="B978" s="13">
        <v>61</v>
      </c>
      <c r="C978" s="13">
        <v>90</v>
      </c>
      <c r="D978" s="13">
        <v>0.01</v>
      </c>
      <c r="E978" s="13">
        <v>0</v>
      </c>
    </row>
    <row r="979" spans="1:5">
      <c r="A979" s="3">
        <v>40425</v>
      </c>
      <c r="B979" s="13">
        <v>54</v>
      </c>
      <c r="C979" s="13">
        <v>78.099999999999994</v>
      </c>
      <c r="D979" s="13">
        <v>0</v>
      </c>
      <c r="E979" s="13">
        <v>0</v>
      </c>
    </row>
    <row r="980" spans="1:5">
      <c r="A980" s="3">
        <v>40426</v>
      </c>
      <c r="B980" s="13">
        <v>54</v>
      </c>
      <c r="C980" s="13">
        <v>82.9</v>
      </c>
      <c r="D980" s="13">
        <v>0</v>
      </c>
      <c r="E980" s="13">
        <v>0</v>
      </c>
    </row>
    <row r="981" spans="1:5">
      <c r="A981" s="3">
        <v>40427</v>
      </c>
      <c r="B981" s="13">
        <v>55</v>
      </c>
      <c r="C981" s="13">
        <v>90</v>
      </c>
      <c r="D981" s="13">
        <v>0</v>
      </c>
      <c r="E981" s="13">
        <v>0</v>
      </c>
    </row>
    <row r="982" spans="1:5">
      <c r="A982" s="3">
        <v>40428</v>
      </c>
      <c r="B982" s="13">
        <v>66</v>
      </c>
      <c r="C982" s="13">
        <v>90</v>
      </c>
      <c r="D982" s="13">
        <v>0</v>
      </c>
      <c r="E982" s="13">
        <v>0</v>
      </c>
    </row>
    <row r="983" spans="1:5">
      <c r="A983" s="3">
        <v>40429</v>
      </c>
      <c r="B983" s="13">
        <v>57.9</v>
      </c>
      <c r="C983" s="13">
        <v>84.9</v>
      </c>
      <c r="D983" s="13">
        <v>0</v>
      </c>
      <c r="E983" s="13">
        <v>0</v>
      </c>
    </row>
    <row r="984" spans="1:5">
      <c r="A984" s="3">
        <v>40430</v>
      </c>
      <c r="B984" s="13">
        <v>57.9</v>
      </c>
      <c r="C984" s="13">
        <v>84.9</v>
      </c>
      <c r="D984" s="13">
        <v>0</v>
      </c>
      <c r="E984" s="13">
        <v>0</v>
      </c>
    </row>
    <row r="985" spans="1:5">
      <c r="A985" s="3">
        <v>40431</v>
      </c>
      <c r="B985" s="13">
        <v>62.1</v>
      </c>
      <c r="C985" s="13">
        <v>72</v>
      </c>
      <c r="D985" s="13">
        <v>0.56999999999999995</v>
      </c>
      <c r="E985" s="13">
        <v>0</v>
      </c>
    </row>
    <row r="986" spans="1:5">
      <c r="A986" s="3">
        <v>40432</v>
      </c>
      <c r="B986" s="13">
        <v>62.1</v>
      </c>
      <c r="C986" s="13">
        <v>82.9</v>
      </c>
      <c r="D986" s="13">
        <v>0.86</v>
      </c>
      <c r="E986" s="13">
        <v>0</v>
      </c>
    </row>
    <row r="987" spans="1:5">
      <c r="A987" s="3">
        <v>40433</v>
      </c>
      <c r="B987" s="13">
        <v>57.2</v>
      </c>
      <c r="C987" s="13">
        <v>84.2</v>
      </c>
      <c r="D987" s="13">
        <v>0</v>
      </c>
      <c r="E987" s="13">
        <v>0</v>
      </c>
    </row>
    <row r="988" spans="1:5">
      <c r="A988" s="3">
        <v>40434</v>
      </c>
      <c r="B988" s="13">
        <v>57.9</v>
      </c>
      <c r="C988" s="13">
        <v>89.1</v>
      </c>
      <c r="D988" s="13">
        <v>0</v>
      </c>
      <c r="E988" s="13">
        <v>0</v>
      </c>
    </row>
    <row r="989" spans="1:5">
      <c r="A989" s="3">
        <v>40435</v>
      </c>
      <c r="B989" s="13">
        <v>64</v>
      </c>
      <c r="C989" s="13">
        <v>89.1</v>
      </c>
      <c r="D989" s="13">
        <v>0</v>
      </c>
      <c r="E989" s="13">
        <v>0</v>
      </c>
    </row>
    <row r="990" spans="1:5">
      <c r="A990" s="3">
        <v>40436</v>
      </c>
      <c r="B990" s="13">
        <v>64</v>
      </c>
      <c r="C990" s="13">
        <v>84.9</v>
      </c>
      <c r="D990" s="13">
        <v>0</v>
      </c>
      <c r="E990" s="13">
        <v>0</v>
      </c>
    </row>
    <row r="991" spans="1:5">
      <c r="A991" s="3">
        <v>40437</v>
      </c>
      <c r="B991" s="13">
        <v>64</v>
      </c>
      <c r="C991" s="13">
        <v>84</v>
      </c>
      <c r="D991" s="13">
        <v>0.06</v>
      </c>
      <c r="E991" s="13">
        <v>0</v>
      </c>
    </row>
    <row r="992" spans="1:5">
      <c r="A992" s="3">
        <v>40438</v>
      </c>
      <c r="B992" s="13">
        <v>54</v>
      </c>
      <c r="C992" s="13">
        <v>81</v>
      </c>
      <c r="D992" s="13">
        <v>0</v>
      </c>
      <c r="E992" s="13">
        <v>0</v>
      </c>
    </row>
    <row r="993" spans="1:5">
      <c r="A993" s="3">
        <v>40439</v>
      </c>
      <c r="B993" s="13">
        <v>54</v>
      </c>
      <c r="C993" s="13">
        <v>90</v>
      </c>
      <c r="D993" s="13">
        <v>0</v>
      </c>
      <c r="E993" s="13">
        <v>0</v>
      </c>
    </row>
    <row r="994" spans="1:5">
      <c r="A994" s="3">
        <v>40440</v>
      </c>
      <c r="B994" s="13">
        <v>63</v>
      </c>
      <c r="C994" s="13">
        <v>90</v>
      </c>
      <c r="D994" s="13">
        <v>0.59</v>
      </c>
      <c r="E994" s="13">
        <v>0</v>
      </c>
    </row>
    <row r="995" spans="1:5">
      <c r="A995" s="3">
        <v>40441</v>
      </c>
      <c r="B995" s="13">
        <v>66.2</v>
      </c>
      <c r="C995" s="13">
        <v>89.6</v>
      </c>
      <c r="D995" s="13">
        <v>0.73</v>
      </c>
      <c r="E995" s="13">
        <v>0</v>
      </c>
    </row>
    <row r="996" spans="1:5">
      <c r="A996" s="3">
        <v>40442</v>
      </c>
      <c r="B996" s="13">
        <v>66.900000000000006</v>
      </c>
      <c r="C996" s="13">
        <v>91.9</v>
      </c>
      <c r="D996" s="13">
        <v>0</v>
      </c>
      <c r="E996" s="13">
        <v>0</v>
      </c>
    </row>
    <row r="997" spans="1:5">
      <c r="A997" s="3">
        <v>40443</v>
      </c>
      <c r="B997" s="13">
        <v>68</v>
      </c>
      <c r="C997" s="13">
        <v>91.9</v>
      </c>
      <c r="D997" s="13">
        <v>0.05</v>
      </c>
      <c r="E997" s="13">
        <v>0</v>
      </c>
    </row>
    <row r="998" spans="1:5">
      <c r="A998" s="3">
        <v>40444</v>
      </c>
      <c r="B998" s="13">
        <v>68</v>
      </c>
      <c r="C998" s="13">
        <v>91.9</v>
      </c>
      <c r="D998" s="13">
        <v>0.02</v>
      </c>
      <c r="E998" s="13">
        <v>0</v>
      </c>
    </row>
    <row r="999" spans="1:5">
      <c r="A999" s="3">
        <v>40445</v>
      </c>
      <c r="B999" s="13">
        <v>69.099999999999994</v>
      </c>
      <c r="C999" s="13">
        <v>91.9</v>
      </c>
      <c r="D999" s="13">
        <v>0.15</v>
      </c>
      <c r="E999" s="13">
        <v>0</v>
      </c>
    </row>
    <row r="1000" spans="1:5">
      <c r="A1000" s="3">
        <v>40446</v>
      </c>
      <c r="B1000" s="13">
        <v>55</v>
      </c>
      <c r="C1000" s="13">
        <v>81</v>
      </c>
      <c r="D1000" s="13">
        <v>0.01</v>
      </c>
      <c r="E1000" s="13">
        <v>0</v>
      </c>
    </row>
    <row r="1001" spans="1:5">
      <c r="A1001" s="3">
        <v>40447</v>
      </c>
      <c r="B1001" s="13">
        <v>53.6</v>
      </c>
      <c r="C1001" s="13">
        <v>69.099999999999994</v>
      </c>
      <c r="D1001" s="13">
        <v>0.28000000000000003</v>
      </c>
      <c r="E1001" s="13">
        <v>0</v>
      </c>
    </row>
    <row r="1002" spans="1:5">
      <c r="A1002" s="3">
        <v>40448</v>
      </c>
      <c r="B1002" s="13">
        <v>48</v>
      </c>
      <c r="C1002" s="13">
        <v>69.099999999999994</v>
      </c>
      <c r="D1002" s="13">
        <v>0</v>
      </c>
      <c r="E1002" s="13">
        <v>0</v>
      </c>
    </row>
    <row r="1003" spans="1:5">
      <c r="A1003" s="3">
        <v>40449</v>
      </c>
      <c r="B1003" s="13">
        <v>48</v>
      </c>
      <c r="C1003" s="13">
        <v>77</v>
      </c>
      <c r="D1003" s="13">
        <v>0</v>
      </c>
      <c r="E1003" s="13">
        <v>0</v>
      </c>
    </row>
    <row r="1004" spans="1:5">
      <c r="A1004" s="3">
        <v>40450</v>
      </c>
      <c r="B1004" s="13">
        <v>52</v>
      </c>
      <c r="C1004" s="13">
        <v>80.099999999999994</v>
      </c>
      <c r="D1004" s="13">
        <v>0</v>
      </c>
      <c r="E1004" s="13">
        <v>0</v>
      </c>
    </row>
    <row r="1005" spans="1:5">
      <c r="A1005" s="3">
        <v>40451</v>
      </c>
      <c r="B1005" s="13">
        <v>55.9</v>
      </c>
      <c r="C1005" s="13">
        <v>80.099999999999994</v>
      </c>
      <c r="D1005" s="13">
        <v>0</v>
      </c>
      <c r="E1005" s="13">
        <v>0</v>
      </c>
    </row>
    <row r="1006" spans="1:5">
      <c r="A1006" s="3">
        <v>40452</v>
      </c>
      <c r="B1006" s="13">
        <v>50</v>
      </c>
      <c r="C1006" s="13">
        <v>79</v>
      </c>
      <c r="D1006" s="13">
        <v>0</v>
      </c>
      <c r="E1006" s="13">
        <v>0</v>
      </c>
    </row>
    <row r="1007" spans="1:5">
      <c r="A1007" s="3">
        <v>40453</v>
      </c>
      <c r="B1007" s="13">
        <v>50</v>
      </c>
      <c r="C1007" s="13">
        <v>75</v>
      </c>
      <c r="D1007" s="13">
        <v>0.01</v>
      </c>
      <c r="E1007" s="13">
        <v>0</v>
      </c>
    </row>
    <row r="1008" spans="1:5">
      <c r="A1008" s="3">
        <v>40454</v>
      </c>
      <c r="B1008" s="13">
        <v>42.1</v>
      </c>
      <c r="C1008" s="13">
        <v>64</v>
      </c>
      <c r="D1008" s="13">
        <v>0</v>
      </c>
      <c r="E1008" s="13">
        <v>0</v>
      </c>
    </row>
    <row r="1009" spans="1:5">
      <c r="A1009" s="3">
        <v>40455</v>
      </c>
      <c r="B1009" s="13">
        <v>41</v>
      </c>
      <c r="C1009" s="13">
        <v>63</v>
      </c>
      <c r="D1009" s="13">
        <v>0</v>
      </c>
      <c r="E1009" s="13">
        <v>0</v>
      </c>
    </row>
    <row r="1010" spans="1:5">
      <c r="A1010" s="3">
        <v>40456</v>
      </c>
      <c r="B1010" s="13">
        <v>41</v>
      </c>
      <c r="C1010" s="13">
        <v>70</v>
      </c>
      <c r="D1010" s="13">
        <v>0</v>
      </c>
      <c r="E1010" s="13">
        <v>0</v>
      </c>
    </row>
    <row r="1011" spans="1:5">
      <c r="A1011" s="3">
        <v>40457</v>
      </c>
      <c r="B1011" s="13">
        <v>46</v>
      </c>
      <c r="C1011" s="13">
        <v>78.8</v>
      </c>
      <c r="D1011" s="13">
        <v>0</v>
      </c>
      <c r="E1011" s="13">
        <v>0</v>
      </c>
    </row>
    <row r="1012" spans="1:5">
      <c r="A1012" s="3">
        <v>40458</v>
      </c>
      <c r="B1012" s="13">
        <v>45</v>
      </c>
      <c r="C1012" s="13">
        <v>80.099999999999994</v>
      </c>
      <c r="D1012" s="13">
        <v>0</v>
      </c>
      <c r="E1012" s="13">
        <v>0</v>
      </c>
    </row>
    <row r="1013" spans="1:5">
      <c r="A1013" s="3">
        <v>40459</v>
      </c>
      <c r="B1013" s="13">
        <v>50</v>
      </c>
      <c r="C1013" s="13">
        <v>82.9</v>
      </c>
      <c r="D1013" s="13">
        <v>0</v>
      </c>
      <c r="E1013" s="13">
        <v>0</v>
      </c>
    </row>
    <row r="1014" spans="1:5">
      <c r="A1014" s="3">
        <v>40460</v>
      </c>
      <c r="B1014" s="13">
        <v>50</v>
      </c>
      <c r="C1014" s="13">
        <v>88</v>
      </c>
      <c r="D1014" s="13">
        <v>0</v>
      </c>
      <c r="E1014" s="13">
        <v>0</v>
      </c>
    </row>
    <row r="1015" spans="1:5">
      <c r="A1015" s="3">
        <v>40461</v>
      </c>
      <c r="B1015" s="13">
        <v>55.9</v>
      </c>
      <c r="C1015" s="13">
        <v>88</v>
      </c>
      <c r="D1015" s="13">
        <v>0</v>
      </c>
      <c r="E1015" s="13">
        <v>0</v>
      </c>
    </row>
    <row r="1016" spans="1:5">
      <c r="A1016" s="3">
        <v>40462</v>
      </c>
      <c r="B1016" s="13">
        <v>59</v>
      </c>
      <c r="C1016" s="13">
        <v>87.1</v>
      </c>
      <c r="D1016" s="13">
        <v>0</v>
      </c>
      <c r="E1016" s="13">
        <v>0</v>
      </c>
    </row>
    <row r="1017" spans="1:5">
      <c r="A1017" s="3">
        <v>40463</v>
      </c>
      <c r="B1017" s="13">
        <v>59</v>
      </c>
      <c r="C1017" s="13">
        <v>84.9</v>
      </c>
      <c r="D1017" s="13">
        <v>0.01</v>
      </c>
      <c r="E1017" s="13">
        <v>0</v>
      </c>
    </row>
    <row r="1018" spans="1:5">
      <c r="A1018" s="3">
        <v>40464</v>
      </c>
      <c r="B1018" s="13">
        <v>59</v>
      </c>
      <c r="C1018" s="13">
        <v>82</v>
      </c>
      <c r="D1018" s="13">
        <v>0.01</v>
      </c>
      <c r="E1018" s="13">
        <v>0</v>
      </c>
    </row>
    <row r="1019" spans="1:5">
      <c r="A1019" s="3">
        <v>40465</v>
      </c>
      <c r="B1019" s="13">
        <v>46</v>
      </c>
      <c r="C1019" s="13">
        <v>73</v>
      </c>
      <c r="D1019" s="13">
        <v>0</v>
      </c>
      <c r="E1019" s="13">
        <v>0</v>
      </c>
    </row>
    <row r="1020" spans="1:5">
      <c r="A1020" s="3">
        <v>40466</v>
      </c>
      <c r="B1020" s="13">
        <v>46.9</v>
      </c>
      <c r="C1020" s="13">
        <v>73</v>
      </c>
      <c r="D1020" s="13">
        <v>0</v>
      </c>
      <c r="E1020" s="13">
        <v>0</v>
      </c>
    </row>
    <row r="1021" spans="1:5">
      <c r="A1021" s="3">
        <v>40467</v>
      </c>
      <c r="B1021" s="13">
        <v>44.1</v>
      </c>
      <c r="C1021" s="13">
        <v>79</v>
      </c>
      <c r="D1021" s="13">
        <v>0</v>
      </c>
      <c r="E1021" s="13">
        <v>0</v>
      </c>
    </row>
    <row r="1022" spans="1:5">
      <c r="A1022" s="3">
        <v>40468</v>
      </c>
      <c r="B1022" s="13">
        <v>44.1</v>
      </c>
      <c r="C1022" s="13">
        <v>79</v>
      </c>
      <c r="D1022" s="13">
        <v>0</v>
      </c>
      <c r="E1022" s="13">
        <v>0</v>
      </c>
    </row>
    <row r="1023" spans="1:5">
      <c r="A1023" s="3">
        <v>40469</v>
      </c>
      <c r="B1023" s="13">
        <v>53.1</v>
      </c>
      <c r="C1023" s="13">
        <v>79</v>
      </c>
      <c r="D1023" s="13">
        <v>0</v>
      </c>
      <c r="E1023" s="13">
        <v>0</v>
      </c>
    </row>
    <row r="1024" spans="1:5">
      <c r="A1024" s="3">
        <v>40470</v>
      </c>
      <c r="B1024" s="13">
        <v>44.1</v>
      </c>
      <c r="C1024" s="13">
        <v>78.099999999999994</v>
      </c>
      <c r="D1024" s="13">
        <v>0</v>
      </c>
      <c r="E1024" s="13">
        <v>0</v>
      </c>
    </row>
    <row r="1025" spans="1:5">
      <c r="A1025" s="3">
        <v>40471</v>
      </c>
      <c r="B1025" s="13">
        <v>45</v>
      </c>
      <c r="C1025" s="13">
        <v>75.900000000000006</v>
      </c>
      <c r="D1025" s="13">
        <v>0</v>
      </c>
      <c r="E1025" s="13">
        <v>0</v>
      </c>
    </row>
    <row r="1026" spans="1:5">
      <c r="A1026" s="3">
        <v>40472</v>
      </c>
      <c r="B1026" s="13">
        <v>46</v>
      </c>
      <c r="C1026" s="13">
        <v>75.900000000000006</v>
      </c>
      <c r="D1026" s="13">
        <v>0</v>
      </c>
      <c r="E1026" s="13">
        <v>0</v>
      </c>
    </row>
    <row r="1027" spans="1:5">
      <c r="A1027" s="3">
        <v>40473</v>
      </c>
      <c r="B1027" s="13">
        <v>44.1</v>
      </c>
      <c r="C1027" s="13">
        <v>77</v>
      </c>
      <c r="D1027" s="13">
        <v>0</v>
      </c>
      <c r="E1027" s="13">
        <v>0</v>
      </c>
    </row>
    <row r="1028" spans="1:5">
      <c r="A1028" s="3">
        <v>40474</v>
      </c>
      <c r="B1028" s="13">
        <v>66.2</v>
      </c>
      <c r="C1028" s="13">
        <v>84.2</v>
      </c>
      <c r="D1028" s="13">
        <v>0</v>
      </c>
      <c r="E1028" s="13">
        <v>0</v>
      </c>
    </row>
    <row r="1029" spans="1:5">
      <c r="A1029" s="3">
        <v>40475</v>
      </c>
      <c r="B1029" s="13">
        <v>64.900000000000006</v>
      </c>
      <c r="C1029" s="13">
        <v>84</v>
      </c>
      <c r="D1029" s="13">
        <v>0.01</v>
      </c>
      <c r="E1029" s="13">
        <v>0</v>
      </c>
    </row>
    <row r="1030" spans="1:5">
      <c r="A1030" s="3">
        <v>40476</v>
      </c>
      <c r="B1030" s="13">
        <v>61</v>
      </c>
      <c r="C1030" s="13">
        <v>78.099999999999994</v>
      </c>
      <c r="D1030" s="13">
        <v>0.79</v>
      </c>
      <c r="E1030" s="13">
        <v>0</v>
      </c>
    </row>
    <row r="1031" spans="1:5">
      <c r="A1031" s="3">
        <v>40477</v>
      </c>
      <c r="B1031" s="13">
        <v>59</v>
      </c>
      <c r="C1031" s="13">
        <v>77</v>
      </c>
      <c r="D1031" s="13">
        <v>0.24</v>
      </c>
      <c r="E1031" s="13">
        <v>0</v>
      </c>
    </row>
    <row r="1032" spans="1:5">
      <c r="A1032" s="3">
        <v>40478</v>
      </c>
      <c r="B1032" s="13">
        <v>55.4</v>
      </c>
      <c r="C1032" s="13">
        <v>71.599999999999994</v>
      </c>
      <c r="D1032" s="13">
        <v>0</v>
      </c>
      <c r="E1032" s="13">
        <v>0</v>
      </c>
    </row>
    <row r="1033" spans="1:5">
      <c r="A1033" s="3">
        <v>40479</v>
      </c>
      <c r="B1033" s="13">
        <v>42.1</v>
      </c>
      <c r="C1033" s="13">
        <v>72</v>
      </c>
      <c r="D1033" s="13">
        <v>0</v>
      </c>
      <c r="E1033" s="13">
        <v>0</v>
      </c>
    </row>
    <row r="1034" spans="1:5">
      <c r="A1034" s="3">
        <v>40480</v>
      </c>
      <c r="B1034" s="13">
        <v>33.799999999999997</v>
      </c>
      <c r="C1034" s="13">
        <v>60.8</v>
      </c>
      <c r="D1034" s="13">
        <v>0</v>
      </c>
      <c r="E1034" s="13">
        <v>0</v>
      </c>
    </row>
    <row r="1035" spans="1:5">
      <c r="A1035" s="3">
        <v>40481</v>
      </c>
      <c r="B1035" s="13">
        <v>41</v>
      </c>
      <c r="C1035" s="13">
        <v>75.2</v>
      </c>
      <c r="D1035" s="13">
        <v>0</v>
      </c>
      <c r="E1035" s="13">
        <v>0</v>
      </c>
    </row>
    <row r="1036" spans="1:5">
      <c r="A1036" s="3">
        <v>40482</v>
      </c>
      <c r="B1036" s="13">
        <v>37.9</v>
      </c>
      <c r="C1036" s="13">
        <v>75</v>
      </c>
      <c r="D1036" s="13">
        <v>0</v>
      </c>
      <c r="E1036" s="13">
        <v>0</v>
      </c>
    </row>
    <row r="1037" spans="1:5">
      <c r="A1037" s="3">
        <v>40483</v>
      </c>
      <c r="B1037" s="13">
        <v>42.1</v>
      </c>
      <c r="C1037" s="13">
        <v>62.1</v>
      </c>
      <c r="D1037" s="13">
        <v>0</v>
      </c>
      <c r="E1037" s="13">
        <v>0</v>
      </c>
    </row>
    <row r="1038" spans="1:5">
      <c r="A1038" s="3">
        <v>40484</v>
      </c>
      <c r="B1038" s="13">
        <v>41</v>
      </c>
      <c r="C1038" s="13">
        <v>61</v>
      </c>
      <c r="D1038" s="13">
        <v>0</v>
      </c>
      <c r="E1038" s="13">
        <v>0</v>
      </c>
    </row>
    <row r="1039" spans="1:5">
      <c r="A1039" s="3">
        <v>40485</v>
      </c>
      <c r="B1039" s="13">
        <v>33.799999999999997</v>
      </c>
      <c r="C1039" s="13">
        <v>66.2</v>
      </c>
      <c r="D1039" s="13">
        <v>0</v>
      </c>
      <c r="E1039" s="13">
        <v>0</v>
      </c>
    </row>
    <row r="1040" spans="1:5">
      <c r="A1040" s="3">
        <v>40486</v>
      </c>
      <c r="B1040" s="13">
        <v>34</v>
      </c>
      <c r="C1040" s="13">
        <v>66.900000000000006</v>
      </c>
      <c r="D1040" s="13">
        <v>0</v>
      </c>
      <c r="E1040" s="13">
        <v>0</v>
      </c>
    </row>
    <row r="1041" spans="1:5">
      <c r="A1041" s="3">
        <v>40487</v>
      </c>
      <c r="B1041" s="13">
        <v>35.1</v>
      </c>
      <c r="C1041" s="13">
        <v>57.9</v>
      </c>
      <c r="D1041" s="13">
        <v>0.03</v>
      </c>
      <c r="E1041" s="13">
        <v>0</v>
      </c>
    </row>
    <row r="1042" spans="1:5">
      <c r="A1042" s="3">
        <v>40488</v>
      </c>
      <c r="B1042" s="13">
        <v>28.9</v>
      </c>
      <c r="C1042" s="13">
        <v>53.1</v>
      </c>
      <c r="D1042" s="13">
        <v>0</v>
      </c>
      <c r="E1042" s="13">
        <v>0</v>
      </c>
    </row>
    <row r="1043" spans="1:5">
      <c r="A1043" s="3">
        <v>40489</v>
      </c>
      <c r="B1043" s="13">
        <v>29.1</v>
      </c>
      <c r="C1043" s="13">
        <v>73</v>
      </c>
      <c r="D1043" s="13">
        <v>0</v>
      </c>
      <c r="E1043" s="13">
        <v>0</v>
      </c>
    </row>
    <row r="1044" spans="1:5">
      <c r="A1044" s="3">
        <v>40490</v>
      </c>
      <c r="B1044" s="13">
        <v>39</v>
      </c>
      <c r="C1044" s="13">
        <v>75.2</v>
      </c>
      <c r="D1044" s="13">
        <v>0</v>
      </c>
      <c r="E1044" s="13">
        <v>0</v>
      </c>
    </row>
    <row r="1045" spans="1:5">
      <c r="A1045" s="3">
        <v>40491</v>
      </c>
      <c r="B1045" s="13">
        <v>44.1</v>
      </c>
      <c r="C1045" s="13">
        <v>75.2</v>
      </c>
      <c r="D1045" s="13">
        <v>0</v>
      </c>
      <c r="E1045" s="13">
        <v>0</v>
      </c>
    </row>
    <row r="1046" spans="1:5">
      <c r="A1046" s="3">
        <v>40492</v>
      </c>
      <c r="B1046" s="13">
        <v>44.1</v>
      </c>
      <c r="C1046" s="13">
        <v>77</v>
      </c>
      <c r="D1046" s="13">
        <v>0</v>
      </c>
      <c r="E1046" s="13">
        <v>0</v>
      </c>
    </row>
    <row r="1047" spans="1:5">
      <c r="A1047" s="3">
        <v>40493</v>
      </c>
      <c r="B1047" s="13">
        <v>48</v>
      </c>
      <c r="C1047" s="13">
        <v>78.099999999999994</v>
      </c>
      <c r="D1047" s="13">
        <v>0</v>
      </c>
      <c r="E1047" s="13">
        <v>0</v>
      </c>
    </row>
    <row r="1048" spans="1:5">
      <c r="A1048" s="3">
        <v>40494</v>
      </c>
      <c r="B1048" s="13">
        <v>46.4</v>
      </c>
      <c r="C1048" s="13">
        <v>75.2</v>
      </c>
      <c r="D1048" s="13">
        <v>0</v>
      </c>
      <c r="E1048" s="13">
        <v>0</v>
      </c>
    </row>
    <row r="1049" spans="1:5">
      <c r="A1049" s="3">
        <v>40495</v>
      </c>
      <c r="B1049" s="13">
        <v>46</v>
      </c>
      <c r="C1049" s="13">
        <v>75</v>
      </c>
      <c r="D1049" s="13">
        <v>0.01</v>
      </c>
      <c r="E1049" s="13">
        <v>0</v>
      </c>
    </row>
    <row r="1050" spans="1:5">
      <c r="A1050" s="3">
        <v>40496</v>
      </c>
      <c r="B1050" s="13">
        <v>34</v>
      </c>
      <c r="C1050" s="13">
        <v>66</v>
      </c>
      <c r="D1050" s="13">
        <v>0</v>
      </c>
      <c r="E1050" s="13">
        <v>0</v>
      </c>
    </row>
    <row r="1051" spans="1:5">
      <c r="A1051" s="3">
        <v>40497</v>
      </c>
      <c r="B1051" s="13">
        <v>34</v>
      </c>
      <c r="C1051" s="13">
        <v>59</v>
      </c>
      <c r="D1051" s="13">
        <v>0</v>
      </c>
      <c r="E1051" s="13">
        <v>0</v>
      </c>
    </row>
    <row r="1052" spans="1:5">
      <c r="A1052" s="3">
        <v>40498</v>
      </c>
      <c r="B1052" s="13">
        <v>37.9</v>
      </c>
      <c r="C1052" s="13">
        <v>59</v>
      </c>
      <c r="D1052" s="13">
        <v>0</v>
      </c>
      <c r="E1052" s="13">
        <v>0</v>
      </c>
    </row>
    <row r="1053" spans="1:5">
      <c r="A1053" s="3">
        <v>40499</v>
      </c>
      <c r="B1053" s="13">
        <v>35.1</v>
      </c>
      <c r="C1053" s="13">
        <v>57</v>
      </c>
      <c r="D1053" s="13">
        <v>0</v>
      </c>
      <c r="E1053" s="13">
        <v>0</v>
      </c>
    </row>
    <row r="1054" spans="1:5">
      <c r="A1054" s="3">
        <v>40500</v>
      </c>
      <c r="B1054" s="13">
        <v>35.1</v>
      </c>
      <c r="C1054" s="13">
        <v>57</v>
      </c>
      <c r="D1054" s="13">
        <v>0.17</v>
      </c>
      <c r="E1054" s="13">
        <v>0</v>
      </c>
    </row>
    <row r="1055" spans="1:5">
      <c r="A1055" s="3">
        <v>40501</v>
      </c>
      <c r="B1055" s="13">
        <v>33.799999999999997</v>
      </c>
      <c r="C1055" s="13">
        <v>60.8</v>
      </c>
      <c r="D1055" s="13">
        <v>0</v>
      </c>
      <c r="E1055" s="13">
        <v>0</v>
      </c>
    </row>
    <row r="1056" spans="1:5">
      <c r="A1056" s="3">
        <v>40502</v>
      </c>
      <c r="B1056" s="13">
        <v>34</v>
      </c>
      <c r="C1056" s="13">
        <v>60.1</v>
      </c>
      <c r="D1056" s="13">
        <v>0</v>
      </c>
      <c r="E1056" s="13">
        <v>0</v>
      </c>
    </row>
    <row r="1057" spans="1:5">
      <c r="A1057" s="3">
        <v>40503</v>
      </c>
      <c r="B1057" s="13">
        <v>36</v>
      </c>
      <c r="C1057" s="13">
        <v>68</v>
      </c>
      <c r="D1057" s="13">
        <v>0</v>
      </c>
      <c r="E1057" s="13">
        <v>0</v>
      </c>
    </row>
    <row r="1058" spans="1:5">
      <c r="A1058" s="3">
        <v>40504</v>
      </c>
      <c r="B1058" s="13">
        <v>62.6</v>
      </c>
      <c r="C1058" s="13">
        <v>75.2</v>
      </c>
      <c r="D1058" s="13">
        <v>0</v>
      </c>
      <c r="E1058" s="13">
        <v>0</v>
      </c>
    </row>
    <row r="1059" spans="1:5">
      <c r="A1059" s="3">
        <v>40505</v>
      </c>
      <c r="B1059" s="13">
        <v>33.799999999999997</v>
      </c>
      <c r="C1059" s="13">
        <v>70</v>
      </c>
      <c r="D1059" s="13">
        <v>0.77</v>
      </c>
      <c r="E1059" s="13">
        <v>0</v>
      </c>
    </row>
    <row r="1060" spans="1:5">
      <c r="A1060" s="3">
        <v>40506</v>
      </c>
      <c r="B1060" s="13">
        <v>35.1</v>
      </c>
      <c r="C1060" s="13">
        <v>45</v>
      </c>
      <c r="D1060" s="13">
        <v>0.51</v>
      </c>
      <c r="E1060" s="13">
        <v>0</v>
      </c>
    </row>
    <row r="1061" spans="1:5">
      <c r="A1061" s="3">
        <v>40507</v>
      </c>
      <c r="B1061" s="13">
        <v>30.2</v>
      </c>
      <c r="C1061" s="13">
        <v>57.2</v>
      </c>
      <c r="D1061" s="13">
        <v>3.1</v>
      </c>
      <c r="E1061" s="13">
        <v>0</v>
      </c>
    </row>
    <row r="1062" spans="1:5">
      <c r="A1062" s="3">
        <v>40508</v>
      </c>
      <c r="B1062" s="13">
        <v>24.8</v>
      </c>
      <c r="C1062" s="13">
        <v>44.6</v>
      </c>
      <c r="D1062" s="13">
        <v>0.25</v>
      </c>
      <c r="E1062" s="13">
        <v>0</v>
      </c>
    </row>
    <row r="1063" spans="1:5">
      <c r="A1063" s="3">
        <v>40509</v>
      </c>
      <c r="B1063" s="13">
        <v>25.2</v>
      </c>
      <c r="C1063" s="13">
        <v>48.9</v>
      </c>
      <c r="D1063" s="13">
        <v>0</v>
      </c>
      <c r="E1063" s="13">
        <v>0</v>
      </c>
    </row>
    <row r="1064" spans="1:5">
      <c r="A1064" s="3">
        <v>40510</v>
      </c>
      <c r="B1064" s="13">
        <v>32</v>
      </c>
      <c r="C1064" s="13">
        <v>54</v>
      </c>
      <c r="D1064" s="13">
        <v>0</v>
      </c>
      <c r="E1064" s="13">
        <v>0</v>
      </c>
    </row>
    <row r="1065" spans="1:5">
      <c r="A1065" s="3">
        <v>40511</v>
      </c>
      <c r="B1065" s="13">
        <v>33.1</v>
      </c>
      <c r="C1065" s="13">
        <v>54</v>
      </c>
      <c r="D1065" s="13">
        <v>0.49</v>
      </c>
      <c r="E1065" s="13">
        <v>0</v>
      </c>
    </row>
    <row r="1066" spans="1:5">
      <c r="A1066" s="3">
        <v>40512</v>
      </c>
      <c r="B1066" s="13">
        <v>30.2</v>
      </c>
      <c r="C1066" s="13">
        <v>51.8</v>
      </c>
      <c r="D1066" s="13">
        <v>0.01</v>
      </c>
      <c r="E1066" s="13">
        <v>0</v>
      </c>
    </row>
    <row r="1067" spans="1:5">
      <c r="A1067" s="3">
        <v>40513</v>
      </c>
      <c r="B1067" s="13">
        <v>27</v>
      </c>
      <c r="C1067" s="13">
        <v>50</v>
      </c>
      <c r="D1067" s="13">
        <v>0</v>
      </c>
      <c r="E1067" s="13">
        <v>0</v>
      </c>
    </row>
    <row r="1068" spans="1:5">
      <c r="A1068" s="3">
        <v>40514</v>
      </c>
      <c r="B1068" s="13">
        <v>26.1</v>
      </c>
      <c r="C1068" s="13">
        <v>45</v>
      </c>
      <c r="D1068" s="13">
        <v>0</v>
      </c>
      <c r="E1068" s="13">
        <v>0</v>
      </c>
    </row>
    <row r="1069" spans="1:5">
      <c r="A1069" s="3">
        <v>40515</v>
      </c>
      <c r="B1069" s="13">
        <v>26.1</v>
      </c>
      <c r="C1069" s="13">
        <v>45</v>
      </c>
      <c r="D1069" s="13">
        <v>0</v>
      </c>
      <c r="E1069" s="13">
        <v>0</v>
      </c>
    </row>
    <row r="1070" spans="1:5">
      <c r="A1070" s="3">
        <v>40516</v>
      </c>
      <c r="B1070" s="13">
        <v>26.2</v>
      </c>
      <c r="C1070" s="13">
        <v>37.9</v>
      </c>
      <c r="D1070" s="13">
        <v>0</v>
      </c>
      <c r="E1070" s="13">
        <v>0</v>
      </c>
    </row>
    <row r="1071" spans="1:5">
      <c r="A1071" s="3">
        <v>40517</v>
      </c>
      <c r="B1071" s="13">
        <v>24.8</v>
      </c>
      <c r="C1071" s="13">
        <v>32</v>
      </c>
      <c r="D1071" s="13">
        <v>0</v>
      </c>
      <c r="E1071" s="13">
        <v>0</v>
      </c>
    </row>
    <row r="1072" spans="1:5">
      <c r="A1072" s="3">
        <v>40518</v>
      </c>
      <c r="B1072" s="13">
        <v>17.100000000000001</v>
      </c>
      <c r="C1072" s="13">
        <v>32</v>
      </c>
      <c r="D1072" s="13">
        <v>0</v>
      </c>
      <c r="E1072" s="13">
        <v>0</v>
      </c>
    </row>
    <row r="1073" spans="1:5">
      <c r="A1073" s="3">
        <v>40519</v>
      </c>
      <c r="B1073" s="13">
        <v>15.8</v>
      </c>
      <c r="C1073" s="13">
        <v>28.4</v>
      </c>
      <c r="D1073" s="13">
        <v>0</v>
      </c>
      <c r="E1073" s="13">
        <v>0</v>
      </c>
    </row>
    <row r="1074" spans="1:5">
      <c r="A1074" s="3">
        <v>40520</v>
      </c>
      <c r="B1074" s="13">
        <v>16</v>
      </c>
      <c r="C1074" s="13">
        <v>34</v>
      </c>
      <c r="D1074" s="13">
        <v>0</v>
      </c>
      <c r="E1074" s="13">
        <v>0</v>
      </c>
    </row>
    <row r="1075" spans="1:5">
      <c r="A1075" s="3">
        <v>40521</v>
      </c>
      <c r="B1075" s="13">
        <v>17.100000000000001</v>
      </c>
      <c r="C1075" s="13">
        <v>39.9</v>
      </c>
      <c r="D1075" s="13">
        <v>0</v>
      </c>
      <c r="E1075" s="13">
        <v>0</v>
      </c>
    </row>
    <row r="1076" spans="1:5">
      <c r="A1076" s="3">
        <v>40522</v>
      </c>
      <c r="B1076" s="13">
        <v>33.799999999999997</v>
      </c>
      <c r="C1076" s="13">
        <v>57.2</v>
      </c>
      <c r="D1076" s="13">
        <v>0</v>
      </c>
      <c r="E1076" s="13">
        <v>0</v>
      </c>
    </row>
    <row r="1077" spans="1:5">
      <c r="A1077" s="3">
        <v>40523</v>
      </c>
      <c r="B1077" s="13">
        <v>30</v>
      </c>
      <c r="C1077" s="13">
        <v>57</v>
      </c>
      <c r="D1077" s="13">
        <v>0.04</v>
      </c>
      <c r="E1077" s="13">
        <v>0</v>
      </c>
    </row>
    <row r="1078" spans="1:5">
      <c r="A1078" s="3">
        <v>40524</v>
      </c>
      <c r="B1078" s="13">
        <v>15.8</v>
      </c>
      <c r="C1078" s="13">
        <v>30</v>
      </c>
      <c r="D1078" s="13">
        <v>0.26</v>
      </c>
      <c r="E1078" s="13">
        <v>3.9</v>
      </c>
    </row>
    <row r="1079" spans="1:5">
      <c r="A1079" s="3">
        <v>40525</v>
      </c>
      <c r="B1079" s="13">
        <v>3</v>
      </c>
      <c r="C1079" s="13">
        <v>26.1</v>
      </c>
      <c r="D1079" s="13">
        <v>0.09</v>
      </c>
      <c r="E1079" s="13">
        <v>1.2</v>
      </c>
    </row>
    <row r="1080" spans="1:5">
      <c r="A1080" s="3">
        <v>40526</v>
      </c>
      <c r="B1080" s="13">
        <v>6.8</v>
      </c>
      <c r="C1080" s="13">
        <v>21.2</v>
      </c>
      <c r="D1080" s="13">
        <v>0</v>
      </c>
      <c r="E1080" s="13">
        <v>1.2</v>
      </c>
    </row>
    <row r="1081" spans="1:5">
      <c r="A1081" s="3">
        <v>40527</v>
      </c>
      <c r="B1081" s="13">
        <v>21</v>
      </c>
      <c r="C1081" s="13">
        <v>30.2</v>
      </c>
      <c r="D1081" s="13">
        <v>0</v>
      </c>
      <c r="E1081" s="13">
        <v>1.2</v>
      </c>
    </row>
    <row r="1082" spans="1:5">
      <c r="A1082" s="3">
        <v>40528</v>
      </c>
      <c r="B1082" s="13">
        <v>28.4</v>
      </c>
      <c r="C1082" s="13">
        <v>30.2</v>
      </c>
      <c r="D1082" s="13">
        <v>0.01</v>
      </c>
      <c r="E1082" s="13">
        <v>0</v>
      </c>
    </row>
    <row r="1083" spans="1:5">
      <c r="A1083" s="3">
        <v>40529</v>
      </c>
      <c r="B1083" s="13">
        <v>21</v>
      </c>
      <c r="C1083" s="13">
        <v>30.9</v>
      </c>
      <c r="D1083" s="13">
        <v>0</v>
      </c>
      <c r="E1083" s="13">
        <v>0</v>
      </c>
    </row>
    <row r="1084" spans="1:5">
      <c r="A1084" s="3">
        <v>40530</v>
      </c>
      <c r="B1084" s="13">
        <v>19.899999999999999</v>
      </c>
      <c r="C1084" s="13">
        <v>37</v>
      </c>
      <c r="D1084" s="13">
        <v>0</v>
      </c>
      <c r="E1084" s="13">
        <v>0</v>
      </c>
    </row>
    <row r="1085" spans="1:5">
      <c r="A1085" s="3">
        <v>40531</v>
      </c>
      <c r="B1085" s="13">
        <v>21</v>
      </c>
      <c r="C1085" s="13">
        <v>39</v>
      </c>
      <c r="D1085" s="13">
        <v>0.01</v>
      </c>
      <c r="E1085" s="13">
        <v>0</v>
      </c>
    </row>
    <row r="1086" spans="1:5">
      <c r="A1086" s="3">
        <v>40532</v>
      </c>
      <c r="B1086" s="13">
        <v>23</v>
      </c>
      <c r="C1086" s="13">
        <v>45</v>
      </c>
      <c r="D1086" s="13">
        <v>0</v>
      </c>
      <c r="E1086" s="13">
        <v>0</v>
      </c>
    </row>
    <row r="1087" spans="1:5">
      <c r="A1087" s="3">
        <v>40533</v>
      </c>
      <c r="B1087" s="13">
        <v>31.1</v>
      </c>
      <c r="C1087" s="13">
        <v>45</v>
      </c>
      <c r="D1087" s="13">
        <v>0</v>
      </c>
      <c r="E1087" s="13">
        <v>0</v>
      </c>
    </row>
    <row r="1088" spans="1:5">
      <c r="A1088" s="3">
        <v>40534</v>
      </c>
      <c r="B1088" s="13">
        <v>24.8</v>
      </c>
      <c r="C1088" s="13">
        <v>41</v>
      </c>
      <c r="D1088" s="13">
        <v>0</v>
      </c>
      <c r="E1088" s="13">
        <v>0</v>
      </c>
    </row>
    <row r="1089" spans="1:5">
      <c r="A1089" s="3">
        <v>40535</v>
      </c>
      <c r="B1089" s="13">
        <v>24.1</v>
      </c>
      <c r="C1089" s="13">
        <v>37</v>
      </c>
      <c r="D1089" s="13">
        <v>0</v>
      </c>
      <c r="E1089" s="13">
        <v>0</v>
      </c>
    </row>
    <row r="1090" spans="1:5">
      <c r="A1090" s="3">
        <v>40536</v>
      </c>
      <c r="B1090" s="13">
        <v>25.2</v>
      </c>
      <c r="C1090" s="13">
        <v>36</v>
      </c>
      <c r="D1090" s="13">
        <v>0.24</v>
      </c>
      <c r="E1090" s="13">
        <v>3.1</v>
      </c>
    </row>
    <row r="1091" spans="1:5">
      <c r="A1091" s="3">
        <v>40537</v>
      </c>
      <c r="B1091" s="13">
        <v>28</v>
      </c>
      <c r="C1091" s="13">
        <v>34</v>
      </c>
      <c r="D1091" s="13">
        <v>0.06</v>
      </c>
      <c r="E1091" s="13">
        <v>3.1</v>
      </c>
    </row>
    <row r="1092" spans="1:5">
      <c r="A1092" s="3">
        <v>40538</v>
      </c>
      <c r="B1092" s="13">
        <v>24.1</v>
      </c>
      <c r="C1092" s="13">
        <v>30.9</v>
      </c>
      <c r="D1092" s="13">
        <v>0</v>
      </c>
      <c r="E1092" s="13">
        <v>2</v>
      </c>
    </row>
    <row r="1093" spans="1:5">
      <c r="A1093" s="3">
        <v>40539</v>
      </c>
      <c r="B1093" s="13">
        <v>17.600000000000001</v>
      </c>
      <c r="C1093" s="13">
        <v>28.4</v>
      </c>
      <c r="D1093" s="13">
        <v>0</v>
      </c>
      <c r="E1093" s="13">
        <v>2</v>
      </c>
    </row>
    <row r="1094" spans="1:5">
      <c r="A1094" s="3">
        <v>40540</v>
      </c>
      <c r="B1094" s="13">
        <v>19</v>
      </c>
      <c r="C1094" s="13">
        <v>39.9</v>
      </c>
      <c r="D1094" s="13">
        <v>0</v>
      </c>
      <c r="E1094" s="13">
        <v>1.2</v>
      </c>
    </row>
    <row r="1095" spans="1:5">
      <c r="A1095" s="3">
        <v>40541</v>
      </c>
      <c r="B1095" s="13">
        <v>19</v>
      </c>
      <c r="C1095" s="13">
        <v>41</v>
      </c>
      <c r="D1095" s="13">
        <v>0.06</v>
      </c>
      <c r="E1095" s="13">
        <v>1.2</v>
      </c>
    </row>
    <row r="1096" spans="1:5">
      <c r="A1096" s="3">
        <v>40542</v>
      </c>
      <c r="B1096" s="13">
        <v>29.1</v>
      </c>
      <c r="C1096" s="13">
        <v>57</v>
      </c>
      <c r="D1096" s="13">
        <v>0</v>
      </c>
      <c r="E1096" s="13">
        <v>0</v>
      </c>
    </row>
    <row r="1097" spans="1:5">
      <c r="A1097" s="3">
        <v>40543</v>
      </c>
      <c r="B1097" s="13">
        <v>55.4</v>
      </c>
      <c r="C1097" s="13">
        <v>64.400000000000006</v>
      </c>
      <c r="D1097" s="13">
        <v>0.53</v>
      </c>
      <c r="E1097" s="13">
        <v>0</v>
      </c>
    </row>
    <row r="1098" spans="1:5">
      <c r="A1098" s="3">
        <v>40544</v>
      </c>
      <c r="B1098" s="13">
        <v>24.1</v>
      </c>
      <c r="C1098" s="13">
        <v>64</v>
      </c>
      <c r="D1098" s="13">
        <v>0.53</v>
      </c>
      <c r="E1098" s="13">
        <v>0</v>
      </c>
    </row>
    <row r="1099" spans="1:5">
      <c r="A1099" s="3">
        <v>40545</v>
      </c>
      <c r="B1099" s="13">
        <v>18</v>
      </c>
      <c r="C1099" s="13">
        <v>39.9</v>
      </c>
      <c r="D1099" s="13">
        <v>0</v>
      </c>
      <c r="E1099" s="13">
        <v>0</v>
      </c>
    </row>
    <row r="1100" spans="1:5">
      <c r="A1100" s="3">
        <v>40546</v>
      </c>
      <c r="B1100" s="13">
        <v>18</v>
      </c>
      <c r="C1100" s="13">
        <v>48</v>
      </c>
      <c r="D1100" s="13">
        <v>0</v>
      </c>
      <c r="E1100" s="13">
        <v>0</v>
      </c>
    </row>
    <row r="1101" spans="1:5">
      <c r="A1101" s="3">
        <v>40547</v>
      </c>
      <c r="B1101" s="13">
        <v>27</v>
      </c>
      <c r="C1101" s="13">
        <v>48</v>
      </c>
      <c r="D1101" s="13">
        <v>0</v>
      </c>
      <c r="E1101" s="13">
        <v>0</v>
      </c>
    </row>
    <row r="1102" spans="1:5">
      <c r="A1102" s="3">
        <v>40548</v>
      </c>
      <c r="B1102" s="13">
        <v>24.1</v>
      </c>
      <c r="C1102" s="13">
        <v>44.1</v>
      </c>
      <c r="D1102" s="13">
        <v>0</v>
      </c>
      <c r="E1102" s="13">
        <v>0</v>
      </c>
    </row>
    <row r="1103" spans="1:5">
      <c r="A1103" s="3">
        <v>40549</v>
      </c>
      <c r="B1103" s="13">
        <v>25</v>
      </c>
      <c r="C1103" s="13">
        <v>44.1</v>
      </c>
      <c r="D1103" s="13">
        <v>0</v>
      </c>
      <c r="E1103" s="13">
        <v>0</v>
      </c>
    </row>
    <row r="1104" spans="1:5">
      <c r="A1104" s="3">
        <v>40550</v>
      </c>
      <c r="B1104" s="13">
        <v>27</v>
      </c>
      <c r="C1104" s="13">
        <v>36</v>
      </c>
      <c r="D1104" s="13">
        <v>0</v>
      </c>
      <c r="E1104" s="13">
        <v>0</v>
      </c>
    </row>
    <row r="1105" spans="1:5">
      <c r="A1105" s="3">
        <v>40551</v>
      </c>
      <c r="B1105" s="13">
        <v>14</v>
      </c>
      <c r="C1105" s="13">
        <v>36</v>
      </c>
      <c r="D1105" s="13">
        <v>0.03</v>
      </c>
      <c r="E1105" s="13">
        <v>0</v>
      </c>
    </row>
    <row r="1106" spans="1:5">
      <c r="A1106" s="3">
        <v>40552</v>
      </c>
      <c r="B1106" s="13">
        <v>12.9</v>
      </c>
      <c r="C1106" s="13">
        <v>30</v>
      </c>
      <c r="D1106" s="13">
        <v>0</v>
      </c>
      <c r="E1106" s="13">
        <v>0</v>
      </c>
    </row>
    <row r="1107" spans="1:5">
      <c r="A1107" s="3">
        <v>40553</v>
      </c>
      <c r="B1107" s="13">
        <v>26.1</v>
      </c>
      <c r="C1107" s="13">
        <v>32</v>
      </c>
      <c r="D1107" s="13">
        <v>0</v>
      </c>
      <c r="E1107" s="13">
        <v>0</v>
      </c>
    </row>
    <row r="1108" spans="1:5">
      <c r="A1108" s="3">
        <v>40554</v>
      </c>
      <c r="B1108" s="13">
        <v>18</v>
      </c>
      <c r="C1108" s="13">
        <v>28.9</v>
      </c>
      <c r="D1108" s="13">
        <v>0.22</v>
      </c>
      <c r="E1108" s="13">
        <v>3.1</v>
      </c>
    </row>
    <row r="1109" spans="1:5">
      <c r="A1109" s="3">
        <v>40555</v>
      </c>
      <c r="B1109" s="13">
        <v>10</v>
      </c>
      <c r="C1109" s="13">
        <v>28</v>
      </c>
      <c r="D1109" s="13">
        <v>0.01</v>
      </c>
      <c r="E1109" s="13">
        <v>2</v>
      </c>
    </row>
    <row r="1110" spans="1:5">
      <c r="A1110" s="3">
        <v>40556</v>
      </c>
      <c r="B1110" s="13">
        <v>7</v>
      </c>
      <c r="C1110" s="13">
        <v>26.1</v>
      </c>
      <c r="D1110" s="13">
        <v>0</v>
      </c>
      <c r="E1110" s="13">
        <v>1.2</v>
      </c>
    </row>
    <row r="1111" spans="1:5">
      <c r="A1111" s="3">
        <v>40557</v>
      </c>
      <c r="B1111" s="13">
        <v>24.1</v>
      </c>
      <c r="C1111" s="13">
        <v>37.9</v>
      </c>
      <c r="D1111" s="13">
        <v>0</v>
      </c>
      <c r="E1111" s="13">
        <v>1.2</v>
      </c>
    </row>
    <row r="1112" spans="1:5">
      <c r="A1112" s="3">
        <v>40558</v>
      </c>
      <c r="B1112" s="13">
        <v>24.3</v>
      </c>
      <c r="C1112" s="13">
        <v>39.9</v>
      </c>
      <c r="D1112" s="13">
        <v>0</v>
      </c>
      <c r="E1112" s="13">
        <v>1.2</v>
      </c>
    </row>
    <row r="1113" spans="1:5">
      <c r="A1113" s="3">
        <v>40559</v>
      </c>
      <c r="B1113" s="13">
        <v>21.2</v>
      </c>
      <c r="C1113" s="13">
        <v>28.9</v>
      </c>
      <c r="D1113" s="13">
        <v>0</v>
      </c>
      <c r="E1113" s="13">
        <v>0</v>
      </c>
    </row>
    <row r="1114" spans="1:5">
      <c r="A1114" s="3">
        <v>40560</v>
      </c>
      <c r="B1114" s="13">
        <v>24.1</v>
      </c>
      <c r="C1114" s="13">
        <v>42.8</v>
      </c>
      <c r="D1114" s="13">
        <v>0</v>
      </c>
      <c r="E1114" s="13">
        <v>0</v>
      </c>
    </row>
    <row r="1115" spans="1:5">
      <c r="A1115" s="3">
        <v>40561</v>
      </c>
      <c r="B1115" s="13">
        <v>28.4</v>
      </c>
      <c r="C1115" s="13">
        <v>42.8</v>
      </c>
      <c r="D1115" s="13">
        <v>0.04</v>
      </c>
      <c r="E1115" s="13">
        <v>0</v>
      </c>
    </row>
    <row r="1116" spans="1:5">
      <c r="A1116" s="3">
        <v>40562</v>
      </c>
      <c r="B1116" s="13">
        <v>23</v>
      </c>
      <c r="C1116" s="13">
        <v>42.1</v>
      </c>
      <c r="D1116" s="13">
        <v>0.05</v>
      </c>
      <c r="E1116" s="13">
        <v>0</v>
      </c>
    </row>
    <row r="1117" spans="1:5">
      <c r="A1117" s="3">
        <v>40563</v>
      </c>
      <c r="B1117" s="13">
        <v>19</v>
      </c>
      <c r="C1117" s="13">
        <v>30</v>
      </c>
      <c r="D1117" s="13">
        <v>0.51</v>
      </c>
      <c r="E1117" s="13">
        <v>9.1</v>
      </c>
    </row>
    <row r="1118" spans="1:5">
      <c r="A1118" s="3">
        <v>40564</v>
      </c>
      <c r="B1118" s="13">
        <v>0</v>
      </c>
      <c r="C1118" s="13">
        <v>24.1</v>
      </c>
      <c r="D1118" s="13">
        <v>7.0000000000000007E-2</v>
      </c>
      <c r="E1118" s="13">
        <v>7.1</v>
      </c>
    </row>
    <row r="1119" spans="1:5">
      <c r="A1119" s="3">
        <v>40565</v>
      </c>
      <c r="B1119" s="13">
        <v>0</v>
      </c>
      <c r="C1119" s="13">
        <v>34</v>
      </c>
      <c r="D1119" s="13">
        <v>0</v>
      </c>
      <c r="E1119" s="13">
        <v>5.0999999999999996</v>
      </c>
    </row>
    <row r="1120" spans="1:5">
      <c r="A1120" s="3">
        <v>40566</v>
      </c>
      <c r="B1120" s="13">
        <v>14</v>
      </c>
      <c r="C1120" s="13">
        <v>34</v>
      </c>
      <c r="D1120" s="13">
        <v>0</v>
      </c>
      <c r="E1120" s="13">
        <v>5.9</v>
      </c>
    </row>
    <row r="1121" spans="1:5">
      <c r="A1121" s="3">
        <v>40567</v>
      </c>
      <c r="B1121" s="13">
        <v>21.9</v>
      </c>
      <c r="C1121" s="13">
        <v>37.9</v>
      </c>
      <c r="D1121" s="13">
        <v>0.06</v>
      </c>
      <c r="E1121" s="13">
        <v>3.9</v>
      </c>
    </row>
    <row r="1122" spans="1:5">
      <c r="A1122" s="3">
        <v>40568</v>
      </c>
      <c r="B1122" s="13">
        <v>19.899999999999999</v>
      </c>
      <c r="C1122" s="13">
        <v>37.9</v>
      </c>
      <c r="D1122" s="13">
        <v>0.01</v>
      </c>
      <c r="E1122" s="13">
        <v>3.1</v>
      </c>
    </row>
    <row r="1123" spans="1:5">
      <c r="A1123" s="3">
        <v>40569</v>
      </c>
      <c r="B1123" s="13">
        <v>19.899999999999999</v>
      </c>
      <c r="C1123" s="13">
        <v>36</v>
      </c>
      <c r="D1123" s="13">
        <v>0</v>
      </c>
      <c r="E1123" s="13">
        <v>3.1</v>
      </c>
    </row>
    <row r="1124" spans="1:5">
      <c r="A1124" s="3">
        <v>40570</v>
      </c>
      <c r="B1124" s="13">
        <v>17.100000000000001</v>
      </c>
      <c r="C1124" s="13">
        <v>41</v>
      </c>
      <c r="D1124" s="13">
        <v>0</v>
      </c>
      <c r="E1124" s="13">
        <v>2</v>
      </c>
    </row>
    <row r="1125" spans="1:5">
      <c r="A1125" s="3">
        <v>40571</v>
      </c>
      <c r="B1125" s="13">
        <v>17.100000000000001</v>
      </c>
      <c r="C1125" s="13">
        <v>46.9</v>
      </c>
      <c r="D1125" s="13">
        <v>0</v>
      </c>
      <c r="E1125" s="13">
        <v>1.2</v>
      </c>
    </row>
    <row r="1126" spans="1:5">
      <c r="A1126" s="3">
        <v>40572</v>
      </c>
      <c r="B1126" s="13">
        <v>25.2</v>
      </c>
      <c r="C1126" s="13">
        <v>46.9</v>
      </c>
      <c r="D1126" s="13">
        <v>0</v>
      </c>
      <c r="E1126" s="13">
        <v>1.2</v>
      </c>
    </row>
    <row r="1127" spans="1:5">
      <c r="A1127" s="3">
        <v>40573</v>
      </c>
      <c r="B1127" s="13">
        <v>30</v>
      </c>
      <c r="C1127" s="13">
        <v>45</v>
      </c>
      <c r="D1127" s="13">
        <v>0</v>
      </c>
      <c r="E1127" s="13">
        <v>1.2</v>
      </c>
    </row>
    <row r="1128" spans="1:5">
      <c r="A1128" s="3">
        <v>40574</v>
      </c>
      <c r="B1128" s="13">
        <v>28.9</v>
      </c>
      <c r="C1128" s="13">
        <v>36</v>
      </c>
      <c r="D1128" s="13">
        <v>0</v>
      </c>
      <c r="E1128" s="13">
        <v>1.2</v>
      </c>
    </row>
    <row r="1129" spans="1:5">
      <c r="A1129" s="3">
        <v>40575</v>
      </c>
      <c r="B1129" s="13">
        <v>21</v>
      </c>
      <c r="C1129" s="13">
        <v>32</v>
      </c>
      <c r="D1129" s="13">
        <v>0.36</v>
      </c>
      <c r="E1129" s="13">
        <v>2</v>
      </c>
    </row>
    <row r="1130" spans="1:5">
      <c r="A1130" s="3">
        <v>40576</v>
      </c>
      <c r="B1130" s="13">
        <v>17.100000000000001</v>
      </c>
      <c r="C1130" s="13">
        <v>30.9</v>
      </c>
      <c r="D1130" s="13">
        <v>0.88</v>
      </c>
      <c r="E1130" s="13">
        <v>3.1</v>
      </c>
    </row>
    <row r="1131" spans="1:5">
      <c r="A1131" s="3">
        <v>40577</v>
      </c>
      <c r="B1131" s="13">
        <v>3.9</v>
      </c>
      <c r="C1131" s="13">
        <v>23</v>
      </c>
      <c r="D1131" s="13">
        <v>0</v>
      </c>
      <c r="E1131" s="13">
        <v>3.1</v>
      </c>
    </row>
    <row r="1132" spans="1:5">
      <c r="A1132" s="3">
        <v>40578</v>
      </c>
      <c r="B1132" s="13">
        <v>5</v>
      </c>
      <c r="C1132" s="13">
        <v>30</v>
      </c>
      <c r="D1132" s="13">
        <v>0</v>
      </c>
      <c r="E1132" s="13">
        <v>2</v>
      </c>
    </row>
    <row r="1133" spans="1:5">
      <c r="A1133" s="3">
        <v>40579</v>
      </c>
      <c r="B1133" s="13">
        <v>10</v>
      </c>
      <c r="C1133" s="13">
        <v>37.9</v>
      </c>
      <c r="D1133" s="13">
        <v>0.13</v>
      </c>
      <c r="E1133" s="13">
        <v>5.0999999999999996</v>
      </c>
    </row>
    <row r="1134" spans="1:5">
      <c r="A1134" s="3">
        <v>40580</v>
      </c>
      <c r="B1134" s="13">
        <v>25</v>
      </c>
      <c r="C1134" s="13">
        <v>41</v>
      </c>
      <c r="D1134" s="13">
        <v>7.0000000000000007E-2</v>
      </c>
      <c r="E1134" s="13">
        <v>3.9</v>
      </c>
    </row>
    <row r="1135" spans="1:5">
      <c r="A1135" s="3">
        <v>40581</v>
      </c>
      <c r="B1135" s="13">
        <v>28</v>
      </c>
      <c r="C1135" s="13">
        <v>36</v>
      </c>
      <c r="D1135" s="13">
        <v>0</v>
      </c>
      <c r="E1135" s="13">
        <v>3.1</v>
      </c>
    </row>
    <row r="1136" spans="1:5">
      <c r="A1136" s="3">
        <v>40582</v>
      </c>
      <c r="B1136" s="13">
        <v>9</v>
      </c>
      <c r="C1136" s="13">
        <v>32</v>
      </c>
      <c r="D1136" s="13">
        <v>0</v>
      </c>
      <c r="E1136" s="13">
        <v>3.1</v>
      </c>
    </row>
    <row r="1137" spans="1:5">
      <c r="A1137" s="3">
        <v>40583</v>
      </c>
      <c r="B1137" s="13">
        <v>10.9</v>
      </c>
      <c r="C1137" s="13">
        <v>24.1</v>
      </c>
      <c r="D1137" s="13">
        <v>0</v>
      </c>
      <c r="E1137" s="13">
        <v>3.1</v>
      </c>
    </row>
    <row r="1138" spans="1:5">
      <c r="A1138" s="3">
        <v>40584</v>
      </c>
      <c r="B1138" s="13">
        <v>8.1</v>
      </c>
      <c r="C1138" s="13">
        <v>32</v>
      </c>
      <c r="D1138" s="13">
        <v>0</v>
      </c>
      <c r="E1138" s="13">
        <v>3.1</v>
      </c>
    </row>
    <row r="1139" spans="1:5">
      <c r="A1139" s="3">
        <v>40585</v>
      </c>
      <c r="B1139" s="13">
        <v>8.1</v>
      </c>
      <c r="C1139" s="13">
        <v>43</v>
      </c>
      <c r="D1139" s="13">
        <v>0</v>
      </c>
      <c r="E1139" s="13">
        <v>3.1</v>
      </c>
    </row>
    <row r="1140" spans="1:5">
      <c r="A1140" s="3">
        <v>40586</v>
      </c>
      <c r="B1140" s="13">
        <v>21.2</v>
      </c>
      <c r="C1140" s="13">
        <v>51.1</v>
      </c>
      <c r="D1140" s="13">
        <v>0</v>
      </c>
      <c r="E1140" s="13">
        <v>2</v>
      </c>
    </row>
    <row r="1141" spans="1:5">
      <c r="A1141" s="3">
        <v>40587</v>
      </c>
      <c r="B1141" s="13">
        <v>30.2</v>
      </c>
      <c r="C1141" s="13">
        <v>64.900000000000006</v>
      </c>
      <c r="D1141" s="13">
        <v>0</v>
      </c>
      <c r="E1141" s="13">
        <v>1.2</v>
      </c>
    </row>
    <row r="1142" spans="1:5">
      <c r="A1142" s="3">
        <v>40588</v>
      </c>
      <c r="B1142" s="13">
        <v>39</v>
      </c>
      <c r="C1142" s="13">
        <v>64.900000000000006</v>
      </c>
      <c r="D1142" s="13">
        <v>0</v>
      </c>
      <c r="E1142" s="13">
        <v>1.2</v>
      </c>
    </row>
    <row r="1143" spans="1:5">
      <c r="A1143" s="3">
        <v>40589</v>
      </c>
      <c r="B1143" s="13">
        <v>33.1</v>
      </c>
      <c r="C1143" s="13">
        <v>54</v>
      </c>
      <c r="D1143" s="13">
        <v>0</v>
      </c>
      <c r="E1143" s="13">
        <v>0</v>
      </c>
    </row>
    <row r="1144" spans="1:5">
      <c r="A1144" s="3">
        <v>40590</v>
      </c>
      <c r="B1144" s="13">
        <v>33.1</v>
      </c>
      <c r="C1144" s="13">
        <v>73.900000000000006</v>
      </c>
      <c r="D1144" s="13">
        <v>0</v>
      </c>
      <c r="E1144" s="13">
        <v>0</v>
      </c>
    </row>
    <row r="1145" spans="1:5">
      <c r="A1145" s="3">
        <v>40591</v>
      </c>
      <c r="B1145" s="13">
        <v>57.9</v>
      </c>
      <c r="C1145" s="13">
        <v>75.900000000000006</v>
      </c>
      <c r="D1145" s="13">
        <v>0</v>
      </c>
      <c r="E1145" s="13">
        <v>0</v>
      </c>
    </row>
    <row r="1146" spans="1:5">
      <c r="A1146" s="3">
        <v>40592</v>
      </c>
      <c r="B1146" s="13">
        <v>43</v>
      </c>
      <c r="C1146" s="13">
        <v>75.900000000000006</v>
      </c>
      <c r="D1146" s="13">
        <v>0</v>
      </c>
      <c r="E1146" s="13">
        <v>0</v>
      </c>
    </row>
    <row r="1147" spans="1:5">
      <c r="A1147" s="3">
        <v>40593</v>
      </c>
      <c r="B1147" s="13">
        <v>37</v>
      </c>
      <c r="C1147" s="13">
        <v>64.900000000000006</v>
      </c>
      <c r="D1147" s="13">
        <v>0</v>
      </c>
      <c r="E1147" s="13">
        <v>0</v>
      </c>
    </row>
    <row r="1148" spans="1:5">
      <c r="A1148" s="3">
        <v>40594</v>
      </c>
      <c r="B1148" s="13">
        <v>37</v>
      </c>
      <c r="C1148" s="13">
        <v>73.900000000000006</v>
      </c>
      <c r="D1148" s="13">
        <v>0.01</v>
      </c>
      <c r="E1148" s="13">
        <v>0</v>
      </c>
    </row>
    <row r="1149" spans="1:5">
      <c r="A1149" s="3">
        <v>40595</v>
      </c>
      <c r="B1149" s="13">
        <v>41</v>
      </c>
      <c r="C1149" s="13">
        <v>73.900000000000006</v>
      </c>
      <c r="D1149" s="13">
        <v>0.14000000000000001</v>
      </c>
      <c r="E1149" s="13">
        <v>0</v>
      </c>
    </row>
    <row r="1150" spans="1:5">
      <c r="A1150" s="3">
        <v>40596</v>
      </c>
      <c r="B1150" s="13">
        <v>26.1</v>
      </c>
      <c r="C1150" s="13">
        <v>41</v>
      </c>
      <c r="D1150" s="13">
        <v>0.28999999999999998</v>
      </c>
      <c r="E1150" s="13">
        <v>0</v>
      </c>
    </row>
    <row r="1151" spans="1:5">
      <c r="A1151" s="3">
        <v>40597</v>
      </c>
      <c r="B1151" s="13">
        <v>26.1</v>
      </c>
      <c r="C1151" s="13">
        <v>44.1</v>
      </c>
      <c r="D1151" s="13">
        <v>0.08</v>
      </c>
      <c r="E1151" s="13">
        <v>0</v>
      </c>
    </row>
    <row r="1152" spans="1:5">
      <c r="A1152" s="3">
        <v>40598</v>
      </c>
      <c r="B1152" s="13">
        <v>35.6</v>
      </c>
      <c r="C1152" s="13">
        <v>44.6</v>
      </c>
      <c r="D1152" s="13">
        <v>0.56000000000000005</v>
      </c>
      <c r="E1152" s="13">
        <v>0</v>
      </c>
    </row>
    <row r="1153" spans="1:5">
      <c r="A1153" s="3">
        <v>40599</v>
      </c>
      <c r="B1153" s="13">
        <v>31.6</v>
      </c>
      <c r="C1153" s="13">
        <v>37.4</v>
      </c>
      <c r="D1153" s="13">
        <v>1.2</v>
      </c>
      <c r="E1153" s="13">
        <v>1.2</v>
      </c>
    </row>
    <row r="1154" spans="1:5">
      <c r="A1154" s="3">
        <v>40600</v>
      </c>
      <c r="B1154" s="13">
        <v>32</v>
      </c>
      <c r="C1154" s="13">
        <v>43</v>
      </c>
      <c r="D1154" s="13">
        <v>0</v>
      </c>
      <c r="E1154" s="13">
        <v>1.2</v>
      </c>
    </row>
    <row r="1155" spans="1:5">
      <c r="A1155" s="3">
        <v>40601</v>
      </c>
      <c r="B1155" s="13">
        <v>32</v>
      </c>
      <c r="C1155" s="13">
        <v>64.900000000000006</v>
      </c>
      <c r="D1155" s="13">
        <v>0</v>
      </c>
      <c r="E1155" s="13">
        <v>0</v>
      </c>
    </row>
    <row r="1156" spans="1:5">
      <c r="A1156" s="3">
        <v>40602</v>
      </c>
      <c r="B1156" s="13">
        <v>35.1</v>
      </c>
      <c r="C1156" s="13">
        <v>64.900000000000006</v>
      </c>
      <c r="D1156" s="13">
        <v>0.55000000000000004</v>
      </c>
      <c r="E1156" s="13">
        <v>0</v>
      </c>
    </row>
    <row r="1157" spans="1:5">
      <c r="A1157" s="3">
        <v>40603</v>
      </c>
      <c r="B1157" s="13">
        <v>25</v>
      </c>
      <c r="C1157" s="13">
        <v>57.9</v>
      </c>
      <c r="D1157" s="13">
        <v>0.16</v>
      </c>
      <c r="E1157" s="13">
        <v>0</v>
      </c>
    </row>
    <row r="1158" spans="1:5">
      <c r="A1158" s="3">
        <v>40604</v>
      </c>
      <c r="B1158" s="13">
        <v>25.2</v>
      </c>
      <c r="C1158" s="13">
        <v>57.9</v>
      </c>
      <c r="D1158" s="13">
        <v>0</v>
      </c>
      <c r="E1158" s="13">
        <v>0</v>
      </c>
    </row>
    <row r="1159" spans="1:5">
      <c r="A1159" s="3">
        <v>40605</v>
      </c>
      <c r="B1159" s="13">
        <v>31.1</v>
      </c>
      <c r="C1159" s="13">
        <v>63</v>
      </c>
      <c r="D1159" s="13">
        <v>0</v>
      </c>
      <c r="E1159" s="13">
        <v>0</v>
      </c>
    </row>
    <row r="1160" spans="1:5">
      <c r="A1160" s="3">
        <v>40606</v>
      </c>
      <c r="B1160" s="13">
        <v>55.9</v>
      </c>
      <c r="C1160" s="13">
        <v>70</v>
      </c>
      <c r="D1160" s="13">
        <v>0</v>
      </c>
      <c r="E1160" s="13">
        <v>0</v>
      </c>
    </row>
    <row r="1161" spans="1:5">
      <c r="A1161" s="3">
        <v>40607</v>
      </c>
      <c r="B1161" s="13">
        <v>35.6</v>
      </c>
      <c r="C1161" s="13">
        <v>61</v>
      </c>
      <c r="D1161" s="13">
        <v>1.69</v>
      </c>
      <c r="E1161" s="13">
        <v>0</v>
      </c>
    </row>
    <row r="1162" spans="1:5">
      <c r="A1162" s="3">
        <v>40608</v>
      </c>
      <c r="B1162" s="13">
        <v>32</v>
      </c>
      <c r="C1162" s="13">
        <v>53.1</v>
      </c>
      <c r="D1162" s="13">
        <v>0.08</v>
      </c>
      <c r="E1162" s="13">
        <v>0</v>
      </c>
    </row>
    <row r="1163" spans="1:5">
      <c r="A1163" s="3">
        <v>40609</v>
      </c>
      <c r="B1163" s="13">
        <v>33.1</v>
      </c>
      <c r="C1163" s="13">
        <v>46.9</v>
      </c>
      <c r="D1163" s="13">
        <v>0</v>
      </c>
      <c r="E1163" s="13">
        <v>0</v>
      </c>
    </row>
    <row r="1164" spans="1:5">
      <c r="A1164" s="3">
        <v>40610</v>
      </c>
      <c r="B1164" s="13">
        <v>34</v>
      </c>
      <c r="C1164" s="13">
        <v>46.9</v>
      </c>
      <c r="D1164" s="13">
        <v>0</v>
      </c>
      <c r="E1164" s="13">
        <v>0</v>
      </c>
    </row>
    <row r="1165" spans="1:5">
      <c r="A1165" s="3">
        <v>40611</v>
      </c>
      <c r="B1165" s="13">
        <v>41</v>
      </c>
      <c r="C1165" s="13">
        <v>48.9</v>
      </c>
      <c r="D1165" s="13">
        <v>0.47</v>
      </c>
      <c r="E1165" s="13">
        <v>0</v>
      </c>
    </row>
    <row r="1166" spans="1:5">
      <c r="A1166" s="3">
        <v>40612</v>
      </c>
      <c r="B1166" s="13">
        <v>37</v>
      </c>
      <c r="C1166" s="13">
        <v>48.9</v>
      </c>
      <c r="D1166" s="13">
        <v>0</v>
      </c>
      <c r="E1166" s="13">
        <v>0</v>
      </c>
    </row>
    <row r="1167" spans="1:5">
      <c r="A1167" s="3">
        <v>40613</v>
      </c>
      <c r="B1167" s="13">
        <v>26.1</v>
      </c>
      <c r="C1167" s="13">
        <v>60.1</v>
      </c>
      <c r="D1167" s="13">
        <v>0</v>
      </c>
      <c r="E1167" s="13">
        <v>0</v>
      </c>
    </row>
    <row r="1168" spans="1:5">
      <c r="A1168" s="3">
        <v>40614</v>
      </c>
      <c r="B1168" s="13">
        <v>44.1</v>
      </c>
      <c r="C1168" s="13">
        <v>64</v>
      </c>
      <c r="D1168" s="13">
        <v>0</v>
      </c>
      <c r="E1168" s="13">
        <v>0</v>
      </c>
    </row>
    <row r="1169" spans="1:5">
      <c r="A1169" s="3">
        <v>40615</v>
      </c>
      <c r="B1169" s="13">
        <v>34</v>
      </c>
      <c r="C1169" s="13">
        <v>64.900000000000006</v>
      </c>
      <c r="D1169" s="13">
        <v>0</v>
      </c>
      <c r="E1169" s="13">
        <v>0</v>
      </c>
    </row>
    <row r="1170" spans="1:5">
      <c r="A1170" s="3">
        <v>40616</v>
      </c>
      <c r="B1170" s="13">
        <v>33.799999999999997</v>
      </c>
      <c r="C1170" s="13">
        <v>39.200000000000003</v>
      </c>
      <c r="D1170" s="13">
        <v>0.62</v>
      </c>
      <c r="E1170" s="13">
        <v>2</v>
      </c>
    </row>
    <row r="1171" spans="1:5">
      <c r="A1171" s="3">
        <v>40617</v>
      </c>
      <c r="B1171" s="13">
        <v>34</v>
      </c>
      <c r="C1171" s="13">
        <v>46</v>
      </c>
      <c r="D1171" s="13">
        <v>0.86</v>
      </c>
      <c r="E1171" s="13">
        <v>1.2</v>
      </c>
    </row>
    <row r="1172" spans="1:5">
      <c r="A1172" s="3">
        <v>40618</v>
      </c>
      <c r="B1172" s="13">
        <v>35.1</v>
      </c>
      <c r="C1172" s="13">
        <v>66.900000000000006</v>
      </c>
      <c r="D1172" s="13">
        <v>0</v>
      </c>
      <c r="E1172" s="13">
        <v>1.2</v>
      </c>
    </row>
    <row r="1173" spans="1:5">
      <c r="A1173" s="3">
        <v>40619</v>
      </c>
      <c r="B1173" s="13">
        <v>53.1</v>
      </c>
      <c r="C1173" s="13">
        <v>82.9</v>
      </c>
      <c r="D1173" s="13">
        <v>0</v>
      </c>
      <c r="E1173" s="13">
        <v>0</v>
      </c>
    </row>
    <row r="1174" spans="1:5">
      <c r="A1174" s="3">
        <v>40620</v>
      </c>
      <c r="B1174" s="13">
        <v>48</v>
      </c>
      <c r="C1174" s="13">
        <v>82.9</v>
      </c>
      <c r="D1174" s="13">
        <v>0</v>
      </c>
      <c r="E1174" s="13">
        <v>0</v>
      </c>
    </row>
    <row r="1175" spans="1:5">
      <c r="A1175" s="3">
        <v>40621</v>
      </c>
      <c r="B1175" s="13">
        <v>42.1</v>
      </c>
      <c r="C1175" s="13">
        <v>69.099999999999994</v>
      </c>
      <c r="D1175" s="13">
        <v>0.03</v>
      </c>
      <c r="E1175" s="13">
        <v>0</v>
      </c>
    </row>
    <row r="1176" spans="1:5">
      <c r="A1176" s="3">
        <v>40622</v>
      </c>
      <c r="B1176" s="13">
        <v>44.1</v>
      </c>
      <c r="C1176" s="13">
        <v>82</v>
      </c>
      <c r="D1176" s="13">
        <v>0.31</v>
      </c>
      <c r="E1176" s="13">
        <v>0</v>
      </c>
    </row>
    <row r="1177" spans="1:5">
      <c r="A1177" s="3">
        <v>40623</v>
      </c>
      <c r="B1177" s="13">
        <v>66</v>
      </c>
      <c r="C1177" s="13">
        <v>81</v>
      </c>
      <c r="D1177" s="13">
        <v>0</v>
      </c>
      <c r="E1177" s="13">
        <v>0</v>
      </c>
    </row>
    <row r="1178" spans="1:5">
      <c r="A1178" s="3">
        <v>40624</v>
      </c>
      <c r="B1178" s="13">
        <v>60.1</v>
      </c>
      <c r="C1178" s="13">
        <v>82</v>
      </c>
      <c r="D1178" s="13">
        <v>0</v>
      </c>
      <c r="E1178" s="13">
        <v>0</v>
      </c>
    </row>
    <row r="1179" spans="1:5">
      <c r="A1179" s="3">
        <v>40625</v>
      </c>
      <c r="B1179" s="13">
        <v>55</v>
      </c>
      <c r="C1179" s="13">
        <v>75.900000000000006</v>
      </c>
      <c r="D1179" s="13">
        <v>0</v>
      </c>
      <c r="E1179" s="13">
        <v>0</v>
      </c>
    </row>
    <row r="1180" spans="1:5">
      <c r="A1180" s="3">
        <v>40626</v>
      </c>
      <c r="B1180" s="13">
        <v>33.1</v>
      </c>
      <c r="C1180" s="13">
        <v>55</v>
      </c>
      <c r="D1180" s="13">
        <v>0.02</v>
      </c>
      <c r="E1180" s="13">
        <v>0</v>
      </c>
    </row>
    <row r="1181" spans="1:5">
      <c r="A1181" s="3">
        <v>40627</v>
      </c>
      <c r="B1181" s="13">
        <v>33.1</v>
      </c>
      <c r="C1181" s="13">
        <v>44.1</v>
      </c>
      <c r="D1181" s="13">
        <v>0.13</v>
      </c>
      <c r="E1181" s="13">
        <v>1.2</v>
      </c>
    </row>
    <row r="1182" spans="1:5">
      <c r="A1182" s="3">
        <v>40628</v>
      </c>
      <c r="B1182" s="13">
        <v>32</v>
      </c>
      <c r="C1182" s="13">
        <v>39</v>
      </c>
      <c r="D1182" s="13">
        <v>0.14000000000000001</v>
      </c>
      <c r="E1182" s="13">
        <v>3.9</v>
      </c>
    </row>
    <row r="1183" spans="1:5">
      <c r="A1183" s="3">
        <v>40629</v>
      </c>
      <c r="B1183" s="13">
        <v>28</v>
      </c>
      <c r="C1183" s="13">
        <v>44.1</v>
      </c>
      <c r="D1183" s="13">
        <v>0.39</v>
      </c>
      <c r="E1183" s="13">
        <v>1.2</v>
      </c>
    </row>
    <row r="1184" spans="1:5">
      <c r="A1184" s="3">
        <v>40630</v>
      </c>
      <c r="B1184" s="13">
        <v>28.2</v>
      </c>
      <c r="C1184" s="13">
        <v>48.9</v>
      </c>
      <c r="D1184" s="13">
        <v>0</v>
      </c>
      <c r="E1184" s="13">
        <v>3.1</v>
      </c>
    </row>
    <row r="1185" spans="1:5">
      <c r="A1185" s="3">
        <v>40631</v>
      </c>
      <c r="B1185" s="13">
        <v>31.1</v>
      </c>
      <c r="C1185" s="13">
        <v>48.9</v>
      </c>
      <c r="D1185" s="13">
        <v>0</v>
      </c>
      <c r="E1185" s="13">
        <v>0</v>
      </c>
    </row>
    <row r="1186" spans="1:5">
      <c r="A1186" s="3">
        <v>40632</v>
      </c>
      <c r="B1186" s="13">
        <v>34</v>
      </c>
      <c r="C1186" s="13">
        <v>53.1</v>
      </c>
      <c r="D1186" s="13">
        <v>0.04</v>
      </c>
      <c r="E1186" s="13">
        <v>0</v>
      </c>
    </row>
    <row r="1187" spans="1:5">
      <c r="A1187" s="3">
        <v>40633</v>
      </c>
      <c r="B1187" s="13">
        <v>35.1</v>
      </c>
      <c r="C1187" s="13">
        <v>54</v>
      </c>
      <c r="D1187" s="13">
        <v>0</v>
      </c>
      <c r="E1187" s="13">
        <v>0</v>
      </c>
    </row>
    <row r="1188" spans="1:5">
      <c r="A1188" s="3">
        <v>40634</v>
      </c>
      <c r="B1188" s="13">
        <v>37</v>
      </c>
      <c r="C1188" s="13">
        <v>61</v>
      </c>
      <c r="D1188" s="13">
        <v>0</v>
      </c>
      <c r="E1188" s="13">
        <v>0</v>
      </c>
    </row>
    <row r="1189" spans="1:5">
      <c r="A1189" s="3">
        <v>40635</v>
      </c>
      <c r="B1189" s="13">
        <v>37</v>
      </c>
      <c r="C1189" s="13">
        <v>68</v>
      </c>
      <c r="D1189" s="13">
        <v>0</v>
      </c>
      <c r="E1189" s="13">
        <v>0</v>
      </c>
    </row>
    <row r="1190" spans="1:5">
      <c r="A1190" s="3">
        <v>40636</v>
      </c>
      <c r="B1190" s="13">
        <v>37.9</v>
      </c>
      <c r="C1190" s="13">
        <v>90</v>
      </c>
      <c r="D1190" s="13">
        <v>0</v>
      </c>
      <c r="E1190" s="13">
        <v>0</v>
      </c>
    </row>
    <row r="1191" spans="1:5">
      <c r="A1191" s="3">
        <v>40637</v>
      </c>
      <c r="B1191" s="13">
        <v>46.9</v>
      </c>
      <c r="C1191" s="13">
        <v>90</v>
      </c>
      <c r="D1191" s="13">
        <v>0.67</v>
      </c>
      <c r="E1191" s="13">
        <v>0</v>
      </c>
    </row>
    <row r="1192" spans="1:5">
      <c r="A1192" s="3">
        <v>40638</v>
      </c>
      <c r="B1192" s="13">
        <v>35.1</v>
      </c>
      <c r="C1192" s="13">
        <v>78.099999999999994</v>
      </c>
      <c r="D1192" s="13">
        <v>0</v>
      </c>
      <c r="E1192" s="13">
        <v>0</v>
      </c>
    </row>
    <row r="1193" spans="1:5">
      <c r="A1193" s="3">
        <v>40639</v>
      </c>
      <c r="B1193" s="13">
        <v>54</v>
      </c>
      <c r="C1193" s="13">
        <v>79</v>
      </c>
      <c r="D1193" s="13">
        <v>0</v>
      </c>
      <c r="E1193" s="13">
        <v>0</v>
      </c>
    </row>
    <row r="1194" spans="1:5">
      <c r="A1194" s="3">
        <v>40640</v>
      </c>
      <c r="B1194" s="13">
        <v>46.9</v>
      </c>
      <c r="C1194" s="13">
        <v>79</v>
      </c>
      <c r="D1194" s="13">
        <v>0</v>
      </c>
      <c r="E1194" s="13">
        <v>0</v>
      </c>
    </row>
    <row r="1195" spans="1:5">
      <c r="A1195" s="3">
        <v>40641</v>
      </c>
      <c r="B1195" s="13">
        <v>46.9</v>
      </c>
      <c r="C1195" s="13">
        <v>75.900000000000006</v>
      </c>
      <c r="D1195" s="13">
        <v>0.01</v>
      </c>
      <c r="E1195" s="13">
        <v>0</v>
      </c>
    </row>
    <row r="1196" spans="1:5">
      <c r="A1196" s="3">
        <v>40642</v>
      </c>
      <c r="B1196" s="13">
        <v>59</v>
      </c>
      <c r="C1196" s="13">
        <v>88</v>
      </c>
      <c r="D1196" s="13">
        <v>0.69</v>
      </c>
      <c r="E1196" s="13">
        <v>0</v>
      </c>
    </row>
    <row r="1197" spans="1:5">
      <c r="A1197" s="3">
        <v>40643</v>
      </c>
      <c r="B1197" s="13">
        <v>59</v>
      </c>
      <c r="C1197" s="13">
        <v>90</v>
      </c>
      <c r="D1197" s="13">
        <v>0</v>
      </c>
      <c r="E1197" s="13">
        <v>0</v>
      </c>
    </row>
    <row r="1198" spans="1:5">
      <c r="A1198" s="3">
        <v>40644</v>
      </c>
      <c r="B1198" s="13">
        <v>60.1</v>
      </c>
      <c r="C1198" s="13">
        <v>90</v>
      </c>
      <c r="D1198" s="13">
        <v>0.34</v>
      </c>
      <c r="E1198" s="13">
        <v>0</v>
      </c>
    </row>
    <row r="1199" spans="1:5">
      <c r="A1199" s="3">
        <v>40645</v>
      </c>
      <c r="B1199" s="13">
        <v>52</v>
      </c>
      <c r="C1199" s="13">
        <v>69.099999999999994</v>
      </c>
      <c r="D1199" s="13">
        <v>0.01</v>
      </c>
      <c r="E1199" s="13">
        <v>0</v>
      </c>
    </row>
    <row r="1200" spans="1:5">
      <c r="A1200" s="3">
        <v>40646</v>
      </c>
      <c r="B1200" s="13">
        <v>46.9</v>
      </c>
      <c r="C1200" s="13">
        <v>73.900000000000006</v>
      </c>
      <c r="D1200" s="13">
        <v>0</v>
      </c>
      <c r="E1200" s="13">
        <v>0</v>
      </c>
    </row>
    <row r="1201" spans="1:5">
      <c r="A1201" s="3">
        <v>40647</v>
      </c>
      <c r="B1201" s="13">
        <v>46.9</v>
      </c>
      <c r="C1201" s="13">
        <v>73.900000000000006</v>
      </c>
      <c r="D1201" s="13">
        <v>0</v>
      </c>
      <c r="E1201" s="13">
        <v>0</v>
      </c>
    </row>
    <row r="1202" spans="1:5">
      <c r="A1202" s="3">
        <v>40648</v>
      </c>
      <c r="B1202" s="13">
        <v>50</v>
      </c>
      <c r="C1202" s="13">
        <v>73</v>
      </c>
      <c r="D1202" s="13">
        <v>0.12</v>
      </c>
      <c r="E1202" s="13">
        <v>0</v>
      </c>
    </row>
    <row r="1203" spans="1:5">
      <c r="A1203" s="3">
        <v>40649</v>
      </c>
      <c r="B1203" s="13">
        <v>42.8</v>
      </c>
      <c r="C1203" s="13">
        <v>57</v>
      </c>
      <c r="D1203" s="13">
        <v>0.69</v>
      </c>
      <c r="E1203" s="13">
        <v>0</v>
      </c>
    </row>
    <row r="1204" spans="1:5">
      <c r="A1204" s="3">
        <v>40650</v>
      </c>
      <c r="B1204" s="13">
        <v>41</v>
      </c>
      <c r="C1204" s="13">
        <v>75</v>
      </c>
      <c r="D1204" s="13">
        <v>0.01</v>
      </c>
      <c r="E1204" s="13">
        <v>0</v>
      </c>
    </row>
    <row r="1205" spans="1:5">
      <c r="A1205" s="3">
        <v>40651</v>
      </c>
      <c r="B1205" s="13">
        <v>61</v>
      </c>
      <c r="C1205" s="13">
        <v>72</v>
      </c>
      <c r="D1205" s="13">
        <v>0</v>
      </c>
      <c r="E1205" s="13">
        <v>0</v>
      </c>
    </row>
    <row r="1206" spans="1:5">
      <c r="A1206" s="3">
        <v>40652</v>
      </c>
      <c r="B1206" s="13">
        <v>51.1</v>
      </c>
      <c r="C1206" s="13">
        <v>87.1</v>
      </c>
      <c r="D1206" s="13">
        <v>0.6</v>
      </c>
      <c r="E1206" s="13">
        <v>0</v>
      </c>
    </row>
    <row r="1207" spans="1:5">
      <c r="A1207" s="3">
        <v>40653</v>
      </c>
      <c r="B1207" s="13">
        <v>42.1</v>
      </c>
      <c r="C1207" s="13">
        <v>71.099999999999994</v>
      </c>
      <c r="D1207" s="13">
        <v>1.07</v>
      </c>
      <c r="E1207" s="13">
        <v>0</v>
      </c>
    </row>
    <row r="1208" spans="1:5">
      <c r="A1208" s="3">
        <v>40654</v>
      </c>
      <c r="B1208" s="13">
        <v>39.9</v>
      </c>
      <c r="C1208" s="13">
        <v>61</v>
      </c>
      <c r="D1208" s="13">
        <v>0</v>
      </c>
      <c r="E1208" s="13">
        <v>0</v>
      </c>
    </row>
    <row r="1209" spans="1:5">
      <c r="A1209" s="3">
        <v>40655</v>
      </c>
      <c r="B1209" s="13">
        <v>39.9</v>
      </c>
      <c r="C1209" s="13">
        <v>77</v>
      </c>
      <c r="D1209" s="13">
        <v>0.22</v>
      </c>
      <c r="E1209" s="13">
        <v>0</v>
      </c>
    </row>
    <row r="1210" spans="1:5">
      <c r="A1210" s="3">
        <v>40656</v>
      </c>
      <c r="B1210" s="13">
        <v>53.1</v>
      </c>
      <c r="C1210" s="13">
        <v>77</v>
      </c>
      <c r="D1210" s="13">
        <v>0.12</v>
      </c>
      <c r="E1210" s="13">
        <v>0</v>
      </c>
    </row>
    <row r="1211" spans="1:5">
      <c r="A1211" s="3">
        <v>40657</v>
      </c>
      <c r="B1211" s="13">
        <v>51.8</v>
      </c>
      <c r="C1211" s="13">
        <v>62.6</v>
      </c>
      <c r="D1211" s="13">
        <v>0.65</v>
      </c>
      <c r="E1211" s="13">
        <v>0</v>
      </c>
    </row>
    <row r="1212" spans="1:5">
      <c r="A1212" s="3">
        <v>40658</v>
      </c>
      <c r="B1212" s="13">
        <v>57.2</v>
      </c>
      <c r="C1212" s="13">
        <v>66</v>
      </c>
      <c r="D1212" s="13">
        <v>0.23</v>
      </c>
      <c r="E1212" s="13">
        <v>0</v>
      </c>
    </row>
    <row r="1213" spans="1:5">
      <c r="A1213" s="3">
        <v>40659</v>
      </c>
      <c r="B1213" s="13">
        <v>57.2</v>
      </c>
      <c r="C1213" s="13">
        <v>71.099999999999994</v>
      </c>
      <c r="D1213" s="13">
        <v>0.65</v>
      </c>
      <c r="E1213" s="13">
        <v>0</v>
      </c>
    </row>
    <row r="1214" spans="1:5">
      <c r="A1214" s="3">
        <v>40660</v>
      </c>
      <c r="B1214" s="13">
        <v>50</v>
      </c>
      <c r="C1214" s="13">
        <v>66.900000000000006</v>
      </c>
      <c r="D1214" s="13">
        <v>0.05</v>
      </c>
      <c r="E1214" s="13">
        <v>0</v>
      </c>
    </row>
    <row r="1215" spans="1:5">
      <c r="A1215" s="3">
        <v>40661</v>
      </c>
      <c r="B1215" s="13">
        <v>46</v>
      </c>
      <c r="C1215" s="13">
        <v>69.099999999999994</v>
      </c>
      <c r="D1215" s="13">
        <v>0.65</v>
      </c>
      <c r="E1215" s="13">
        <v>0</v>
      </c>
    </row>
    <row r="1216" spans="1:5">
      <c r="A1216" s="3">
        <v>40662</v>
      </c>
      <c r="B1216" s="13">
        <v>46</v>
      </c>
      <c r="C1216" s="13">
        <v>72</v>
      </c>
      <c r="D1216" s="13">
        <v>0.03</v>
      </c>
      <c r="E1216" s="13">
        <v>0</v>
      </c>
    </row>
    <row r="1217" spans="1:5">
      <c r="A1217" s="3">
        <v>40663</v>
      </c>
      <c r="B1217" s="13">
        <v>46</v>
      </c>
      <c r="C1217" s="13">
        <v>80.099999999999994</v>
      </c>
      <c r="D1217" s="13">
        <v>0</v>
      </c>
      <c r="E1217" s="13">
        <v>0</v>
      </c>
    </row>
    <row r="1218" spans="1:5">
      <c r="A1218" s="3">
        <v>40664</v>
      </c>
      <c r="B1218" s="13">
        <v>50</v>
      </c>
      <c r="C1218" s="13">
        <v>71.099999999999994</v>
      </c>
      <c r="D1218" s="13">
        <v>0</v>
      </c>
      <c r="E1218" s="13">
        <v>0</v>
      </c>
    </row>
    <row r="1219" spans="1:5">
      <c r="A1219" s="3">
        <v>40665</v>
      </c>
      <c r="B1219" s="13">
        <v>44.6</v>
      </c>
      <c r="C1219" s="13">
        <v>55.9</v>
      </c>
      <c r="D1219" s="13">
        <v>0.28999999999999998</v>
      </c>
      <c r="E1219" s="13">
        <v>0</v>
      </c>
    </row>
    <row r="1220" spans="1:5">
      <c r="A1220" s="3">
        <v>40666</v>
      </c>
      <c r="B1220" s="13">
        <v>43</v>
      </c>
      <c r="C1220" s="13">
        <v>62.1</v>
      </c>
      <c r="D1220" s="13">
        <v>0.01</v>
      </c>
      <c r="E1220" s="13">
        <v>0</v>
      </c>
    </row>
    <row r="1221" spans="1:5">
      <c r="A1221" s="3">
        <v>40667</v>
      </c>
      <c r="B1221" s="13">
        <v>37.9</v>
      </c>
      <c r="C1221" s="13">
        <v>62.1</v>
      </c>
      <c r="D1221" s="13">
        <v>0</v>
      </c>
      <c r="E1221" s="13">
        <v>0</v>
      </c>
    </row>
    <row r="1222" spans="1:5">
      <c r="A1222" s="3">
        <v>40668</v>
      </c>
      <c r="B1222" s="13">
        <v>37.9</v>
      </c>
      <c r="C1222" s="13">
        <v>72</v>
      </c>
      <c r="D1222" s="13">
        <v>0</v>
      </c>
      <c r="E1222" s="13">
        <v>0</v>
      </c>
    </row>
    <row r="1223" spans="1:5">
      <c r="A1223" s="3">
        <v>40669</v>
      </c>
      <c r="B1223" s="13">
        <v>46</v>
      </c>
      <c r="C1223" s="13">
        <v>73</v>
      </c>
      <c r="D1223" s="13">
        <v>0.05</v>
      </c>
      <c r="E1223" s="13">
        <v>0</v>
      </c>
    </row>
    <row r="1224" spans="1:5">
      <c r="A1224" s="3">
        <v>40670</v>
      </c>
      <c r="B1224" s="13">
        <v>48.9</v>
      </c>
      <c r="C1224" s="13">
        <v>82</v>
      </c>
      <c r="D1224" s="13">
        <v>0.05</v>
      </c>
      <c r="E1224" s="13">
        <v>0</v>
      </c>
    </row>
    <row r="1225" spans="1:5">
      <c r="A1225" s="3">
        <v>40671</v>
      </c>
      <c r="B1225" s="13">
        <v>57</v>
      </c>
      <c r="C1225" s="13">
        <v>82</v>
      </c>
      <c r="D1225" s="13">
        <v>0</v>
      </c>
      <c r="E1225" s="13">
        <v>0</v>
      </c>
    </row>
    <row r="1226" spans="1:5">
      <c r="A1226" s="3">
        <v>40672</v>
      </c>
      <c r="B1226" s="13">
        <v>60.1</v>
      </c>
      <c r="C1226" s="13">
        <v>86</v>
      </c>
      <c r="D1226" s="13">
        <v>0</v>
      </c>
      <c r="E1226" s="13">
        <v>0</v>
      </c>
    </row>
    <row r="1227" spans="1:5">
      <c r="A1227" s="3">
        <v>40673</v>
      </c>
      <c r="B1227" s="13">
        <v>66.900000000000006</v>
      </c>
      <c r="C1227" s="13">
        <v>86</v>
      </c>
      <c r="D1227" s="13">
        <v>0</v>
      </c>
      <c r="E1227" s="13">
        <v>0</v>
      </c>
    </row>
    <row r="1228" spans="1:5">
      <c r="A1228" s="3">
        <v>40674</v>
      </c>
      <c r="B1228" s="13">
        <v>70</v>
      </c>
      <c r="C1228" s="13">
        <v>91</v>
      </c>
      <c r="D1228" s="13">
        <v>0.26</v>
      </c>
      <c r="E1228" s="13">
        <v>0</v>
      </c>
    </row>
    <row r="1229" spans="1:5">
      <c r="A1229" s="3">
        <v>40675</v>
      </c>
      <c r="B1229" s="13">
        <v>71.099999999999994</v>
      </c>
      <c r="C1229" s="13">
        <v>91</v>
      </c>
      <c r="D1229" s="13">
        <v>0</v>
      </c>
      <c r="E1229" s="13">
        <v>0</v>
      </c>
    </row>
    <row r="1230" spans="1:5">
      <c r="A1230" s="3">
        <v>40676</v>
      </c>
      <c r="B1230" s="13">
        <v>62.1</v>
      </c>
      <c r="C1230" s="13">
        <v>88</v>
      </c>
      <c r="D1230" s="13">
        <v>0.03</v>
      </c>
      <c r="E1230" s="13">
        <v>0</v>
      </c>
    </row>
    <row r="1231" spans="1:5">
      <c r="A1231" s="3">
        <v>40677</v>
      </c>
      <c r="B1231" s="13">
        <v>51.1</v>
      </c>
      <c r="C1231" s="13">
        <v>66</v>
      </c>
      <c r="D1231" s="13">
        <v>0.32</v>
      </c>
      <c r="E1231" s="13">
        <v>0</v>
      </c>
    </row>
    <row r="1232" spans="1:5">
      <c r="A1232" s="3">
        <v>40678</v>
      </c>
      <c r="B1232" s="13">
        <v>48.2</v>
      </c>
      <c r="C1232" s="13">
        <v>55.9</v>
      </c>
      <c r="D1232" s="13">
        <v>0.21</v>
      </c>
      <c r="E1232" s="13">
        <v>0</v>
      </c>
    </row>
    <row r="1233" spans="1:5">
      <c r="A1233" s="3">
        <v>40679</v>
      </c>
      <c r="B1233" s="13">
        <v>43</v>
      </c>
      <c r="C1233" s="13">
        <v>63</v>
      </c>
      <c r="D1233" s="13">
        <v>0.35</v>
      </c>
      <c r="E1233" s="13">
        <v>0</v>
      </c>
    </row>
    <row r="1234" spans="1:5">
      <c r="A1234" s="3">
        <v>40680</v>
      </c>
      <c r="B1234" s="13">
        <v>42.1</v>
      </c>
      <c r="C1234" s="13">
        <v>64.900000000000006</v>
      </c>
      <c r="D1234" s="13">
        <v>0</v>
      </c>
      <c r="E1234" s="13">
        <v>0</v>
      </c>
    </row>
    <row r="1235" spans="1:5">
      <c r="A1235" s="3">
        <v>40681</v>
      </c>
      <c r="B1235" s="13">
        <v>42.1</v>
      </c>
      <c r="C1235" s="13">
        <v>73</v>
      </c>
      <c r="D1235" s="13">
        <v>0</v>
      </c>
      <c r="E1235" s="13">
        <v>0</v>
      </c>
    </row>
    <row r="1236" spans="1:5">
      <c r="A1236" s="3">
        <v>40682</v>
      </c>
      <c r="B1236" s="13">
        <v>53.1</v>
      </c>
      <c r="C1236" s="13">
        <v>73</v>
      </c>
      <c r="D1236" s="13">
        <v>0</v>
      </c>
      <c r="E1236" s="13">
        <v>0</v>
      </c>
    </row>
    <row r="1237" spans="1:5">
      <c r="A1237" s="3">
        <v>40683</v>
      </c>
      <c r="B1237" s="13">
        <v>60.1</v>
      </c>
      <c r="C1237" s="13">
        <v>81</v>
      </c>
      <c r="D1237" s="13">
        <v>0.04</v>
      </c>
      <c r="E1237" s="13">
        <v>0</v>
      </c>
    </row>
    <row r="1238" spans="1:5">
      <c r="A1238" s="3">
        <v>40684</v>
      </c>
      <c r="B1238" s="13">
        <v>62.1</v>
      </c>
      <c r="C1238" s="13">
        <v>84.9</v>
      </c>
      <c r="D1238" s="13">
        <v>0.04</v>
      </c>
      <c r="E1238" s="13">
        <v>0</v>
      </c>
    </row>
    <row r="1239" spans="1:5">
      <c r="A1239" s="3">
        <v>40685</v>
      </c>
      <c r="B1239" s="13">
        <v>66</v>
      </c>
      <c r="C1239" s="13">
        <v>87.1</v>
      </c>
      <c r="D1239" s="13">
        <v>0.03</v>
      </c>
      <c r="E1239" s="13">
        <v>0</v>
      </c>
    </row>
    <row r="1240" spans="1:5">
      <c r="A1240" s="3">
        <v>40686</v>
      </c>
      <c r="B1240" s="13">
        <v>64</v>
      </c>
      <c r="C1240" s="13">
        <v>87.1</v>
      </c>
      <c r="D1240" s="13">
        <v>0.5</v>
      </c>
      <c r="E1240" s="13">
        <v>0</v>
      </c>
    </row>
    <row r="1241" spans="1:5">
      <c r="A1241" s="3">
        <v>40687</v>
      </c>
      <c r="B1241" s="13">
        <v>62.1</v>
      </c>
      <c r="C1241" s="13">
        <v>84.9</v>
      </c>
      <c r="D1241" s="13">
        <v>0.25</v>
      </c>
      <c r="E1241" s="13">
        <v>0</v>
      </c>
    </row>
    <row r="1242" spans="1:5">
      <c r="A1242" s="3">
        <v>40688</v>
      </c>
      <c r="B1242" s="13">
        <v>62.1</v>
      </c>
      <c r="C1242" s="13">
        <v>84.9</v>
      </c>
      <c r="D1242" s="13">
        <v>0.22</v>
      </c>
      <c r="E1242" s="13">
        <v>0</v>
      </c>
    </row>
    <row r="1243" spans="1:5">
      <c r="A1243" s="3">
        <v>40689</v>
      </c>
      <c r="B1243" s="13">
        <v>53.6</v>
      </c>
      <c r="C1243" s="13">
        <v>64</v>
      </c>
      <c r="D1243" s="13">
        <v>1.42</v>
      </c>
      <c r="E1243" s="13">
        <v>0</v>
      </c>
    </row>
    <row r="1244" spans="1:5">
      <c r="A1244" s="3">
        <v>40690</v>
      </c>
      <c r="B1244" s="13">
        <v>48.9</v>
      </c>
      <c r="C1244" s="13">
        <v>68</v>
      </c>
      <c r="D1244" s="13">
        <v>7.0000000000000007E-2</v>
      </c>
      <c r="E1244" s="13">
        <v>0</v>
      </c>
    </row>
    <row r="1245" spans="1:5">
      <c r="A1245" s="3">
        <v>40691</v>
      </c>
      <c r="B1245" s="13">
        <v>60.1</v>
      </c>
      <c r="C1245" s="13">
        <v>75.2</v>
      </c>
      <c r="D1245" s="13">
        <v>0.04</v>
      </c>
      <c r="E1245" s="13">
        <v>0</v>
      </c>
    </row>
    <row r="1246" spans="1:5">
      <c r="A1246" s="3">
        <v>40692</v>
      </c>
      <c r="B1246" s="13">
        <v>60.1</v>
      </c>
      <c r="C1246" s="13">
        <v>93</v>
      </c>
      <c r="D1246" s="13">
        <v>0.02</v>
      </c>
      <c r="E1246" s="13">
        <v>0</v>
      </c>
    </row>
    <row r="1247" spans="1:5">
      <c r="A1247" s="3">
        <v>40693</v>
      </c>
      <c r="B1247" s="13">
        <v>66.900000000000006</v>
      </c>
      <c r="C1247" s="13">
        <v>93</v>
      </c>
      <c r="D1247" s="13">
        <v>0</v>
      </c>
      <c r="E1247" s="13">
        <v>0</v>
      </c>
    </row>
    <row r="1248" spans="1:5">
      <c r="A1248" s="3">
        <v>40694</v>
      </c>
      <c r="B1248" s="13">
        <v>75</v>
      </c>
      <c r="C1248" s="13">
        <v>93</v>
      </c>
      <c r="D1248" s="13">
        <v>0</v>
      </c>
      <c r="E1248" s="13">
        <v>0</v>
      </c>
    </row>
    <row r="1249" spans="1:5">
      <c r="A1249" s="3">
        <v>40695</v>
      </c>
      <c r="B1249" s="13">
        <v>66</v>
      </c>
      <c r="C1249" s="13">
        <v>91</v>
      </c>
      <c r="D1249" s="13">
        <v>0</v>
      </c>
      <c r="E1249" s="13">
        <v>0</v>
      </c>
    </row>
    <row r="1250" spans="1:5">
      <c r="A1250" s="3">
        <v>40696</v>
      </c>
      <c r="B1250" s="13">
        <v>66</v>
      </c>
      <c r="C1250" s="13">
        <v>91</v>
      </c>
      <c r="D1250" s="13">
        <v>0</v>
      </c>
      <c r="E1250" s="13">
        <v>0</v>
      </c>
    </row>
    <row r="1251" spans="1:5">
      <c r="A1251" s="3">
        <v>40697</v>
      </c>
      <c r="B1251" s="13">
        <v>72</v>
      </c>
      <c r="C1251" s="13">
        <v>96.1</v>
      </c>
      <c r="D1251" s="13">
        <v>0</v>
      </c>
      <c r="E1251" s="13">
        <v>0</v>
      </c>
    </row>
    <row r="1252" spans="1:5">
      <c r="A1252" s="3">
        <v>40698</v>
      </c>
      <c r="B1252" s="13">
        <v>75.900000000000006</v>
      </c>
      <c r="C1252" s="13">
        <v>98.1</v>
      </c>
      <c r="D1252" s="13">
        <v>0</v>
      </c>
      <c r="E1252" s="13">
        <v>0</v>
      </c>
    </row>
    <row r="1253" spans="1:5">
      <c r="A1253" s="3">
        <v>40699</v>
      </c>
      <c r="B1253" s="13">
        <v>75</v>
      </c>
      <c r="C1253" s="13">
        <v>98.1</v>
      </c>
      <c r="D1253" s="13">
        <v>0</v>
      </c>
      <c r="E1253" s="13">
        <v>0</v>
      </c>
    </row>
    <row r="1254" spans="1:5">
      <c r="A1254" s="3">
        <v>40700</v>
      </c>
      <c r="B1254" s="13">
        <v>73</v>
      </c>
      <c r="C1254" s="13">
        <v>97</v>
      </c>
      <c r="D1254" s="13">
        <v>0</v>
      </c>
      <c r="E1254" s="13">
        <v>0</v>
      </c>
    </row>
    <row r="1255" spans="1:5">
      <c r="A1255" s="3">
        <v>40701</v>
      </c>
      <c r="B1255" s="13">
        <v>73</v>
      </c>
      <c r="C1255" s="13">
        <v>97</v>
      </c>
      <c r="D1255" s="13">
        <v>0</v>
      </c>
      <c r="E1255" s="13">
        <v>0</v>
      </c>
    </row>
    <row r="1256" spans="1:5">
      <c r="A1256" s="3">
        <v>40702</v>
      </c>
      <c r="B1256" s="13">
        <v>77</v>
      </c>
      <c r="C1256" s="13">
        <v>97</v>
      </c>
      <c r="D1256" s="13">
        <v>0</v>
      </c>
      <c r="E1256" s="13">
        <v>0</v>
      </c>
    </row>
    <row r="1257" spans="1:5">
      <c r="A1257" s="3">
        <v>40703</v>
      </c>
      <c r="B1257" s="13">
        <v>77</v>
      </c>
      <c r="C1257" s="13">
        <v>97</v>
      </c>
      <c r="D1257" s="13">
        <v>0</v>
      </c>
      <c r="E1257" s="13">
        <v>0</v>
      </c>
    </row>
    <row r="1258" spans="1:5">
      <c r="A1258" s="3">
        <v>40704</v>
      </c>
      <c r="B1258" s="13">
        <v>79</v>
      </c>
      <c r="C1258" s="13">
        <v>93.9</v>
      </c>
      <c r="D1258" s="13">
        <v>0</v>
      </c>
      <c r="E1258" s="13">
        <v>0</v>
      </c>
    </row>
    <row r="1259" spans="1:5">
      <c r="A1259" s="3">
        <v>40705</v>
      </c>
      <c r="B1259" s="13">
        <v>68</v>
      </c>
      <c r="C1259" s="13">
        <v>95</v>
      </c>
      <c r="D1259" s="13">
        <v>1.1000000000000001</v>
      </c>
      <c r="E1259" s="13">
        <v>0</v>
      </c>
    </row>
    <row r="1260" spans="1:5">
      <c r="A1260" s="3">
        <v>40706</v>
      </c>
      <c r="B1260" s="13">
        <v>61</v>
      </c>
      <c r="C1260" s="13">
        <v>82.9</v>
      </c>
      <c r="D1260" s="13">
        <v>0.04</v>
      </c>
      <c r="E1260" s="13">
        <v>0</v>
      </c>
    </row>
    <row r="1261" spans="1:5">
      <c r="A1261" s="3">
        <v>40707</v>
      </c>
      <c r="B1261" s="13">
        <v>61</v>
      </c>
      <c r="C1261" s="13">
        <v>77</v>
      </c>
      <c r="D1261" s="13">
        <v>0.01</v>
      </c>
      <c r="E1261" s="13">
        <v>0</v>
      </c>
    </row>
    <row r="1262" spans="1:5">
      <c r="A1262" s="3">
        <v>40708</v>
      </c>
      <c r="B1262" s="13">
        <v>62.1</v>
      </c>
      <c r="C1262" s="13">
        <v>80.099999999999994</v>
      </c>
      <c r="D1262" s="13">
        <v>0.15</v>
      </c>
      <c r="E1262" s="13">
        <v>0</v>
      </c>
    </row>
    <row r="1263" spans="1:5">
      <c r="A1263" s="3">
        <v>40709</v>
      </c>
      <c r="B1263" s="13">
        <v>64.900000000000006</v>
      </c>
      <c r="C1263" s="13">
        <v>87.1</v>
      </c>
      <c r="D1263" s="13">
        <v>0.53</v>
      </c>
      <c r="E1263" s="13">
        <v>0</v>
      </c>
    </row>
    <row r="1264" spans="1:5">
      <c r="A1264" s="3">
        <v>40710</v>
      </c>
      <c r="B1264" s="13">
        <v>64.900000000000006</v>
      </c>
      <c r="C1264" s="13">
        <v>91</v>
      </c>
      <c r="D1264" s="13">
        <v>0.14000000000000001</v>
      </c>
      <c r="E1264" s="13">
        <v>0</v>
      </c>
    </row>
    <row r="1265" spans="1:5">
      <c r="A1265" s="3">
        <v>40711</v>
      </c>
      <c r="B1265" s="13">
        <v>64.900000000000006</v>
      </c>
      <c r="C1265" s="13">
        <v>91</v>
      </c>
      <c r="D1265" s="13">
        <v>0</v>
      </c>
      <c r="E1265" s="13">
        <v>0</v>
      </c>
    </row>
    <row r="1266" spans="1:5">
      <c r="A1266" s="3">
        <v>40712</v>
      </c>
      <c r="B1266" s="13">
        <v>68</v>
      </c>
      <c r="C1266" s="13">
        <v>87.1</v>
      </c>
      <c r="D1266" s="13">
        <v>1.31</v>
      </c>
      <c r="E1266" s="13">
        <v>0</v>
      </c>
    </row>
    <row r="1267" spans="1:5">
      <c r="A1267" s="3">
        <v>40713</v>
      </c>
      <c r="B1267" s="13">
        <v>68</v>
      </c>
      <c r="C1267" s="13">
        <v>90</v>
      </c>
      <c r="D1267" s="13">
        <v>0.48</v>
      </c>
      <c r="E1267" s="13">
        <v>0</v>
      </c>
    </row>
    <row r="1268" spans="1:5">
      <c r="A1268" s="3">
        <v>40714</v>
      </c>
      <c r="B1268" s="13">
        <v>68</v>
      </c>
      <c r="C1268" s="13">
        <v>91</v>
      </c>
      <c r="D1268" s="13">
        <v>0.33</v>
      </c>
      <c r="E1268" s="13">
        <v>0</v>
      </c>
    </row>
    <row r="1269" spans="1:5">
      <c r="A1269" s="3">
        <v>40715</v>
      </c>
      <c r="B1269" s="13">
        <v>69.8</v>
      </c>
      <c r="C1269" s="13">
        <v>88</v>
      </c>
      <c r="D1269" s="13">
        <v>0</v>
      </c>
      <c r="E1269" s="13">
        <v>0</v>
      </c>
    </row>
    <row r="1270" spans="1:5">
      <c r="A1270" s="3">
        <v>40716</v>
      </c>
      <c r="B1270" s="13">
        <v>71.099999999999994</v>
      </c>
      <c r="C1270" s="13">
        <v>87.1</v>
      </c>
      <c r="D1270" s="13">
        <v>0.05</v>
      </c>
      <c r="E1270" s="13">
        <v>0</v>
      </c>
    </row>
    <row r="1271" spans="1:5">
      <c r="A1271" s="3">
        <v>40717</v>
      </c>
      <c r="B1271" s="13">
        <v>66.900000000000006</v>
      </c>
      <c r="C1271" s="13">
        <v>84</v>
      </c>
      <c r="D1271" s="13">
        <v>0</v>
      </c>
      <c r="E1271" s="13">
        <v>0</v>
      </c>
    </row>
    <row r="1272" spans="1:5">
      <c r="A1272" s="3">
        <v>40718</v>
      </c>
      <c r="B1272" s="13">
        <v>63</v>
      </c>
      <c r="C1272" s="13">
        <v>82.9</v>
      </c>
      <c r="D1272" s="13">
        <v>0</v>
      </c>
      <c r="E1272" s="13">
        <v>0</v>
      </c>
    </row>
    <row r="1273" spans="1:5">
      <c r="A1273" s="3">
        <v>40719</v>
      </c>
      <c r="B1273" s="13">
        <v>63</v>
      </c>
      <c r="C1273" s="13">
        <v>82.9</v>
      </c>
      <c r="D1273" s="13">
        <v>0</v>
      </c>
      <c r="E1273" s="13">
        <v>0</v>
      </c>
    </row>
    <row r="1274" spans="1:5">
      <c r="A1274" s="3">
        <v>40720</v>
      </c>
      <c r="B1274" s="13">
        <v>66</v>
      </c>
      <c r="C1274" s="13">
        <v>86</v>
      </c>
      <c r="D1274" s="13">
        <v>4.45</v>
      </c>
      <c r="E1274" s="13">
        <v>0</v>
      </c>
    </row>
    <row r="1275" spans="1:5">
      <c r="A1275" s="3">
        <v>40721</v>
      </c>
      <c r="B1275" s="13">
        <v>64.400000000000006</v>
      </c>
      <c r="C1275" s="13">
        <v>84.2</v>
      </c>
      <c r="D1275" s="13">
        <v>0.6</v>
      </c>
      <c r="E1275" s="13">
        <v>0</v>
      </c>
    </row>
    <row r="1276" spans="1:5">
      <c r="A1276" s="3">
        <v>40722</v>
      </c>
      <c r="B1276" s="13">
        <v>66.900000000000006</v>
      </c>
      <c r="C1276" s="13">
        <v>84</v>
      </c>
      <c r="D1276" s="13">
        <v>0.42</v>
      </c>
      <c r="E1276" s="13">
        <v>0</v>
      </c>
    </row>
    <row r="1277" spans="1:5">
      <c r="A1277" s="3">
        <v>40723</v>
      </c>
      <c r="B1277" s="13">
        <v>64</v>
      </c>
      <c r="C1277" s="13">
        <v>87.1</v>
      </c>
      <c r="D1277" s="13">
        <v>0</v>
      </c>
      <c r="E1277" s="13">
        <v>0</v>
      </c>
    </row>
    <row r="1278" spans="1:5">
      <c r="A1278" s="3">
        <v>40724</v>
      </c>
      <c r="B1278" s="13">
        <v>64</v>
      </c>
      <c r="C1278" s="13">
        <v>91.9</v>
      </c>
      <c r="D1278" s="13">
        <v>0</v>
      </c>
      <c r="E1278" s="13">
        <v>0</v>
      </c>
    </row>
    <row r="1279" spans="1:5">
      <c r="A1279" s="3">
        <v>40725</v>
      </c>
      <c r="B1279" s="13">
        <v>73.900000000000006</v>
      </c>
      <c r="C1279" s="13">
        <v>96.1</v>
      </c>
      <c r="D1279" s="13">
        <v>0</v>
      </c>
      <c r="E1279" s="13">
        <v>0</v>
      </c>
    </row>
    <row r="1280" spans="1:5">
      <c r="A1280" s="3">
        <v>40726</v>
      </c>
      <c r="B1280" s="13">
        <v>75</v>
      </c>
      <c r="C1280" s="13">
        <v>99</v>
      </c>
      <c r="D1280" s="13">
        <v>0</v>
      </c>
      <c r="E1280" s="13">
        <v>0</v>
      </c>
    </row>
    <row r="1281" spans="1:5">
      <c r="A1281" s="3">
        <v>40727</v>
      </c>
      <c r="B1281" s="13">
        <v>69.8</v>
      </c>
      <c r="C1281" s="13">
        <v>96.1</v>
      </c>
      <c r="D1281" s="13">
        <v>0</v>
      </c>
      <c r="E1281" s="13">
        <v>0</v>
      </c>
    </row>
    <row r="1282" spans="1:5">
      <c r="A1282" s="3">
        <v>40728</v>
      </c>
      <c r="B1282" s="13">
        <v>70</v>
      </c>
      <c r="C1282" s="13">
        <v>91</v>
      </c>
      <c r="D1282" s="13">
        <v>1.62</v>
      </c>
      <c r="E1282" s="13">
        <v>0</v>
      </c>
    </row>
    <row r="1283" spans="1:5">
      <c r="A1283" s="3">
        <v>40729</v>
      </c>
      <c r="B1283" s="13">
        <v>71.099999999999994</v>
      </c>
      <c r="C1283" s="13">
        <v>89.1</v>
      </c>
      <c r="D1283" s="13">
        <v>0.03</v>
      </c>
      <c r="E1283" s="13">
        <v>0</v>
      </c>
    </row>
    <row r="1284" spans="1:5">
      <c r="A1284" s="3">
        <v>40730</v>
      </c>
      <c r="B1284" s="13">
        <v>71.099999999999994</v>
      </c>
      <c r="C1284" s="13">
        <v>93</v>
      </c>
      <c r="D1284" s="13">
        <v>0</v>
      </c>
      <c r="E1284" s="13">
        <v>0</v>
      </c>
    </row>
    <row r="1285" spans="1:5">
      <c r="A1285" s="3">
        <v>40731</v>
      </c>
      <c r="B1285" s="13">
        <v>73</v>
      </c>
      <c r="C1285" s="13">
        <v>93</v>
      </c>
      <c r="D1285" s="13">
        <v>0</v>
      </c>
      <c r="E1285" s="13">
        <v>0</v>
      </c>
    </row>
    <row r="1286" spans="1:5">
      <c r="A1286" s="3">
        <v>40732</v>
      </c>
      <c r="B1286" s="13">
        <v>69.099999999999994</v>
      </c>
      <c r="C1286" s="13">
        <v>87.1</v>
      </c>
      <c r="D1286" s="13">
        <v>0.56000000000000005</v>
      </c>
      <c r="E1286" s="13">
        <v>0</v>
      </c>
    </row>
    <row r="1287" spans="1:5">
      <c r="A1287" s="3">
        <v>40733</v>
      </c>
      <c r="B1287" s="13">
        <v>69.099999999999994</v>
      </c>
      <c r="C1287" s="13">
        <v>90</v>
      </c>
      <c r="D1287" s="13">
        <v>0</v>
      </c>
      <c r="E1287" s="13">
        <v>0</v>
      </c>
    </row>
    <row r="1288" spans="1:5">
      <c r="A1288" s="3">
        <v>40734</v>
      </c>
      <c r="B1288" s="13">
        <v>69.099999999999994</v>
      </c>
      <c r="C1288" s="13">
        <v>97</v>
      </c>
      <c r="D1288" s="13">
        <v>0</v>
      </c>
      <c r="E1288" s="13">
        <v>0</v>
      </c>
    </row>
    <row r="1289" spans="1:5">
      <c r="A1289" s="3">
        <v>40735</v>
      </c>
      <c r="B1289" s="13">
        <v>77</v>
      </c>
      <c r="C1289" s="13">
        <v>100</v>
      </c>
      <c r="D1289" s="13">
        <v>0</v>
      </c>
      <c r="E1289" s="13">
        <v>0</v>
      </c>
    </row>
    <row r="1290" spans="1:5">
      <c r="A1290" s="3">
        <v>40736</v>
      </c>
      <c r="B1290" s="13">
        <v>80.599999999999994</v>
      </c>
      <c r="C1290" s="13">
        <v>100.4</v>
      </c>
      <c r="D1290" s="13">
        <v>0</v>
      </c>
      <c r="E1290" s="13">
        <v>0</v>
      </c>
    </row>
    <row r="1291" spans="1:5">
      <c r="A1291" s="3">
        <v>40737</v>
      </c>
      <c r="B1291" s="13">
        <v>75.2</v>
      </c>
      <c r="C1291" s="13">
        <v>88</v>
      </c>
      <c r="D1291" s="13">
        <v>0</v>
      </c>
      <c r="E1291" s="13">
        <v>0</v>
      </c>
    </row>
    <row r="1292" spans="1:5">
      <c r="A1292" s="3">
        <v>40738</v>
      </c>
      <c r="B1292" s="13">
        <v>70</v>
      </c>
      <c r="C1292" s="13">
        <v>91</v>
      </c>
      <c r="D1292" s="13">
        <v>0</v>
      </c>
      <c r="E1292" s="13">
        <v>0</v>
      </c>
    </row>
    <row r="1293" spans="1:5">
      <c r="A1293" s="3">
        <v>40739</v>
      </c>
      <c r="B1293" s="13">
        <v>70</v>
      </c>
      <c r="C1293" s="13">
        <v>90</v>
      </c>
      <c r="D1293" s="13">
        <v>0</v>
      </c>
      <c r="E1293" s="13">
        <v>0</v>
      </c>
    </row>
    <row r="1294" spans="1:5">
      <c r="A1294" s="3">
        <v>40740</v>
      </c>
      <c r="B1294" s="13">
        <v>73.900000000000006</v>
      </c>
      <c r="C1294" s="13">
        <v>91.9</v>
      </c>
      <c r="D1294" s="13">
        <v>0</v>
      </c>
      <c r="E1294" s="13">
        <v>0</v>
      </c>
    </row>
    <row r="1295" spans="1:5">
      <c r="A1295" s="3">
        <v>40741</v>
      </c>
      <c r="B1295" s="13">
        <v>73.900000000000006</v>
      </c>
      <c r="C1295" s="13">
        <v>95</v>
      </c>
      <c r="D1295" s="13">
        <v>0</v>
      </c>
      <c r="E1295" s="13">
        <v>0</v>
      </c>
    </row>
    <row r="1296" spans="1:5">
      <c r="A1296" s="3">
        <v>40742</v>
      </c>
      <c r="B1296" s="13">
        <v>78.099999999999994</v>
      </c>
      <c r="C1296" s="13">
        <v>97</v>
      </c>
      <c r="D1296" s="13">
        <v>0</v>
      </c>
      <c r="E1296" s="13">
        <v>0</v>
      </c>
    </row>
    <row r="1297" spans="1:5">
      <c r="A1297" s="3">
        <v>40743</v>
      </c>
      <c r="B1297" s="13">
        <v>78.099999999999994</v>
      </c>
      <c r="C1297" s="13">
        <v>99</v>
      </c>
      <c r="D1297" s="13">
        <v>0</v>
      </c>
      <c r="E1297" s="13">
        <v>0</v>
      </c>
    </row>
    <row r="1298" spans="1:5">
      <c r="A1298" s="3">
        <v>40744</v>
      </c>
      <c r="B1298" s="13">
        <v>81</v>
      </c>
      <c r="C1298" s="13">
        <v>100</v>
      </c>
      <c r="D1298" s="13">
        <v>0</v>
      </c>
      <c r="E1298" s="13">
        <v>0</v>
      </c>
    </row>
    <row r="1299" spans="1:5">
      <c r="A1299" s="3">
        <v>40745</v>
      </c>
      <c r="B1299" s="13">
        <v>82</v>
      </c>
      <c r="C1299" s="13">
        <v>102.9</v>
      </c>
      <c r="D1299" s="13">
        <v>0</v>
      </c>
      <c r="E1299" s="13">
        <v>0</v>
      </c>
    </row>
    <row r="1300" spans="1:5">
      <c r="A1300" s="3">
        <v>40746</v>
      </c>
      <c r="B1300" s="13">
        <v>82.9</v>
      </c>
      <c r="C1300" s="13">
        <v>104</v>
      </c>
      <c r="D1300" s="13">
        <v>0</v>
      </c>
      <c r="E1300" s="13">
        <v>0</v>
      </c>
    </row>
    <row r="1301" spans="1:5">
      <c r="A1301" s="3">
        <v>40747</v>
      </c>
      <c r="B1301" s="13">
        <v>82.9</v>
      </c>
      <c r="C1301" s="13">
        <v>100.9</v>
      </c>
      <c r="D1301" s="13">
        <v>0</v>
      </c>
      <c r="E1301" s="13">
        <v>0</v>
      </c>
    </row>
    <row r="1302" spans="1:5">
      <c r="A1302" s="3">
        <v>40748</v>
      </c>
      <c r="B1302" s="13">
        <v>82</v>
      </c>
      <c r="C1302" s="13">
        <v>100</v>
      </c>
      <c r="D1302" s="13">
        <v>0.53</v>
      </c>
      <c r="E1302" s="13">
        <v>0</v>
      </c>
    </row>
    <row r="1303" spans="1:5">
      <c r="A1303" s="3">
        <v>40749</v>
      </c>
      <c r="B1303" s="13">
        <v>73.900000000000006</v>
      </c>
      <c r="C1303" s="13">
        <v>95</v>
      </c>
      <c r="D1303" s="13">
        <v>0</v>
      </c>
      <c r="E1303" s="13">
        <v>0</v>
      </c>
    </row>
    <row r="1304" spans="1:5">
      <c r="A1304" s="3">
        <v>40750</v>
      </c>
      <c r="B1304" s="13">
        <v>73.900000000000006</v>
      </c>
      <c r="C1304" s="13">
        <v>98.1</v>
      </c>
      <c r="D1304" s="13">
        <v>0</v>
      </c>
      <c r="E1304" s="13">
        <v>0</v>
      </c>
    </row>
    <row r="1305" spans="1:5">
      <c r="A1305" s="3">
        <v>40751</v>
      </c>
      <c r="B1305" s="13">
        <v>79</v>
      </c>
      <c r="C1305" s="13">
        <v>100</v>
      </c>
      <c r="D1305" s="13">
        <v>0</v>
      </c>
      <c r="E1305" s="13">
        <v>0</v>
      </c>
    </row>
    <row r="1306" spans="1:5">
      <c r="A1306" s="3">
        <v>40752</v>
      </c>
      <c r="B1306" s="13">
        <v>79</v>
      </c>
      <c r="C1306" s="13">
        <v>100.9</v>
      </c>
      <c r="D1306" s="13">
        <v>0</v>
      </c>
      <c r="E1306" s="13">
        <v>0</v>
      </c>
    </row>
    <row r="1307" spans="1:5">
      <c r="A1307" s="3">
        <v>40753</v>
      </c>
      <c r="B1307" s="13">
        <v>81</v>
      </c>
      <c r="C1307" s="13">
        <v>100.9</v>
      </c>
      <c r="D1307" s="13">
        <v>0</v>
      </c>
      <c r="E1307" s="13">
        <v>0</v>
      </c>
    </row>
    <row r="1308" spans="1:5">
      <c r="A1308" s="3">
        <v>40754</v>
      </c>
      <c r="B1308" s="13">
        <v>75.900000000000006</v>
      </c>
      <c r="C1308" s="13">
        <v>98.1</v>
      </c>
      <c r="D1308" s="13">
        <v>0</v>
      </c>
      <c r="E1308" s="13">
        <v>0</v>
      </c>
    </row>
    <row r="1309" spans="1:5">
      <c r="A1309" s="3">
        <v>40755</v>
      </c>
      <c r="B1309" s="13">
        <v>78.099999999999994</v>
      </c>
      <c r="C1309" s="13">
        <v>95</v>
      </c>
      <c r="D1309" s="13">
        <v>0.17</v>
      </c>
      <c r="E1309" s="13">
        <v>0</v>
      </c>
    </row>
    <row r="1310" spans="1:5">
      <c r="A1310" s="3">
        <v>40756</v>
      </c>
      <c r="B1310" s="13">
        <v>79</v>
      </c>
      <c r="C1310" s="13">
        <v>100</v>
      </c>
      <c r="D1310" s="13">
        <v>0</v>
      </c>
      <c r="E1310" s="13">
        <v>0</v>
      </c>
    </row>
    <row r="1311" spans="1:5">
      <c r="A1311" s="3">
        <v>40757</v>
      </c>
      <c r="B1311" s="13">
        <v>79</v>
      </c>
      <c r="C1311" s="13">
        <v>102</v>
      </c>
      <c r="D1311" s="13">
        <v>0</v>
      </c>
      <c r="E1311" s="13">
        <v>0</v>
      </c>
    </row>
    <row r="1312" spans="1:5">
      <c r="A1312" s="3">
        <v>40758</v>
      </c>
      <c r="B1312" s="13">
        <v>80.099999999999994</v>
      </c>
      <c r="C1312" s="13">
        <v>102</v>
      </c>
      <c r="D1312" s="13">
        <v>0</v>
      </c>
      <c r="E1312" s="13">
        <v>0</v>
      </c>
    </row>
    <row r="1313" spans="1:5">
      <c r="A1313" s="3">
        <v>40759</v>
      </c>
      <c r="B1313" s="13">
        <v>75.900000000000006</v>
      </c>
      <c r="C1313" s="13">
        <v>95</v>
      </c>
      <c r="D1313" s="13">
        <v>0</v>
      </c>
      <c r="E1313" s="13">
        <v>0</v>
      </c>
    </row>
    <row r="1314" spans="1:5">
      <c r="A1314" s="3">
        <v>40760</v>
      </c>
      <c r="B1314" s="13">
        <v>75.900000000000006</v>
      </c>
      <c r="C1314" s="13">
        <v>91</v>
      </c>
      <c r="D1314" s="13">
        <v>0</v>
      </c>
      <c r="E1314" s="13">
        <v>0</v>
      </c>
    </row>
    <row r="1315" spans="1:5">
      <c r="A1315" s="3">
        <v>40761</v>
      </c>
      <c r="B1315" s="13">
        <v>75.2</v>
      </c>
      <c r="C1315" s="13">
        <v>93.9</v>
      </c>
      <c r="D1315" s="13">
        <v>0.57999999999999996</v>
      </c>
      <c r="E1315" s="13">
        <v>0</v>
      </c>
    </row>
    <row r="1316" spans="1:5">
      <c r="A1316" s="3">
        <v>40762</v>
      </c>
      <c r="B1316" s="13">
        <v>75.900000000000006</v>
      </c>
      <c r="C1316" s="13">
        <v>98.1</v>
      </c>
      <c r="D1316" s="13">
        <v>0.02</v>
      </c>
      <c r="E1316" s="13">
        <v>0</v>
      </c>
    </row>
    <row r="1317" spans="1:5">
      <c r="A1317" s="3">
        <v>40763</v>
      </c>
      <c r="B1317" s="13">
        <v>75.900000000000006</v>
      </c>
      <c r="C1317" s="13">
        <v>98.1</v>
      </c>
      <c r="D1317" s="13">
        <v>0</v>
      </c>
      <c r="E1317" s="13">
        <v>0</v>
      </c>
    </row>
    <row r="1318" spans="1:5">
      <c r="A1318" s="3">
        <v>40764</v>
      </c>
      <c r="B1318" s="13">
        <v>70</v>
      </c>
      <c r="C1318" s="13">
        <v>93.9</v>
      </c>
      <c r="D1318" s="13">
        <v>0</v>
      </c>
      <c r="E1318" s="13">
        <v>0</v>
      </c>
    </row>
    <row r="1319" spans="1:5">
      <c r="A1319" s="3">
        <v>40765</v>
      </c>
      <c r="B1319" s="13">
        <v>70</v>
      </c>
      <c r="C1319" s="13">
        <v>93.9</v>
      </c>
      <c r="D1319" s="13">
        <v>0</v>
      </c>
      <c r="E1319" s="13">
        <v>0</v>
      </c>
    </row>
    <row r="1320" spans="1:5">
      <c r="A1320" s="3">
        <v>40766</v>
      </c>
      <c r="B1320" s="13">
        <v>64.900000000000006</v>
      </c>
      <c r="C1320" s="13">
        <v>84.9</v>
      </c>
      <c r="D1320" s="13">
        <v>1.01</v>
      </c>
      <c r="E1320" s="13">
        <v>0</v>
      </c>
    </row>
    <row r="1321" spans="1:5">
      <c r="A1321" s="3">
        <v>40767</v>
      </c>
      <c r="B1321" s="13">
        <v>64.900000000000006</v>
      </c>
      <c r="C1321" s="13">
        <v>89.1</v>
      </c>
      <c r="D1321" s="13">
        <v>0</v>
      </c>
      <c r="E1321" s="13">
        <v>0</v>
      </c>
    </row>
    <row r="1322" spans="1:5">
      <c r="A1322" s="3">
        <v>40768</v>
      </c>
      <c r="B1322" s="13">
        <v>66.900000000000006</v>
      </c>
      <c r="C1322" s="13">
        <v>91.9</v>
      </c>
      <c r="D1322" s="13">
        <v>0.1</v>
      </c>
      <c r="E1322" s="13">
        <v>0</v>
      </c>
    </row>
    <row r="1323" spans="1:5">
      <c r="A1323" s="3">
        <v>40769</v>
      </c>
      <c r="B1323" s="13">
        <v>64.900000000000006</v>
      </c>
      <c r="C1323" s="13">
        <v>91.9</v>
      </c>
      <c r="D1323" s="13">
        <v>0.09</v>
      </c>
      <c r="E1323" s="13">
        <v>0</v>
      </c>
    </row>
    <row r="1324" spans="1:5">
      <c r="A1324" s="3">
        <v>40770</v>
      </c>
      <c r="B1324" s="13">
        <v>63</v>
      </c>
      <c r="C1324" s="13">
        <v>84</v>
      </c>
      <c r="D1324" s="13">
        <v>0</v>
      </c>
      <c r="E1324" s="13">
        <v>0</v>
      </c>
    </row>
    <row r="1325" spans="1:5">
      <c r="A1325" s="3">
        <v>40771</v>
      </c>
      <c r="B1325" s="13">
        <v>62.1</v>
      </c>
      <c r="C1325" s="13">
        <v>84</v>
      </c>
      <c r="D1325" s="13">
        <v>0</v>
      </c>
      <c r="E1325" s="13">
        <v>0</v>
      </c>
    </row>
    <row r="1326" spans="1:5">
      <c r="A1326" s="3">
        <v>40772</v>
      </c>
      <c r="B1326" s="13">
        <v>62.1</v>
      </c>
      <c r="C1326" s="13">
        <v>90</v>
      </c>
      <c r="D1326" s="13">
        <v>0</v>
      </c>
      <c r="E1326" s="13">
        <v>0</v>
      </c>
    </row>
    <row r="1327" spans="1:5">
      <c r="A1327" s="3">
        <v>40773</v>
      </c>
      <c r="B1327" s="13">
        <v>72</v>
      </c>
      <c r="C1327" s="13">
        <v>93.9</v>
      </c>
      <c r="D1327" s="13">
        <v>0</v>
      </c>
      <c r="E1327" s="13">
        <v>0</v>
      </c>
    </row>
    <row r="1328" spans="1:5">
      <c r="A1328" s="3">
        <v>40774</v>
      </c>
      <c r="B1328" s="13">
        <v>71.599999999999994</v>
      </c>
      <c r="C1328" s="13">
        <v>93</v>
      </c>
      <c r="D1328" s="13">
        <v>0.11</v>
      </c>
      <c r="E1328" s="13">
        <v>0</v>
      </c>
    </row>
    <row r="1329" spans="1:5">
      <c r="A1329" s="3">
        <v>40775</v>
      </c>
      <c r="B1329" s="13">
        <v>71.599999999999994</v>
      </c>
      <c r="C1329" s="13">
        <v>93</v>
      </c>
      <c r="D1329" s="13">
        <v>7.0000000000000007E-2</v>
      </c>
      <c r="E1329" s="13">
        <v>0</v>
      </c>
    </row>
    <row r="1330" spans="1:5">
      <c r="A1330" s="3">
        <v>40776</v>
      </c>
      <c r="B1330" s="13">
        <v>73</v>
      </c>
      <c r="C1330" s="13">
        <v>93</v>
      </c>
      <c r="D1330" s="13">
        <v>0</v>
      </c>
      <c r="E1330" s="13">
        <v>0</v>
      </c>
    </row>
    <row r="1331" spans="1:5">
      <c r="A1331" s="3">
        <v>40777</v>
      </c>
      <c r="B1331" s="13">
        <v>71.099999999999994</v>
      </c>
      <c r="C1331" s="13">
        <v>91</v>
      </c>
      <c r="D1331" s="13">
        <v>0</v>
      </c>
      <c r="E1331" s="13">
        <v>0</v>
      </c>
    </row>
    <row r="1332" spans="1:5">
      <c r="A1332" s="3">
        <v>40778</v>
      </c>
      <c r="B1332" s="13">
        <v>71.099999999999994</v>
      </c>
      <c r="C1332" s="13">
        <v>99</v>
      </c>
      <c r="D1332" s="13">
        <v>0.05</v>
      </c>
      <c r="E1332" s="13">
        <v>0</v>
      </c>
    </row>
    <row r="1333" spans="1:5">
      <c r="A1333" s="3">
        <v>40779</v>
      </c>
      <c r="B1333" s="13">
        <v>75</v>
      </c>
      <c r="C1333" s="13">
        <v>100</v>
      </c>
      <c r="D1333" s="13">
        <v>0</v>
      </c>
      <c r="E1333" s="13">
        <v>0</v>
      </c>
    </row>
    <row r="1334" spans="1:5">
      <c r="A1334" s="3">
        <v>40780</v>
      </c>
      <c r="B1334" s="13">
        <v>66.900000000000006</v>
      </c>
      <c r="C1334" s="13">
        <v>100</v>
      </c>
      <c r="D1334" s="13">
        <v>0</v>
      </c>
      <c r="E1334" s="13">
        <v>0</v>
      </c>
    </row>
    <row r="1335" spans="1:5">
      <c r="A1335" s="3">
        <v>40781</v>
      </c>
      <c r="B1335" s="13">
        <v>66.900000000000006</v>
      </c>
      <c r="C1335" s="13">
        <v>90</v>
      </c>
      <c r="D1335" s="13">
        <v>0</v>
      </c>
      <c r="E1335" s="13">
        <v>0</v>
      </c>
    </row>
    <row r="1336" spans="1:5">
      <c r="A1336" s="3">
        <v>40782</v>
      </c>
      <c r="B1336" s="13">
        <v>66.900000000000006</v>
      </c>
      <c r="C1336" s="13">
        <v>93</v>
      </c>
      <c r="D1336" s="13">
        <v>0</v>
      </c>
      <c r="E1336" s="13">
        <v>0</v>
      </c>
    </row>
    <row r="1337" spans="1:5">
      <c r="A1337" s="3">
        <v>40783</v>
      </c>
      <c r="B1337" s="13">
        <v>66.900000000000006</v>
      </c>
      <c r="C1337" s="13">
        <v>93</v>
      </c>
      <c r="D1337" s="13">
        <v>0</v>
      </c>
      <c r="E1337" s="13">
        <v>0</v>
      </c>
    </row>
    <row r="1338" spans="1:5">
      <c r="A1338" s="3">
        <v>40784</v>
      </c>
      <c r="B1338" s="13">
        <v>66</v>
      </c>
      <c r="C1338" s="13">
        <v>87.1</v>
      </c>
      <c r="D1338" s="13">
        <v>0</v>
      </c>
      <c r="E1338" s="13">
        <v>0</v>
      </c>
    </row>
    <row r="1339" spans="1:5">
      <c r="A1339" s="3">
        <v>40785</v>
      </c>
      <c r="B1339" s="13">
        <v>66</v>
      </c>
      <c r="C1339" s="13">
        <v>91</v>
      </c>
      <c r="D1339" s="13">
        <v>0</v>
      </c>
      <c r="E1339" s="13">
        <v>0</v>
      </c>
    </row>
    <row r="1340" spans="1:5">
      <c r="A1340" s="3">
        <v>40786</v>
      </c>
      <c r="B1340" s="13">
        <v>66.900000000000006</v>
      </c>
      <c r="C1340" s="13">
        <v>102.9</v>
      </c>
      <c r="D1340" s="13">
        <v>0</v>
      </c>
      <c r="E1340" s="13">
        <v>0</v>
      </c>
    </row>
    <row r="1341" spans="1:5">
      <c r="A1341" s="3">
        <v>40787</v>
      </c>
      <c r="B1341" s="13">
        <v>75.900000000000006</v>
      </c>
      <c r="C1341" s="13">
        <v>104</v>
      </c>
      <c r="D1341" s="13">
        <v>0</v>
      </c>
      <c r="E1341" s="13">
        <v>0</v>
      </c>
    </row>
    <row r="1342" spans="1:5">
      <c r="A1342" s="3">
        <v>40788</v>
      </c>
      <c r="B1342" s="13">
        <v>80.099999999999994</v>
      </c>
      <c r="C1342" s="13">
        <v>104</v>
      </c>
      <c r="D1342" s="13">
        <v>0</v>
      </c>
      <c r="E1342" s="13">
        <v>0</v>
      </c>
    </row>
    <row r="1343" spans="1:5">
      <c r="A1343" s="3">
        <v>40789</v>
      </c>
      <c r="B1343" s="13">
        <v>78.099999999999994</v>
      </c>
      <c r="C1343" s="13">
        <v>100.9</v>
      </c>
      <c r="D1343" s="13">
        <v>0</v>
      </c>
      <c r="E1343" s="13">
        <v>0</v>
      </c>
    </row>
    <row r="1344" spans="1:5">
      <c r="A1344" s="3">
        <v>40790</v>
      </c>
      <c r="B1344" s="13">
        <v>68</v>
      </c>
      <c r="C1344" s="13">
        <v>82</v>
      </c>
      <c r="D1344" s="13">
        <v>0.16</v>
      </c>
      <c r="E1344" s="13">
        <v>0</v>
      </c>
    </row>
    <row r="1345" spans="1:5">
      <c r="A1345" s="3">
        <v>40791</v>
      </c>
      <c r="B1345" s="13">
        <v>57</v>
      </c>
      <c r="C1345" s="13">
        <v>80.099999999999994</v>
      </c>
      <c r="D1345" s="13">
        <v>0</v>
      </c>
      <c r="E1345" s="13">
        <v>0</v>
      </c>
    </row>
    <row r="1346" spans="1:5">
      <c r="A1346" s="3">
        <v>40792</v>
      </c>
      <c r="B1346" s="13">
        <v>52</v>
      </c>
      <c r="C1346" s="13">
        <v>75</v>
      </c>
      <c r="D1346" s="13">
        <v>0</v>
      </c>
      <c r="E1346" s="13">
        <v>0</v>
      </c>
    </row>
    <row r="1347" spans="1:5">
      <c r="A1347" s="3">
        <v>40793</v>
      </c>
      <c r="B1347" s="13">
        <v>51.1</v>
      </c>
      <c r="C1347" s="13">
        <v>79</v>
      </c>
      <c r="D1347" s="13">
        <v>0</v>
      </c>
      <c r="E1347" s="13">
        <v>0</v>
      </c>
    </row>
    <row r="1348" spans="1:5">
      <c r="A1348" s="3">
        <v>40794</v>
      </c>
      <c r="B1348" s="13">
        <v>51.1</v>
      </c>
      <c r="C1348" s="13">
        <v>81</v>
      </c>
      <c r="D1348" s="13">
        <v>0</v>
      </c>
      <c r="E1348" s="13">
        <v>0</v>
      </c>
    </row>
    <row r="1349" spans="1:5">
      <c r="A1349" s="3">
        <v>40795</v>
      </c>
      <c r="B1349" s="13">
        <v>52</v>
      </c>
      <c r="C1349" s="13">
        <v>81</v>
      </c>
      <c r="D1349" s="13">
        <v>0</v>
      </c>
      <c r="E1349" s="13">
        <v>0</v>
      </c>
    </row>
    <row r="1350" spans="1:5">
      <c r="A1350" s="3">
        <v>40796</v>
      </c>
      <c r="B1350" s="13">
        <v>63</v>
      </c>
      <c r="C1350" s="13">
        <v>75.900000000000006</v>
      </c>
      <c r="D1350" s="13">
        <v>0.18</v>
      </c>
      <c r="E1350" s="13">
        <v>0</v>
      </c>
    </row>
    <row r="1351" spans="1:5">
      <c r="A1351" s="3">
        <v>40797</v>
      </c>
      <c r="B1351" s="13">
        <v>60.1</v>
      </c>
      <c r="C1351" s="13">
        <v>82.9</v>
      </c>
      <c r="D1351" s="13">
        <v>0.02</v>
      </c>
      <c r="E1351" s="13">
        <v>0</v>
      </c>
    </row>
    <row r="1352" spans="1:5">
      <c r="A1352" s="3">
        <v>40798</v>
      </c>
      <c r="B1352" s="13">
        <v>60.1</v>
      </c>
      <c r="C1352" s="13">
        <v>90</v>
      </c>
      <c r="D1352" s="13">
        <v>0</v>
      </c>
      <c r="E1352" s="13">
        <v>0</v>
      </c>
    </row>
    <row r="1353" spans="1:5">
      <c r="A1353" s="3">
        <v>40799</v>
      </c>
      <c r="B1353" s="13">
        <v>64</v>
      </c>
      <c r="C1353" s="13">
        <v>93</v>
      </c>
      <c r="D1353" s="13">
        <v>0</v>
      </c>
      <c r="E1353" s="13">
        <v>0</v>
      </c>
    </row>
    <row r="1354" spans="1:5">
      <c r="A1354" s="3">
        <v>40800</v>
      </c>
      <c r="B1354" s="13">
        <v>55</v>
      </c>
      <c r="C1354" s="13">
        <v>93</v>
      </c>
      <c r="D1354" s="13">
        <v>0.57999999999999996</v>
      </c>
      <c r="E1354" s="13">
        <v>0</v>
      </c>
    </row>
    <row r="1355" spans="1:5">
      <c r="A1355" s="3">
        <v>40801</v>
      </c>
      <c r="B1355" s="13">
        <v>46</v>
      </c>
      <c r="C1355" s="13">
        <v>70</v>
      </c>
      <c r="D1355" s="13">
        <v>1.2</v>
      </c>
      <c r="E1355" s="13">
        <v>0</v>
      </c>
    </row>
    <row r="1356" spans="1:5">
      <c r="A1356" s="3">
        <v>40802</v>
      </c>
      <c r="B1356" s="13">
        <v>46</v>
      </c>
      <c r="C1356" s="13">
        <v>66.900000000000006</v>
      </c>
      <c r="D1356" s="13">
        <v>0</v>
      </c>
      <c r="E1356" s="13">
        <v>0</v>
      </c>
    </row>
    <row r="1357" spans="1:5">
      <c r="A1357" s="3">
        <v>40803</v>
      </c>
      <c r="B1357" s="13">
        <v>54</v>
      </c>
      <c r="C1357" s="13">
        <v>70</v>
      </c>
      <c r="D1357" s="13">
        <v>0.02</v>
      </c>
      <c r="E1357" s="13">
        <v>0</v>
      </c>
    </row>
    <row r="1358" spans="1:5">
      <c r="A1358" s="3">
        <v>40804</v>
      </c>
      <c r="B1358" s="13">
        <v>60.1</v>
      </c>
      <c r="C1358" s="13">
        <v>71.599999999999994</v>
      </c>
      <c r="D1358" s="13">
        <v>0.02</v>
      </c>
      <c r="E1358" s="13">
        <v>0</v>
      </c>
    </row>
    <row r="1359" spans="1:5">
      <c r="A1359" s="3">
        <v>40805</v>
      </c>
      <c r="B1359" s="13">
        <v>60.1</v>
      </c>
      <c r="C1359" s="13">
        <v>71.099999999999994</v>
      </c>
      <c r="D1359" s="13">
        <v>0.93</v>
      </c>
      <c r="E1359" s="13">
        <v>0</v>
      </c>
    </row>
    <row r="1360" spans="1:5">
      <c r="A1360" s="3">
        <v>40806</v>
      </c>
      <c r="B1360" s="13">
        <v>53.1</v>
      </c>
      <c r="C1360" s="13">
        <v>77</v>
      </c>
      <c r="D1360" s="13">
        <v>0</v>
      </c>
      <c r="E1360" s="13">
        <v>0</v>
      </c>
    </row>
    <row r="1361" spans="1:5">
      <c r="A1361" s="3">
        <v>40807</v>
      </c>
      <c r="B1361" s="13">
        <v>53.1</v>
      </c>
      <c r="C1361" s="13">
        <v>79</v>
      </c>
      <c r="D1361" s="13">
        <v>0</v>
      </c>
      <c r="E1361" s="13">
        <v>0</v>
      </c>
    </row>
    <row r="1362" spans="1:5">
      <c r="A1362" s="3">
        <v>40808</v>
      </c>
      <c r="B1362" s="13">
        <v>55.9</v>
      </c>
      <c r="C1362" s="13">
        <v>79</v>
      </c>
      <c r="D1362" s="13">
        <v>0.01</v>
      </c>
      <c r="E1362" s="13">
        <v>0</v>
      </c>
    </row>
    <row r="1363" spans="1:5">
      <c r="A1363" s="3">
        <v>40809</v>
      </c>
      <c r="B1363" s="13">
        <v>50</v>
      </c>
      <c r="C1363" s="13">
        <v>66</v>
      </c>
      <c r="D1363" s="13">
        <v>0.02</v>
      </c>
      <c r="E1363" s="13">
        <v>0</v>
      </c>
    </row>
    <row r="1364" spans="1:5">
      <c r="A1364" s="3">
        <v>40810</v>
      </c>
      <c r="B1364" s="13">
        <v>46</v>
      </c>
      <c r="C1364" s="13">
        <v>68</v>
      </c>
      <c r="D1364" s="13">
        <v>0.04</v>
      </c>
      <c r="E1364" s="13">
        <v>0</v>
      </c>
    </row>
    <row r="1365" spans="1:5">
      <c r="A1365" s="3">
        <v>40811</v>
      </c>
      <c r="B1365" s="13">
        <v>45</v>
      </c>
      <c r="C1365" s="13">
        <v>69.099999999999994</v>
      </c>
      <c r="D1365" s="13">
        <v>0</v>
      </c>
      <c r="E1365" s="13">
        <v>0</v>
      </c>
    </row>
    <row r="1366" spans="1:5">
      <c r="A1366" s="3">
        <v>40812</v>
      </c>
      <c r="B1366" s="13">
        <v>45</v>
      </c>
      <c r="C1366" s="13">
        <v>73</v>
      </c>
      <c r="D1366" s="13">
        <v>0</v>
      </c>
      <c r="E1366" s="13">
        <v>0</v>
      </c>
    </row>
    <row r="1367" spans="1:5">
      <c r="A1367" s="3">
        <v>40813</v>
      </c>
      <c r="B1367" s="13">
        <v>48</v>
      </c>
      <c r="C1367" s="13">
        <v>73</v>
      </c>
      <c r="D1367" s="13">
        <v>0</v>
      </c>
      <c r="E1367" s="13">
        <v>0</v>
      </c>
    </row>
    <row r="1368" spans="1:5">
      <c r="A1368" s="3">
        <v>40814</v>
      </c>
      <c r="B1368" s="13">
        <v>57</v>
      </c>
      <c r="C1368" s="13">
        <v>75.900000000000006</v>
      </c>
      <c r="D1368" s="13">
        <v>0</v>
      </c>
      <c r="E1368" s="13">
        <v>0</v>
      </c>
    </row>
    <row r="1369" spans="1:5">
      <c r="A1369" s="3">
        <v>40815</v>
      </c>
      <c r="B1369" s="13">
        <v>57</v>
      </c>
      <c r="C1369" s="13">
        <v>88</v>
      </c>
      <c r="D1369" s="13">
        <v>0</v>
      </c>
      <c r="E1369" s="13">
        <v>0</v>
      </c>
    </row>
    <row r="1370" spans="1:5">
      <c r="A1370" s="3">
        <v>40816</v>
      </c>
      <c r="B1370" s="13">
        <v>54</v>
      </c>
      <c r="C1370" s="13">
        <v>88</v>
      </c>
      <c r="D1370" s="13">
        <v>0</v>
      </c>
      <c r="E1370" s="13">
        <v>0</v>
      </c>
    </row>
    <row r="1371" spans="1:5">
      <c r="A1371" s="3">
        <v>40817</v>
      </c>
      <c r="B1371" s="13">
        <v>44.1</v>
      </c>
      <c r="C1371" s="13">
        <v>73</v>
      </c>
      <c r="D1371" s="13">
        <v>0</v>
      </c>
      <c r="E1371" s="13">
        <v>0</v>
      </c>
    </row>
    <row r="1372" spans="1:5">
      <c r="A1372" s="3">
        <v>40818</v>
      </c>
      <c r="B1372" s="13">
        <v>42.1</v>
      </c>
      <c r="C1372" s="13">
        <v>71.099999999999994</v>
      </c>
      <c r="D1372" s="13">
        <v>0</v>
      </c>
      <c r="E1372" s="13">
        <v>0</v>
      </c>
    </row>
    <row r="1373" spans="1:5">
      <c r="A1373" s="3">
        <v>40819</v>
      </c>
      <c r="B1373" s="13">
        <v>42.1</v>
      </c>
      <c r="C1373" s="13">
        <v>78.099999999999994</v>
      </c>
      <c r="D1373" s="13">
        <v>0</v>
      </c>
      <c r="E1373" s="13">
        <v>0</v>
      </c>
    </row>
    <row r="1374" spans="1:5">
      <c r="A1374" s="3">
        <v>40820</v>
      </c>
      <c r="B1374" s="13">
        <v>46.9</v>
      </c>
      <c r="C1374" s="13">
        <v>81</v>
      </c>
      <c r="D1374" s="13">
        <v>0</v>
      </c>
      <c r="E1374" s="13">
        <v>0</v>
      </c>
    </row>
    <row r="1375" spans="1:5">
      <c r="A1375" s="3">
        <v>40821</v>
      </c>
      <c r="B1375" s="13">
        <v>48.9</v>
      </c>
      <c r="C1375" s="13">
        <v>82</v>
      </c>
      <c r="D1375" s="13">
        <v>0</v>
      </c>
      <c r="E1375" s="13">
        <v>0</v>
      </c>
    </row>
    <row r="1376" spans="1:5">
      <c r="A1376" s="3">
        <v>40822</v>
      </c>
      <c r="B1376" s="13">
        <v>53.1</v>
      </c>
      <c r="C1376" s="13">
        <v>84</v>
      </c>
      <c r="D1376" s="13">
        <v>0</v>
      </c>
      <c r="E1376" s="13">
        <v>0</v>
      </c>
    </row>
    <row r="1377" spans="1:5">
      <c r="A1377" s="3">
        <v>40823</v>
      </c>
      <c r="B1377" s="13">
        <v>54</v>
      </c>
      <c r="C1377" s="13">
        <v>84.9</v>
      </c>
      <c r="D1377" s="13">
        <v>0</v>
      </c>
      <c r="E1377" s="13">
        <v>0</v>
      </c>
    </row>
    <row r="1378" spans="1:5">
      <c r="A1378" s="3">
        <v>40824</v>
      </c>
      <c r="B1378" s="13">
        <v>57.9</v>
      </c>
      <c r="C1378" s="13">
        <v>84.9</v>
      </c>
      <c r="D1378" s="13">
        <v>0</v>
      </c>
      <c r="E1378" s="13">
        <v>0</v>
      </c>
    </row>
    <row r="1379" spans="1:5">
      <c r="A1379" s="3">
        <v>40825</v>
      </c>
      <c r="B1379" s="13">
        <v>55.9</v>
      </c>
      <c r="C1379" s="13">
        <v>82</v>
      </c>
      <c r="D1379" s="13">
        <v>0</v>
      </c>
      <c r="E1379" s="13">
        <v>0</v>
      </c>
    </row>
    <row r="1380" spans="1:5">
      <c r="A1380" s="3">
        <v>40826</v>
      </c>
      <c r="B1380" s="13">
        <v>55</v>
      </c>
      <c r="C1380" s="13">
        <v>82</v>
      </c>
      <c r="D1380" s="13">
        <v>0</v>
      </c>
      <c r="E1380" s="13">
        <v>0</v>
      </c>
    </row>
    <row r="1381" spans="1:5">
      <c r="A1381" s="3">
        <v>40827</v>
      </c>
      <c r="B1381" s="13">
        <v>55</v>
      </c>
      <c r="C1381" s="13">
        <v>81</v>
      </c>
      <c r="D1381" s="13">
        <v>0</v>
      </c>
      <c r="E1381" s="13">
        <v>0</v>
      </c>
    </row>
    <row r="1382" spans="1:5">
      <c r="A1382" s="3">
        <v>40828</v>
      </c>
      <c r="B1382" s="13">
        <v>60.1</v>
      </c>
      <c r="C1382" s="13">
        <v>81</v>
      </c>
      <c r="D1382" s="13">
        <v>0.3</v>
      </c>
      <c r="E1382" s="13">
        <v>0</v>
      </c>
    </row>
    <row r="1383" spans="1:5">
      <c r="A1383" s="3">
        <v>40829</v>
      </c>
      <c r="B1383" s="13">
        <v>60.1</v>
      </c>
      <c r="C1383" s="13">
        <v>75</v>
      </c>
      <c r="D1383" s="13">
        <v>0.05</v>
      </c>
      <c r="E1383" s="13">
        <v>0</v>
      </c>
    </row>
    <row r="1384" spans="1:5">
      <c r="A1384" s="3">
        <v>40830</v>
      </c>
      <c r="B1384" s="13">
        <v>53.1</v>
      </c>
      <c r="C1384" s="13">
        <v>75</v>
      </c>
      <c r="D1384" s="13">
        <v>0.01</v>
      </c>
      <c r="E1384" s="13">
        <v>0</v>
      </c>
    </row>
    <row r="1385" spans="1:5">
      <c r="A1385" s="3">
        <v>40831</v>
      </c>
      <c r="B1385" s="13">
        <v>46.9</v>
      </c>
      <c r="C1385" s="13">
        <v>72</v>
      </c>
      <c r="D1385" s="13">
        <v>0</v>
      </c>
      <c r="E1385" s="13">
        <v>0</v>
      </c>
    </row>
    <row r="1386" spans="1:5">
      <c r="A1386" s="3">
        <v>40832</v>
      </c>
      <c r="B1386" s="13">
        <v>46.9</v>
      </c>
      <c r="C1386" s="13">
        <v>82.9</v>
      </c>
      <c r="D1386" s="13">
        <v>0</v>
      </c>
      <c r="E1386" s="13">
        <v>0</v>
      </c>
    </row>
    <row r="1387" spans="1:5">
      <c r="A1387" s="3">
        <v>40833</v>
      </c>
      <c r="B1387" s="13">
        <v>46.9</v>
      </c>
      <c r="C1387" s="13">
        <v>63</v>
      </c>
      <c r="D1387" s="13">
        <v>0</v>
      </c>
      <c r="E1387" s="13">
        <v>0</v>
      </c>
    </row>
    <row r="1388" spans="1:5">
      <c r="A1388" s="3">
        <v>40834</v>
      </c>
      <c r="B1388" s="13">
        <v>46</v>
      </c>
      <c r="C1388" s="13">
        <v>62.1</v>
      </c>
      <c r="D1388" s="13">
        <v>1.1000000000000001</v>
      </c>
      <c r="E1388" s="13">
        <v>0</v>
      </c>
    </row>
    <row r="1389" spans="1:5">
      <c r="A1389" s="3">
        <v>40835</v>
      </c>
      <c r="B1389" s="13">
        <v>44.6</v>
      </c>
      <c r="C1389" s="13">
        <v>51.1</v>
      </c>
      <c r="D1389" s="13">
        <v>0.09</v>
      </c>
      <c r="E1389" s="13">
        <v>0</v>
      </c>
    </row>
    <row r="1390" spans="1:5">
      <c r="A1390" s="3">
        <v>40836</v>
      </c>
      <c r="B1390" s="13">
        <v>41</v>
      </c>
      <c r="C1390" s="13">
        <v>57</v>
      </c>
      <c r="D1390" s="13">
        <v>0.04</v>
      </c>
      <c r="E1390" s="13">
        <v>0</v>
      </c>
    </row>
    <row r="1391" spans="1:5">
      <c r="A1391" s="3">
        <v>40837</v>
      </c>
      <c r="B1391" s="13">
        <v>39</v>
      </c>
      <c r="C1391" s="13">
        <v>63</v>
      </c>
      <c r="D1391" s="13">
        <v>0</v>
      </c>
      <c r="E1391" s="13">
        <v>0</v>
      </c>
    </row>
    <row r="1392" spans="1:5">
      <c r="A1392" s="3">
        <v>40838</v>
      </c>
      <c r="B1392" s="13">
        <v>39</v>
      </c>
      <c r="C1392" s="13">
        <v>73</v>
      </c>
      <c r="D1392" s="13">
        <v>0</v>
      </c>
      <c r="E1392" s="13">
        <v>0</v>
      </c>
    </row>
    <row r="1393" spans="1:5">
      <c r="A1393" s="3">
        <v>40839</v>
      </c>
      <c r="B1393" s="13">
        <v>41</v>
      </c>
      <c r="C1393" s="13">
        <v>75.900000000000006</v>
      </c>
      <c r="D1393" s="13">
        <v>0</v>
      </c>
      <c r="E1393" s="13">
        <v>0</v>
      </c>
    </row>
    <row r="1394" spans="1:5">
      <c r="A1394" s="3">
        <v>40840</v>
      </c>
      <c r="B1394" s="13">
        <v>53.1</v>
      </c>
      <c r="C1394" s="13">
        <v>75.900000000000006</v>
      </c>
      <c r="D1394" s="13">
        <v>0</v>
      </c>
      <c r="E1394" s="13">
        <v>0</v>
      </c>
    </row>
    <row r="1395" spans="1:5">
      <c r="A1395" s="3">
        <v>40841</v>
      </c>
      <c r="B1395" s="13">
        <v>54</v>
      </c>
      <c r="C1395" s="13">
        <v>82.9</v>
      </c>
      <c r="D1395" s="13">
        <v>0</v>
      </c>
      <c r="E1395" s="13">
        <v>0</v>
      </c>
    </row>
    <row r="1396" spans="1:5">
      <c r="A1396" s="3">
        <v>40842</v>
      </c>
      <c r="B1396" s="13">
        <v>50</v>
      </c>
      <c r="C1396" s="13">
        <v>78.099999999999994</v>
      </c>
      <c r="D1396" s="13">
        <v>0</v>
      </c>
      <c r="E1396" s="13">
        <v>0</v>
      </c>
    </row>
    <row r="1397" spans="1:5">
      <c r="A1397" s="3">
        <v>40843</v>
      </c>
      <c r="B1397" s="13">
        <v>46.9</v>
      </c>
      <c r="C1397" s="13">
        <v>55</v>
      </c>
      <c r="D1397" s="13">
        <v>0.08</v>
      </c>
      <c r="E1397" s="13">
        <v>0</v>
      </c>
    </row>
    <row r="1398" spans="1:5">
      <c r="A1398" s="3">
        <v>40844</v>
      </c>
      <c r="B1398" s="13">
        <v>39</v>
      </c>
      <c r="C1398" s="13">
        <v>60.1</v>
      </c>
      <c r="D1398" s="13">
        <v>0</v>
      </c>
      <c r="E1398" s="13">
        <v>0</v>
      </c>
    </row>
    <row r="1399" spans="1:5">
      <c r="A1399" s="3">
        <v>40845</v>
      </c>
      <c r="B1399" s="13">
        <v>37</v>
      </c>
      <c r="C1399" s="13">
        <v>63</v>
      </c>
      <c r="D1399" s="13">
        <v>0</v>
      </c>
      <c r="E1399" s="13">
        <v>0</v>
      </c>
    </row>
    <row r="1400" spans="1:5">
      <c r="A1400" s="3">
        <v>40846</v>
      </c>
      <c r="B1400" s="13">
        <v>37.9</v>
      </c>
      <c r="C1400" s="13">
        <v>64</v>
      </c>
      <c r="D1400" s="13">
        <v>0</v>
      </c>
      <c r="E1400" s="13">
        <v>0</v>
      </c>
    </row>
    <row r="1401" spans="1:5">
      <c r="A1401" s="3">
        <v>40847</v>
      </c>
      <c r="B1401" s="13">
        <v>42.1</v>
      </c>
      <c r="C1401" s="13">
        <v>64</v>
      </c>
      <c r="D1401" s="13">
        <v>0</v>
      </c>
      <c r="E1401" s="13">
        <v>0</v>
      </c>
    </row>
    <row r="1402" spans="1:5">
      <c r="A1402" s="3">
        <v>40848</v>
      </c>
      <c r="B1402" s="13">
        <v>42.1</v>
      </c>
      <c r="C1402" s="13">
        <v>75</v>
      </c>
      <c r="D1402" s="13">
        <v>0</v>
      </c>
      <c r="E1402" s="13">
        <v>0</v>
      </c>
    </row>
    <row r="1403" spans="1:5">
      <c r="A1403" s="3">
        <v>40849</v>
      </c>
      <c r="B1403" s="13">
        <v>42.1</v>
      </c>
      <c r="C1403" s="13">
        <v>75.900000000000006</v>
      </c>
      <c r="D1403" s="13">
        <v>0</v>
      </c>
      <c r="E1403" s="13">
        <v>0</v>
      </c>
    </row>
    <row r="1404" spans="1:5">
      <c r="A1404" s="3">
        <v>40850</v>
      </c>
      <c r="B1404" s="13">
        <v>46.4</v>
      </c>
      <c r="C1404" s="13">
        <v>68</v>
      </c>
      <c r="D1404" s="13">
        <v>0.81</v>
      </c>
      <c r="E1404" s="13">
        <v>0</v>
      </c>
    </row>
    <row r="1405" spans="1:5">
      <c r="A1405" s="3">
        <v>40851</v>
      </c>
      <c r="B1405" s="13">
        <v>42.1</v>
      </c>
      <c r="C1405" s="13">
        <v>59</v>
      </c>
      <c r="D1405" s="13">
        <v>0.2</v>
      </c>
      <c r="E1405" s="13">
        <v>0</v>
      </c>
    </row>
    <row r="1406" spans="1:5">
      <c r="A1406" s="3">
        <v>40852</v>
      </c>
      <c r="B1406" s="13">
        <v>37.4</v>
      </c>
      <c r="C1406" s="13">
        <v>60.1</v>
      </c>
      <c r="D1406" s="13">
        <v>0</v>
      </c>
      <c r="E1406" s="13">
        <v>0</v>
      </c>
    </row>
    <row r="1407" spans="1:5">
      <c r="A1407" s="3">
        <v>40853</v>
      </c>
      <c r="B1407" s="13">
        <v>39.9</v>
      </c>
      <c r="C1407" s="13">
        <v>64.900000000000006</v>
      </c>
      <c r="D1407" s="13">
        <v>0</v>
      </c>
      <c r="E1407" s="13">
        <v>0</v>
      </c>
    </row>
    <row r="1408" spans="1:5">
      <c r="A1408" s="3">
        <v>40854</v>
      </c>
      <c r="B1408" s="13">
        <v>50</v>
      </c>
      <c r="C1408" s="13">
        <v>64.900000000000006</v>
      </c>
      <c r="D1408" s="13">
        <v>0.87</v>
      </c>
      <c r="E1408" s="13">
        <v>0</v>
      </c>
    </row>
    <row r="1409" spans="1:5">
      <c r="A1409" s="3">
        <v>40855</v>
      </c>
      <c r="B1409" s="13">
        <v>55</v>
      </c>
      <c r="C1409" s="13">
        <v>69.099999999999994</v>
      </c>
      <c r="D1409" s="13">
        <v>0.33</v>
      </c>
      <c r="E1409" s="13">
        <v>0</v>
      </c>
    </row>
    <row r="1410" spans="1:5">
      <c r="A1410" s="3">
        <v>40856</v>
      </c>
      <c r="B1410" s="13">
        <v>42.1</v>
      </c>
      <c r="C1410" s="13">
        <v>69.099999999999994</v>
      </c>
      <c r="D1410" s="13">
        <v>0.39</v>
      </c>
      <c r="E1410" s="13">
        <v>0</v>
      </c>
    </row>
    <row r="1411" spans="1:5">
      <c r="A1411" s="3">
        <v>40857</v>
      </c>
      <c r="B1411" s="13">
        <v>36</v>
      </c>
      <c r="C1411" s="13">
        <v>62.1</v>
      </c>
      <c r="D1411" s="13">
        <v>0.02</v>
      </c>
      <c r="E1411" s="13">
        <v>0</v>
      </c>
    </row>
    <row r="1412" spans="1:5">
      <c r="A1412" s="3">
        <v>40858</v>
      </c>
      <c r="B1412" s="13">
        <v>28.9</v>
      </c>
      <c r="C1412" s="13">
        <v>64.900000000000006</v>
      </c>
      <c r="D1412" s="13">
        <v>0</v>
      </c>
      <c r="E1412" s="13">
        <v>0</v>
      </c>
    </row>
    <row r="1413" spans="1:5">
      <c r="A1413" s="3">
        <v>40859</v>
      </c>
      <c r="B1413" s="13">
        <v>48</v>
      </c>
      <c r="C1413" s="13">
        <v>64</v>
      </c>
      <c r="D1413" s="13">
        <v>0</v>
      </c>
      <c r="E1413" s="13">
        <v>0</v>
      </c>
    </row>
    <row r="1414" spans="1:5">
      <c r="A1414" s="3">
        <v>40860</v>
      </c>
      <c r="B1414" s="13">
        <v>48.9</v>
      </c>
      <c r="C1414" s="13">
        <v>77</v>
      </c>
      <c r="D1414" s="13">
        <v>0</v>
      </c>
      <c r="E1414" s="13">
        <v>0</v>
      </c>
    </row>
    <row r="1415" spans="1:5">
      <c r="A1415" s="3">
        <v>40861</v>
      </c>
      <c r="B1415" s="13">
        <v>60.1</v>
      </c>
      <c r="C1415" s="13">
        <v>77</v>
      </c>
      <c r="D1415" s="13">
        <v>0.03</v>
      </c>
      <c r="E1415" s="13">
        <v>0</v>
      </c>
    </row>
    <row r="1416" spans="1:5">
      <c r="A1416" s="3">
        <v>40862</v>
      </c>
      <c r="B1416" s="13">
        <v>53.1</v>
      </c>
      <c r="C1416" s="13">
        <v>77</v>
      </c>
      <c r="D1416" s="13">
        <v>0</v>
      </c>
      <c r="E1416" s="13">
        <v>0</v>
      </c>
    </row>
    <row r="1417" spans="1:5">
      <c r="A1417" s="3">
        <v>40863</v>
      </c>
      <c r="B1417" s="13">
        <v>39.9</v>
      </c>
      <c r="C1417" s="13">
        <v>64.900000000000006</v>
      </c>
      <c r="D1417" s="13">
        <v>0</v>
      </c>
      <c r="E1417" s="13">
        <v>0</v>
      </c>
    </row>
    <row r="1418" spans="1:5">
      <c r="A1418" s="3">
        <v>40864</v>
      </c>
      <c r="B1418" s="13">
        <v>30</v>
      </c>
      <c r="C1418" s="13">
        <v>53.1</v>
      </c>
      <c r="D1418" s="13">
        <v>0</v>
      </c>
      <c r="E1418" s="13">
        <v>0</v>
      </c>
    </row>
    <row r="1419" spans="1:5">
      <c r="A1419" s="3">
        <v>40865</v>
      </c>
      <c r="B1419" s="13">
        <v>31.1</v>
      </c>
      <c r="C1419" s="13">
        <v>57.9</v>
      </c>
      <c r="D1419" s="13">
        <v>0</v>
      </c>
      <c r="E1419" s="13">
        <v>0</v>
      </c>
    </row>
    <row r="1420" spans="1:5">
      <c r="A1420" s="3">
        <v>40866</v>
      </c>
      <c r="B1420" s="13">
        <v>34</v>
      </c>
      <c r="C1420" s="13">
        <v>62.1</v>
      </c>
      <c r="D1420" s="13">
        <v>0</v>
      </c>
      <c r="E1420" s="13">
        <v>0</v>
      </c>
    </row>
    <row r="1421" spans="1:5">
      <c r="A1421" s="3">
        <v>40867</v>
      </c>
      <c r="B1421" s="13">
        <v>37.9</v>
      </c>
      <c r="C1421" s="13">
        <v>64.900000000000006</v>
      </c>
      <c r="D1421" s="13">
        <v>0.02</v>
      </c>
      <c r="E1421" s="13">
        <v>0</v>
      </c>
    </row>
    <row r="1422" spans="1:5">
      <c r="A1422" s="3">
        <v>40868</v>
      </c>
      <c r="B1422" s="13">
        <v>43</v>
      </c>
      <c r="C1422" s="13">
        <v>46.9</v>
      </c>
      <c r="D1422" s="13">
        <v>0.04</v>
      </c>
      <c r="E1422" s="13">
        <v>0</v>
      </c>
    </row>
    <row r="1423" spans="1:5">
      <c r="A1423" s="3">
        <v>40869</v>
      </c>
      <c r="B1423" s="13">
        <v>44.1</v>
      </c>
      <c r="C1423" s="13">
        <v>48.9</v>
      </c>
      <c r="D1423" s="13">
        <v>0.51</v>
      </c>
      <c r="E1423" s="13">
        <v>0</v>
      </c>
    </row>
    <row r="1424" spans="1:5">
      <c r="A1424" s="3">
        <v>40870</v>
      </c>
      <c r="B1424" s="13">
        <v>44.1</v>
      </c>
      <c r="C1424" s="13">
        <v>48.9</v>
      </c>
      <c r="D1424" s="13">
        <v>0.8</v>
      </c>
      <c r="E1424" s="13">
        <v>0</v>
      </c>
    </row>
    <row r="1425" spans="1:5">
      <c r="A1425" s="3">
        <v>40871</v>
      </c>
      <c r="B1425" s="13">
        <v>44.1</v>
      </c>
      <c r="C1425" s="13">
        <v>60.1</v>
      </c>
      <c r="D1425" s="13">
        <v>0</v>
      </c>
      <c r="E1425" s="13">
        <v>0</v>
      </c>
    </row>
    <row r="1426" spans="1:5">
      <c r="A1426" s="3">
        <v>40872</v>
      </c>
      <c r="B1426" s="13">
        <v>42.1</v>
      </c>
      <c r="C1426" s="13">
        <v>66.900000000000006</v>
      </c>
      <c r="D1426" s="13">
        <v>0</v>
      </c>
      <c r="E1426" s="13">
        <v>0</v>
      </c>
    </row>
    <row r="1427" spans="1:5">
      <c r="A1427" s="3">
        <v>40873</v>
      </c>
      <c r="B1427" s="13">
        <v>42.1</v>
      </c>
      <c r="C1427" s="13">
        <v>66.900000000000006</v>
      </c>
      <c r="D1427" s="13">
        <v>0</v>
      </c>
      <c r="E1427" s="13">
        <v>0</v>
      </c>
    </row>
    <row r="1428" spans="1:5">
      <c r="A1428" s="3">
        <v>40874</v>
      </c>
      <c r="B1428" s="13">
        <v>36</v>
      </c>
      <c r="C1428" s="13">
        <v>64</v>
      </c>
      <c r="D1428" s="13">
        <v>0.45</v>
      </c>
      <c r="E1428" s="13">
        <v>0</v>
      </c>
    </row>
    <row r="1429" spans="1:5">
      <c r="A1429" s="3">
        <v>40875</v>
      </c>
      <c r="B1429" s="13">
        <v>35.6</v>
      </c>
      <c r="C1429" s="13">
        <v>39</v>
      </c>
      <c r="D1429" s="13">
        <v>0.02</v>
      </c>
      <c r="E1429" s="13">
        <v>0</v>
      </c>
    </row>
    <row r="1430" spans="1:5">
      <c r="A1430" s="3">
        <v>40876</v>
      </c>
      <c r="B1430" s="13">
        <v>33.1</v>
      </c>
      <c r="C1430" s="13">
        <v>43</v>
      </c>
      <c r="D1430" s="13">
        <v>0.21</v>
      </c>
      <c r="E1430" s="13">
        <v>0</v>
      </c>
    </row>
    <row r="1431" spans="1:5">
      <c r="A1431" s="3">
        <v>40877</v>
      </c>
      <c r="B1431" s="13">
        <v>24.1</v>
      </c>
      <c r="C1431" s="13">
        <v>45</v>
      </c>
      <c r="D1431" s="13">
        <v>0</v>
      </c>
      <c r="E1431" s="13">
        <v>0</v>
      </c>
    </row>
    <row r="1432" spans="1:5">
      <c r="A1432" s="3">
        <v>40878</v>
      </c>
      <c r="B1432" s="13">
        <v>24.3</v>
      </c>
      <c r="C1432" s="13">
        <v>51.1</v>
      </c>
      <c r="D1432" s="13">
        <v>0</v>
      </c>
      <c r="E1432" s="13">
        <v>0</v>
      </c>
    </row>
    <row r="1433" spans="1:5">
      <c r="A1433" s="3">
        <v>40879</v>
      </c>
      <c r="B1433" s="13">
        <v>29.1</v>
      </c>
      <c r="C1433" s="13">
        <v>51.1</v>
      </c>
      <c r="D1433" s="13">
        <v>0</v>
      </c>
      <c r="E1433" s="13">
        <v>0</v>
      </c>
    </row>
    <row r="1434" spans="1:5">
      <c r="A1434" s="3">
        <v>40880</v>
      </c>
      <c r="B1434" s="13">
        <v>45</v>
      </c>
      <c r="C1434" s="13">
        <v>61</v>
      </c>
      <c r="D1434" s="13">
        <v>0</v>
      </c>
      <c r="E1434" s="13">
        <v>0</v>
      </c>
    </row>
    <row r="1435" spans="1:5">
      <c r="A1435" s="3">
        <v>40881</v>
      </c>
      <c r="B1435" s="13">
        <v>39.200000000000003</v>
      </c>
      <c r="C1435" s="13">
        <v>57.9</v>
      </c>
      <c r="D1435" s="13">
        <v>0.23</v>
      </c>
      <c r="E1435" s="13">
        <v>0</v>
      </c>
    </row>
    <row r="1436" spans="1:5">
      <c r="A1436" s="3">
        <v>40882</v>
      </c>
      <c r="B1436" s="13">
        <v>32</v>
      </c>
      <c r="C1436" s="13">
        <v>39.9</v>
      </c>
      <c r="D1436" s="13">
        <v>0.13</v>
      </c>
      <c r="E1436" s="13">
        <v>0</v>
      </c>
    </row>
    <row r="1437" spans="1:5">
      <c r="A1437" s="3">
        <v>40883</v>
      </c>
      <c r="B1437" s="13">
        <v>30</v>
      </c>
      <c r="C1437" s="13">
        <v>35.1</v>
      </c>
      <c r="D1437" s="13">
        <v>0</v>
      </c>
      <c r="E1437" s="13">
        <v>0</v>
      </c>
    </row>
    <row r="1438" spans="1:5">
      <c r="A1438" s="3">
        <v>40884</v>
      </c>
      <c r="B1438" s="13">
        <v>28</v>
      </c>
      <c r="C1438" s="13">
        <v>41</v>
      </c>
      <c r="D1438" s="13">
        <v>0</v>
      </c>
      <c r="E1438" s="13">
        <v>0</v>
      </c>
    </row>
    <row r="1439" spans="1:5">
      <c r="A1439" s="3">
        <v>40885</v>
      </c>
      <c r="B1439" s="13">
        <v>28.9</v>
      </c>
      <c r="C1439" s="13">
        <v>44.1</v>
      </c>
      <c r="D1439" s="13">
        <v>0</v>
      </c>
      <c r="E1439" s="13">
        <v>0</v>
      </c>
    </row>
    <row r="1440" spans="1:5">
      <c r="A1440" s="3">
        <v>40886</v>
      </c>
      <c r="B1440" s="13">
        <v>29.1</v>
      </c>
      <c r="C1440" s="13">
        <v>44.1</v>
      </c>
      <c r="D1440" s="13">
        <v>0</v>
      </c>
      <c r="E1440" s="13">
        <v>0</v>
      </c>
    </row>
    <row r="1441" spans="1:5">
      <c r="A1441" s="3">
        <v>40887</v>
      </c>
      <c r="B1441" s="13">
        <v>19</v>
      </c>
      <c r="C1441" s="13">
        <v>39</v>
      </c>
      <c r="D1441" s="13">
        <v>0</v>
      </c>
      <c r="E1441" s="13">
        <v>0</v>
      </c>
    </row>
    <row r="1442" spans="1:5">
      <c r="A1442" s="3">
        <v>40888</v>
      </c>
      <c r="B1442" s="13">
        <v>19.899999999999999</v>
      </c>
      <c r="C1442" s="13">
        <v>48.9</v>
      </c>
      <c r="D1442" s="13">
        <v>0</v>
      </c>
      <c r="E1442" s="13">
        <v>0</v>
      </c>
    </row>
    <row r="1443" spans="1:5">
      <c r="A1443" s="3">
        <v>40889</v>
      </c>
      <c r="B1443" s="13">
        <v>28</v>
      </c>
      <c r="C1443" s="13">
        <v>50</v>
      </c>
      <c r="D1443" s="13">
        <v>0</v>
      </c>
      <c r="E1443" s="13">
        <v>0</v>
      </c>
    </row>
    <row r="1444" spans="1:5">
      <c r="A1444" s="3">
        <v>40890</v>
      </c>
      <c r="B1444" s="13">
        <v>28.2</v>
      </c>
      <c r="C1444" s="13">
        <v>50</v>
      </c>
      <c r="D1444" s="13">
        <v>0.04</v>
      </c>
      <c r="E1444" s="13">
        <v>0</v>
      </c>
    </row>
    <row r="1445" spans="1:5">
      <c r="A1445" s="3">
        <v>40891</v>
      </c>
      <c r="B1445" s="13">
        <v>43</v>
      </c>
      <c r="C1445" s="13">
        <v>62.1</v>
      </c>
      <c r="D1445" s="13">
        <v>0.32</v>
      </c>
      <c r="E1445" s="13">
        <v>0</v>
      </c>
    </row>
    <row r="1446" spans="1:5">
      <c r="A1446" s="3">
        <v>40892</v>
      </c>
      <c r="B1446" s="13">
        <v>37</v>
      </c>
      <c r="C1446" s="13">
        <v>62.1</v>
      </c>
      <c r="D1446" s="13">
        <v>0.38</v>
      </c>
      <c r="E1446" s="13">
        <v>0</v>
      </c>
    </row>
    <row r="1447" spans="1:5">
      <c r="A1447" s="3">
        <v>40893</v>
      </c>
      <c r="B1447" s="13">
        <v>30.9</v>
      </c>
      <c r="C1447" s="13">
        <v>39.9</v>
      </c>
      <c r="D1447" s="13">
        <v>0</v>
      </c>
      <c r="E1447" s="13">
        <v>0</v>
      </c>
    </row>
    <row r="1448" spans="1:5">
      <c r="A1448" s="3">
        <v>40894</v>
      </c>
      <c r="B1448" s="13">
        <v>27</v>
      </c>
      <c r="C1448" s="13">
        <v>48</v>
      </c>
      <c r="D1448" s="13">
        <v>0</v>
      </c>
      <c r="E1448" s="13">
        <v>0</v>
      </c>
    </row>
    <row r="1449" spans="1:5">
      <c r="A1449" s="3">
        <v>40895</v>
      </c>
      <c r="B1449" s="13">
        <v>27.1</v>
      </c>
      <c r="C1449" s="13">
        <v>57</v>
      </c>
      <c r="D1449" s="13">
        <v>0</v>
      </c>
      <c r="E1449" s="13">
        <v>0</v>
      </c>
    </row>
    <row r="1450" spans="1:5">
      <c r="A1450" s="3">
        <v>40896</v>
      </c>
      <c r="B1450" s="13">
        <v>48</v>
      </c>
      <c r="C1450" s="13">
        <v>55.9</v>
      </c>
      <c r="D1450" s="13">
        <v>0</v>
      </c>
      <c r="E1450" s="13">
        <v>0</v>
      </c>
    </row>
    <row r="1451" spans="1:5">
      <c r="A1451" s="3">
        <v>40897</v>
      </c>
      <c r="B1451" s="13">
        <v>46</v>
      </c>
      <c r="C1451" s="13">
        <v>55.9</v>
      </c>
      <c r="D1451" s="13">
        <v>0.99</v>
      </c>
      <c r="E1451" s="13">
        <v>0</v>
      </c>
    </row>
    <row r="1452" spans="1:5">
      <c r="A1452" s="3">
        <v>40898</v>
      </c>
      <c r="B1452" s="13">
        <v>42.8</v>
      </c>
      <c r="C1452" s="13">
        <v>48.2</v>
      </c>
      <c r="D1452" s="13">
        <v>7.0000000000000007E-2</v>
      </c>
      <c r="E1452" s="13">
        <v>0</v>
      </c>
    </row>
    <row r="1453" spans="1:5">
      <c r="A1453" s="3">
        <v>40899</v>
      </c>
      <c r="B1453" s="13">
        <v>35.1</v>
      </c>
      <c r="C1453" s="13">
        <v>46.9</v>
      </c>
      <c r="D1453" s="13">
        <v>0.01</v>
      </c>
      <c r="E1453" s="13">
        <v>0</v>
      </c>
    </row>
    <row r="1454" spans="1:5">
      <c r="A1454" s="3">
        <v>40900</v>
      </c>
      <c r="B1454" s="13">
        <v>33.1</v>
      </c>
      <c r="C1454" s="13">
        <v>42.1</v>
      </c>
      <c r="D1454" s="13">
        <v>0</v>
      </c>
      <c r="E1454" s="13">
        <v>0</v>
      </c>
    </row>
    <row r="1455" spans="1:5">
      <c r="A1455" s="3">
        <v>40901</v>
      </c>
      <c r="B1455" s="13">
        <v>27</v>
      </c>
      <c r="C1455" s="13">
        <v>48</v>
      </c>
      <c r="D1455" s="13">
        <v>0</v>
      </c>
      <c r="E1455" s="13">
        <v>0</v>
      </c>
    </row>
    <row r="1456" spans="1:5">
      <c r="A1456" s="3">
        <v>40902</v>
      </c>
      <c r="B1456" s="13">
        <v>27</v>
      </c>
      <c r="C1456" s="13">
        <v>53.1</v>
      </c>
      <c r="D1456" s="13">
        <v>0</v>
      </c>
      <c r="E1456" s="13">
        <v>0</v>
      </c>
    </row>
    <row r="1457" spans="1:5">
      <c r="A1457" s="3">
        <v>40903</v>
      </c>
      <c r="B1457" s="13">
        <v>25</v>
      </c>
      <c r="C1457" s="13">
        <v>53.1</v>
      </c>
      <c r="D1457" s="13">
        <v>0</v>
      </c>
      <c r="E1457" s="13">
        <v>0</v>
      </c>
    </row>
    <row r="1458" spans="1:5">
      <c r="A1458" s="3">
        <v>40904</v>
      </c>
      <c r="B1458" s="13">
        <v>33.1</v>
      </c>
      <c r="C1458" s="13">
        <v>44.6</v>
      </c>
      <c r="D1458" s="13">
        <v>0.94</v>
      </c>
      <c r="E1458" s="13">
        <v>2</v>
      </c>
    </row>
    <row r="1459" spans="1:5">
      <c r="A1459" s="3">
        <v>40905</v>
      </c>
      <c r="B1459" s="13">
        <v>28</v>
      </c>
      <c r="C1459" s="13">
        <v>48.9</v>
      </c>
      <c r="D1459" s="13">
        <v>0.34</v>
      </c>
      <c r="E1459" s="13">
        <v>2</v>
      </c>
    </row>
    <row r="1460" spans="1:5">
      <c r="A1460" s="3">
        <v>40906</v>
      </c>
      <c r="B1460" s="13">
        <v>29.1</v>
      </c>
      <c r="C1460" s="13">
        <v>61</v>
      </c>
      <c r="D1460" s="13">
        <v>0</v>
      </c>
      <c r="E1460" s="13">
        <v>0</v>
      </c>
    </row>
    <row r="1461" spans="1:5">
      <c r="A1461" s="3">
        <v>40907</v>
      </c>
      <c r="B1461" s="13">
        <v>37.9</v>
      </c>
      <c r="C1461" s="13">
        <v>61</v>
      </c>
      <c r="D1461" s="13">
        <v>0.02</v>
      </c>
      <c r="E1461" s="13">
        <v>0</v>
      </c>
    </row>
    <row r="1462" spans="1:5">
      <c r="A1462" s="3">
        <v>40908</v>
      </c>
      <c r="B1462" s="13">
        <v>34</v>
      </c>
      <c r="C1462" s="13">
        <v>59</v>
      </c>
      <c r="D1462" s="13">
        <v>0.01</v>
      </c>
      <c r="E1462" s="13">
        <v>0</v>
      </c>
    </row>
    <row r="1463" spans="1:5">
      <c r="A1463" s="3">
        <v>40909</v>
      </c>
      <c r="B1463" s="13">
        <v>34</v>
      </c>
      <c r="C1463" s="13">
        <v>59</v>
      </c>
      <c r="D1463" s="13">
        <v>0</v>
      </c>
      <c r="E1463" s="13">
        <v>0</v>
      </c>
    </row>
    <row r="1464" spans="1:5">
      <c r="A1464" s="3">
        <v>40910</v>
      </c>
      <c r="B1464" s="13">
        <v>27</v>
      </c>
      <c r="C1464" s="13">
        <v>55.9</v>
      </c>
      <c r="D1464" s="13">
        <v>0</v>
      </c>
      <c r="E1464" s="13">
        <v>0</v>
      </c>
    </row>
    <row r="1465" spans="1:5">
      <c r="A1465" s="3">
        <v>40911</v>
      </c>
      <c r="B1465" s="13">
        <v>18</v>
      </c>
      <c r="C1465" s="13">
        <v>39</v>
      </c>
      <c r="D1465" s="13">
        <v>0</v>
      </c>
      <c r="E1465" s="13">
        <v>0</v>
      </c>
    </row>
    <row r="1466" spans="1:5">
      <c r="A1466" s="3">
        <v>40912</v>
      </c>
      <c r="B1466" s="13">
        <v>18.100000000000001</v>
      </c>
      <c r="C1466" s="13">
        <v>52</v>
      </c>
      <c r="D1466" s="13">
        <v>0</v>
      </c>
      <c r="E1466" s="13">
        <v>0</v>
      </c>
    </row>
    <row r="1467" spans="1:5">
      <c r="A1467" s="3">
        <v>40913</v>
      </c>
      <c r="B1467" s="13">
        <v>34</v>
      </c>
      <c r="C1467" s="13">
        <v>66</v>
      </c>
      <c r="D1467" s="13">
        <v>0</v>
      </c>
      <c r="E1467" s="13">
        <v>0</v>
      </c>
    </row>
    <row r="1468" spans="1:5">
      <c r="A1468" s="3">
        <v>40914</v>
      </c>
      <c r="B1468" s="13">
        <v>37</v>
      </c>
      <c r="C1468" s="13">
        <v>70</v>
      </c>
      <c r="D1468" s="13">
        <v>0</v>
      </c>
      <c r="E1468" s="13">
        <v>0</v>
      </c>
    </row>
    <row r="1469" spans="1:5">
      <c r="A1469" s="3">
        <v>40915</v>
      </c>
      <c r="B1469" s="13">
        <v>36</v>
      </c>
      <c r="C1469" s="13">
        <v>70</v>
      </c>
      <c r="D1469" s="13">
        <v>0</v>
      </c>
      <c r="E1469" s="13">
        <v>0</v>
      </c>
    </row>
    <row r="1470" spans="1:5">
      <c r="A1470" s="3">
        <v>40916</v>
      </c>
      <c r="B1470" s="13">
        <v>28.9</v>
      </c>
      <c r="C1470" s="13">
        <v>53.1</v>
      </c>
      <c r="D1470" s="13">
        <v>0</v>
      </c>
      <c r="E1470" s="13">
        <v>0</v>
      </c>
    </row>
    <row r="1471" spans="1:5">
      <c r="A1471" s="3">
        <v>40917</v>
      </c>
      <c r="B1471" s="13">
        <v>28</v>
      </c>
      <c r="C1471" s="13">
        <v>52</v>
      </c>
      <c r="D1471" s="13">
        <v>0</v>
      </c>
      <c r="E1471" s="13">
        <v>0</v>
      </c>
    </row>
    <row r="1472" spans="1:5">
      <c r="A1472" s="3">
        <v>40918</v>
      </c>
      <c r="B1472" s="13">
        <v>28.2</v>
      </c>
      <c r="C1472" s="13">
        <v>57.9</v>
      </c>
      <c r="D1472" s="13">
        <v>0</v>
      </c>
      <c r="E1472" s="13">
        <v>0</v>
      </c>
    </row>
    <row r="1473" spans="1:5">
      <c r="A1473" s="3">
        <v>40919</v>
      </c>
      <c r="B1473" s="13">
        <v>30.2</v>
      </c>
      <c r="C1473" s="13">
        <v>57.9</v>
      </c>
      <c r="D1473" s="13">
        <v>0.01</v>
      </c>
      <c r="E1473" s="13">
        <v>0</v>
      </c>
    </row>
    <row r="1474" spans="1:5">
      <c r="A1474" s="3">
        <v>40920</v>
      </c>
      <c r="B1474" s="13">
        <v>16</v>
      </c>
      <c r="C1474" s="13">
        <v>55.9</v>
      </c>
      <c r="D1474" s="13">
        <v>0.14000000000000001</v>
      </c>
      <c r="E1474" s="13">
        <v>2</v>
      </c>
    </row>
    <row r="1475" spans="1:5">
      <c r="A1475" s="3">
        <v>40921</v>
      </c>
      <c r="B1475" s="13">
        <v>15.8</v>
      </c>
      <c r="C1475" s="13">
        <v>21.9</v>
      </c>
      <c r="D1475" s="13">
        <v>0.04</v>
      </c>
      <c r="E1475" s="13">
        <v>1.2</v>
      </c>
    </row>
    <row r="1476" spans="1:5">
      <c r="A1476" s="3">
        <v>40922</v>
      </c>
      <c r="B1476" s="13">
        <v>12.9</v>
      </c>
      <c r="C1476" s="13">
        <v>35.1</v>
      </c>
      <c r="D1476" s="13">
        <v>0</v>
      </c>
      <c r="E1476" s="13">
        <v>1.2</v>
      </c>
    </row>
    <row r="1477" spans="1:5">
      <c r="A1477" s="3">
        <v>40923</v>
      </c>
      <c r="B1477" s="13">
        <v>12.9</v>
      </c>
      <c r="C1477" s="13">
        <v>45</v>
      </c>
      <c r="D1477" s="13">
        <v>0</v>
      </c>
      <c r="E1477" s="13">
        <v>1.2</v>
      </c>
    </row>
    <row r="1478" spans="1:5">
      <c r="A1478" s="3">
        <v>40924</v>
      </c>
      <c r="B1478" s="13">
        <v>39</v>
      </c>
      <c r="C1478" s="13">
        <v>68</v>
      </c>
      <c r="D1478" s="13">
        <v>0</v>
      </c>
      <c r="E1478" s="13">
        <v>1.2</v>
      </c>
    </row>
    <row r="1479" spans="1:5">
      <c r="A1479" s="3">
        <v>40925</v>
      </c>
      <c r="B1479" s="13">
        <v>30.9</v>
      </c>
      <c r="C1479" s="13">
        <v>69.099999999999994</v>
      </c>
      <c r="D1479" s="13">
        <v>0.85</v>
      </c>
      <c r="E1479" s="13">
        <v>0</v>
      </c>
    </row>
    <row r="1480" spans="1:5">
      <c r="A1480" s="3">
        <v>40926</v>
      </c>
      <c r="B1480" s="13">
        <v>14.9</v>
      </c>
      <c r="C1480" s="13">
        <v>35.1</v>
      </c>
      <c r="D1480" s="13">
        <v>0</v>
      </c>
      <c r="E1480" s="13">
        <v>0</v>
      </c>
    </row>
    <row r="1481" spans="1:5">
      <c r="A1481" s="3">
        <v>40927</v>
      </c>
      <c r="B1481" s="13">
        <v>16</v>
      </c>
      <c r="C1481" s="13">
        <v>35.1</v>
      </c>
      <c r="D1481" s="13">
        <v>0</v>
      </c>
      <c r="E1481" s="13">
        <v>0</v>
      </c>
    </row>
    <row r="1482" spans="1:5">
      <c r="A1482" s="3">
        <v>40928</v>
      </c>
      <c r="B1482" s="13">
        <v>16</v>
      </c>
      <c r="C1482" s="13">
        <v>35.1</v>
      </c>
      <c r="D1482" s="13">
        <v>0</v>
      </c>
      <c r="E1482" s="13">
        <v>0</v>
      </c>
    </row>
    <row r="1483" spans="1:5">
      <c r="A1483" s="3">
        <v>40929</v>
      </c>
      <c r="B1483" s="13">
        <v>16</v>
      </c>
      <c r="C1483" s="13">
        <v>32</v>
      </c>
      <c r="D1483" s="13">
        <v>0</v>
      </c>
      <c r="E1483" s="13">
        <v>0</v>
      </c>
    </row>
    <row r="1484" spans="1:5">
      <c r="A1484" s="3">
        <v>40930</v>
      </c>
      <c r="B1484" s="13">
        <v>21.9</v>
      </c>
      <c r="C1484" s="13">
        <v>46.9</v>
      </c>
      <c r="D1484" s="13">
        <v>0</v>
      </c>
      <c r="E1484" s="13">
        <v>0</v>
      </c>
    </row>
    <row r="1485" spans="1:5">
      <c r="A1485" s="3">
        <v>40931</v>
      </c>
      <c r="B1485" s="13">
        <v>29.1</v>
      </c>
      <c r="C1485" s="13">
        <v>55.9</v>
      </c>
      <c r="D1485" s="13">
        <v>0</v>
      </c>
      <c r="E1485" s="13">
        <v>0</v>
      </c>
    </row>
    <row r="1486" spans="1:5">
      <c r="A1486" s="3">
        <v>40932</v>
      </c>
      <c r="B1486" s="13">
        <v>26.1</v>
      </c>
      <c r="C1486" s="13">
        <v>55.9</v>
      </c>
      <c r="D1486" s="13">
        <v>0</v>
      </c>
      <c r="E1486" s="13">
        <v>0</v>
      </c>
    </row>
    <row r="1487" spans="1:5">
      <c r="A1487" s="3">
        <v>40933</v>
      </c>
      <c r="B1487" s="13">
        <v>27</v>
      </c>
      <c r="C1487" s="13">
        <v>44.1</v>
      </c>
      <c r="D1487" s="13">
        <v>0</v>
      </c>
      <c r="E1487" s="13">
        <v>0</v>
      </c>
    </row>
    <row r="1488" spans="1:5">
      <c r="A1488" s="3">
        <v>40934</v>
      </c>
      <c r="B1488" s="13">
        <v>31.1</v>
      </c>
      <c r="C1488" s="13">
        <v>39.9</v>
      </c>
      <c r="D1488" s="13">
        <v>0.98</v>
      </c>
      <c r="E1488" s="13">
        <v>0</v>
      </c>
    </row>
    <row r="1489" spans="1:5">
      <c r="A1489" s="3">
        <v>40935</v>
      </c>
      <c r="B1489" s="13">
        <v>30.9</v>
      </c>
      <c r="C1489" s="13">
        <v>42.1</v>
      </c>
      <c r="D1489" s="13">
        <v>0.13</v>
      </c>
      <c r="E1489" s="13">
        <v>0</v>
      </c>
    </row>
    <row r="1490" spans="1:5">
      <c r="A1490" s="3">
        <v>40936</v>
      </c>
      <c r="B1490" s="13">
        <v>30</v>
      </c>
      <c r="C1490" s="13">
        <v>44.1</v>
      </c>
      <c r="D1490" s="13">
        <v>0.19</v>
      </c>
      <c r="E1490" s="13">
        <v>0</v>
      </c>
    </row>
    <row r="1491" spans="1:5">
      <c r="A1491" s="3">
        <v>40937</v>
      </c>
      <c r="B1491" s="13">
        <v>31.1</v>
      </c>
      <c r="C1491" s="13">
        <v>48</v>
      </c>
      <c r="D1491" s="13">
        <v>7.0000000000000007E-2</v>
      </c>
      <c r="E1491" s="13">
        <v>0</v>
      </c>
    </row>
    <row r="1492" spans="1:5">
      <c r="A1492" s="3">
        <v>40938</v>
      </c>
      <c r="B1492" s="13">
        <v>30.9</v>
      </c>
      <c r="C1492" s="13">
        <v>66.900000000000006</v>
      </c>
      <c r="D1492" s="13">
        <v>0</v>
      </c>
      <c r="E1492" s="13">
        <v>0</v>
      </c>
    </row>
    <row r="1493" spans="1:5">
      <c r="A1493" s="3">
        <v>40939</v>
      </c>
      <c r="B1493" s="13">
        <v>51.1</v>
      </c>
      <c r="C1493" s="13">
        <v>66</v>
      </c>
      <c r="D1493" s="13">
        <v>0</v>
      </c>
      <c r="E1493" s="13">
        <v>0</v>
      </c>
    </row>
    <row r="1494" spans="1:5">
      <c r="A1494" s="3">
        <v>40940</v>
      </c>
      <c r="B1494" s="13">
        <v>39.9</v>
      </c>
      <c r="C1494" s="13">
        <v>66</v>
      </c>
      <c r="D1494" s="13">
        <v>0</v>
      </c>
      <c r="E1494" s="13">
        <v>0</v>
      </c>
    </row>
    <row r="1495" spans="1:5">
      <c r="A1495" s="3">
        <v>40941</v>
      </c>
      <c r="B1495" s="13">
        <v>33.1</v>
      </c>
      <c r="C1495" s="13">
        <v>64.900000000000006</v>
      </c>
      <c r="D1495" s="13">
        <v>0</v>
      </c>
      <c r="E1495" s="13">
        <v>0</v>
      </c>
    </row>
    <row r="1496" spans="1:5">
      <c r="A1496" s="3">
        <v>40942</v>
      </c>
      <c r="B1496" s="13">
        <v>34</v>
      </c>
      <c r="C1496" s="13">
        <v>64.900000000000006</v>
      </c>
      <c r="D1496" s="13">
        <v>0</v>
      </c>
      <c r="E1496" s="13">
        <v>0</v>
      </c>
    </row>
    <row r="1497" spans="1:5">
      <c r="A1497" s="3">
        <v>40943</v>
      </c>
      <c r="B1497" s="13">
        <v>37</v>
      </c>
      <c r="C1497" s="13">
        <v>55</v>
      </c>
      <c r="D1497" s="13">
        <v>1.26</v>
      </c>
      <c r="E1497" s="13">
        <v>0</v>
      </c>
    </row>
    <row r="1498" spans="1:5">
      <c r="A1498" s="3">
        <v>40944</v>
      </c>
      <c r="B1498" s="13">
        <v>39</v>
      </c>
      <c r="C1498" s="13">
        <v>48.9</v>
      </c>
      <c r="D1498" s="13">
        <v>0.02</v>
      </c>
      <c r="E1498" s="13">
        <v>0</v>
      </c>
    </row>
    <row r="1499" spans="1:5">
      <c r="A1499" s="3">
        <v>40945</v>
      </c>
      <c r="B1499" s="13">
        <v>30</v>
      </c>
      <c r="C1499" s="13">
        <v>48.9</v>
      </c>
      <c r="D1499" s="13">
        <v>0.04</v>
      </c>
      <c r="E1499" s="13">
        <v>0</v>
      </c>
    </row>
    <row r="1500" spans="1:5">
      <c r="A1500" s="3">
        <v>40946</v>
      </c>
      <c r="B1500" s="13">
        <v>28.9</v>
      </c>
      <c r="C1500" s="13">
        <v>50</v>
      </c>
      <c r="D1500" s="13">
        <v>0</v>
      </c>
      <c r="E1500" s="13">
        <v>0</v>
      </c>
    </row>
    <row r="1501" spans="1:5">
      <c r="A1501" s="3">
        <v>40947</v>
      </c>
      <c r="B1501" s="13">
        <v>29.1</v>
      </c>
      <c r="C1501" s="13">
        <v>50</v>
      </c>
      <c r="D1501" s="13">
        <v>0.13</v>
      </c>
      <c r="E1501" s="13">
        <v>1.2</v>
      </c>
    </row>
    <row r="1502" spans="1:5">
      <c r="A1502" s="3">
        <v>40948</v>
      </c>
      <c r="B1502" s="13">
        <v>28.9</v>
      </c>
      <c r="C1502" s="13">
        <v>39.9</v>
      </c>
      <c r="D1502" s="13">
        <v>0.04</v>
      </c>
      <c r="E1502" s="13">
        <v>1.2</v>
      </c>
    </row>
    <row r="1503" spans="1:5">
      <c r="A1503" s="3">
        <v>40949</v>
      </c>
      <c r="B1503" s="13">
        <v>28.4</v>
      </c>
      <c r="C1503" s="13">
        <v>42.8</v>
      </c>
      <c r="D1503" s="13">
        <v>0</v>
      </c>
      <c r="E1503" s="13">
        <v>0</v>
      </c>
    </row>
    <row r="1504" spans="1:5">
      <c r="A1504" s="3">
        <v>40950</v>
      </c>
      <c r="B1504" s="13">
        <v>16</v>
      </c>
      <c r="C1504" s="13">
        <v>42.1</v>
      </c>
      <c r="D1504" s="13">
        <v>0.05</v>
      </c>
      <c r="E1504" s="13">
        <v>0</v>
      </c>
    </row>
    <row r="1505" spans="1:5">
      <c r="A1505" s="3">
        <v>40951</v>
      </c>
      <c r="B1505" s="13">
        <v>16</v>
      </c>
      <c r="C1505" s="13">
        <v>37.9</v>
      </c>
      <c r="D1505" s="13">
        <v>0.01</v>
      </c>
      <c r="E1505" s="13">
        <v>0</v>
      </c>
    </row>
    <row r="1506" spans="1:5">
      <c r="A1506" s="3">
        <v>40952</v>
      </c>
      <c r="B1506" s="13">
        <v>17.100000000000001</v>
      </c>
      <c r="C1506" s="13">
        <v>37.9</v>
      </c>
      <c r="D1506" s="13">
        <v>0</v>
      </c>
      <c r="E1506" s="13">
        <v>1.2</v>
      </c>
    </row>
    <row r="1507" spans="1:5">
      <c r="A1507" s="3">
        <v>40953</v>
      </c>
      <c r="B1507" s="13">
        <v>28</v>
      </c>
      <c r="C1507" s="13">
        <v>39.9</v>
      </c>
      <c r="D1507" s="13">
        <v>0.13</v>
      </c>
      <c r="E1507" s="13">
        <v>2</v>
      </c>
    </row>
    <row r="1508" spans="1:5">
      <c r="A1508" s="3">
        <v>40954</v>
      </c>
      <c r="B1508" s="13">
        <v>32</v>
      </c>
      <c r="C1508" s="13">
        <v>46.9</v>
      </c>
      <c r="D1508" s="13">
        <v>0</v>
      </c>
      <c r="E1508" s="13">
        <v>2</v>
      </c>
    </row>
    <row r="1509" spans="1:5">
      <c r="A1509" s="3">
        <v>40955</v>
      </c>
      <c r="B1509" s="13">
        <v>34</v>
      </c>
      <c r="C1509" s="13">
        <v>48.9</v>
      </c>
      <c r="D1509" s="13">
        <v>0.3</v>
      </c>
      <c r="E1509" s="13">
        <v>0</v>
      </c>
    </row>
    <row r="1510" spans="1:5">
      <c r="A1510" s="3">
        <v>40956</v>
      </c>
      <c r="B1510" s="13">
        <v>28.9</v>
      </c>
      <c r="C1510" s="13">
        <v>57.9</v>
      </c>
      <c r="D1510" s="13">
        <v>0.14000000000000001</v>
      </c>
      <c r="E1510" s="13">
        <v>0</v>
      </c>
    </row>
    <row r="1511" spans="1:5">
      <c r="A1511" s="3">
        <v>40957</v>
      </c>
      <c r="B1511" s="13">
        <v>29.1</v>
      </c>
      <c r="C1511" s="13">
        <v>57.9</v>
      </c>
      <c r="D1511" s="13">
        <v>0</v>
      </c>
      <c r="E1511" s="13">
        <v>0</v>
      </c>
    </row>
    <row r="1512" spans="1:5">
      <c r="A1512" s="3">
        <v>40958</v>
      </c>
      <c r="B1512" s="13">
        <v>30</v>
      </c>
      <c r="C1512" s="13">
        <v>46</v>
      </c>
      <c r="D1512" s="13">
        <v>0</v>
      </c>
      <c r="E1512" s="13">
        <v>0</v>
      </c>
    </row>
    <row r="1513" spans="1:5">
      <c r="A1513" s="3">
        <v>40959</v>
      </c>
      <c r="B1513" s="13">
        <v>24.1</v>
      </c>
      <c r="C1513" s="13">
        <v>51.1</v>
      </c>
      <c r="D1513" s="13">
        <v>0</v>
      </c>
      <c r="E1513" s="13">
        <v>0</v>
      </c>
    </row>
    <row r="1514" spans="1:5">
      <c r="A1514" s="3">
        <v>40960</v>
      </c>
      <c r="B1514" s="13">
        <v>42.1</v>
      </c>
      <c r="C1514" s="13">
        <v>54</v>
      </c>
      <c r="D1514" s="13">
        <v>0.03</v>
      </c>
      <c r="E1514" s="13">
        <v>0</v>
      </c>
    </row>
    <row r="1515" spans="1:5">
      <c r="A1515" s="3">
        <v>40961</v>
      </c>
      <c r="B1515" s="13">
        <v>39</v>
      </c>
      <c r="C1515" s="13">
        <v>64</v>
      </c>
      <c r="D1515" s="13">
        <v>0</v>
      </c>
      <c r="E1515" s="13">
        <v>0</v>
      </c>
    </row>
    <row r="1516" spans="1:5">
      <c r="A1516" s="3">
        <v>40962</v>
      </c>
      <c r="B1516" s="13">
        <v>39</v>
      </c>
      <c r="C1516" s="13">
        <v>69.099999999999994</v>
      </c>
      <c r="D1516" s="13">
        <v>0.03</v>
      </c>
      <c r="E1516" s="13">
        <v>0</v>
      </c>
    </row>
    <row r="1517" spans="1:5">
      <c r="A1517" s="3">
        <v>40963</v>
      </c>
      <c r="B1517" s="13">
        <v>37.9</v>
      </c>
      <c r="C1517" s="13">
        <v>69.099999999999994</v>
      </c>
      <c r="D1517" s="13">
        <v>0</v>
      </c>
      <c r="E1517" s="13">
        <v>0</v>
      </c>
    </row>
    <row r="1518" spans="1:5">
      <c r="A1518" s="3">
        <v>40964</v>
      </c>
      <c r="B1518" s="13">
        <v>28</v>
      </c>
      <c r="C1518" s="13">
        <v>50</v>
      </c>
      <c r="D1518" s="13">
        <v>0</v>
      </c>
      <c r="E1518" s="13">
        <v>0</v>
      </c>
    </row>
    <row r="1519" spans="1:5">
      <c r="A1519" s="3">
        <v>40965</v>
      </c>
      <c r="B1519" s="13">
        <v>28.9</v>
      </c>
      <c r="C1519" s="13">
        <v>64.900000000000006</v>
      </c>
      <c r="D1519" s="13">
        <v>0</v>
      </c>
      <c r="E1519" s="13">
        <v>0</v>
      </c>
    </row>
    <row r="1520" spans="1:5">
      <c r="A1520" s="3">
        <v>40966</v>
      </c>
      <c r="B1520" s="13">
        <v>31.1</v>
      </c>
      <c r="C1520" s="13">
        <v>64.900000000000006</v>
      </c>
      <c r="D1520" s="13">
        <v>0</v>
      </c>
      <c r="E1520" s="13">
        <v>0</v>
      </c>
    </row>
    <row r="1521" spans="1:5">
      <c r="A1521" s="3">
        <v>40967</v>
      </c>
      <c r="B1521" s="13">
        <v>34</v>
      </c>
      <c r="C1521" s="13">
        <v>60.1</v>
      </c>
      <c r="D1521" s="13">
        <v>0</v>
      </c>
      <c r="E1521" s="13">
        <v>0</v>
      </c>
    </row>
    <row r="1522" spans="1:5">
      <c r="A1522" s="3">
        <v>40968</v>
      </c>
      <c r="B1522" s="13">
        <v>55.9</v>
      </c>
      <c r="C1522" s="13">
        <v>66.900000000000006</v>
      </c>
      <c r="D1522" s="13">
        <v>0.02</v>
      </c>
      <c r="E1522" s="13">
        <v>0</v>
      </c>
    </row>
    <row r="1523" spans="1:5">
      <c r="A1523" s="3">
        <v>40969</v>
      </c>
      <c r="B1523" s="13">
        <v>37</v>
      </c>
      <c r="C1523" s="13">
        <v>68</v>
      </c>
      <c r="D1523" s="13">
        <v>0</v>
      </c>
      <c r="E1523" s="13">
        <v>0</v>
      </c>
    </row>
    <row r="1524" spans="1:5">
      <c r="A1524" s="3">
        <v>40970</v>
      </c>
      <c r="B1524" s="13">
        <v>37</v>
      </c>
      <c r="C1524" s="13">
        <v>66</v>
      </c>
      <c r="D1524" s="13">
        <v>0</v>
      </c>
      <c r="E1524" s="13">
        <v>0</v>
      </c>
    </row>
    <row r="1525" spans="1:5">
      <c r="A1525" s="3">
        <v>40971</v>
      </c>
      <c r="B1525" s="13">
        <v>34</v>
      </c>
      <c r="C1525" s="13">
        <v>57</v>
      </c>
      <c r="D1525" s="13">
        <v>0.2</v>
      </c>
      <c r="E1525" s="13">
        <v>0</v>
      </c>
    </row>
    <row r="1526" spans="1:5">
      <c r="A1526" s="3">
        <v>40972</v>
      </c>
      <c r="B1526" s="13">
        <v>27</v>
      </c>
      <c r="C1526" s="13">
        <v>46.9</v>
      </c>
      <c r="D1526" s="13">
        <v>0</v>
      </c>
      <c r="E1526" s="13">
        <v>0</v>
      </c>
    </row>
    <row r="1527" spans="1:5">
      <c r="A1527" s="3">
        <v>40973</v>
      </c>
      <c r="B1527" s="13">
        <v>28.2</v>
      </c>
      <c r="C1527" s="13">
        <v>50</v>
      </c>
      <c r="D1527" s="13">
        <v>0</v>
      </c>
      <c r="E1527" s="13">
        <v>0</v>
      </c>
    </row>
    <row r="1528" spans="1:5">
      <c r="A1528" s="3">
        <v>40974</v>
      </c>
      <c r="B1528" s="13">
        <v>30.2</v>
      </c>
      <c r="C1528" s="13">
        <v>75</v>
      </c>
      <c r="D1528" s="13">
        <v>0</v>
      </c>
      <c r="E1528" s="13">
        <v>0</v>
      </c>
    </row>
    <row r="1529" spans="1:5">
      <c r="A1529" s="3">
        <v>40975</v>
      </c>
      <c r="B1529" s="13">
        <v>44.1</v>
      </c>
      <c r="C1529" s="13">
        <v>75</v>
      </c>
      <c r="D1529" s="13">
        <v>0</v>
      </c>
      <c r="E1529" s="13">
        <v>0</v>
      </c>
    </row>
    <row r="1530" spans="1:5">
      <c r="A1530" s="3">
        <v>40976</v>
      </c>
      <c r="B1530" s="13">
        <v>39</v>
      </c>
      <c r="C1530" s="13">
        <v>72</v>
      </c>
      <c r="D1530" s="13">
        <v>0.12</v>
      </c>
      <c r="E1530" s="13">
        <v>0</v>
      </c>
    </row>
    <row r="1531" spans="1:5">
      <c r="A1531" s="3">
        <v>40977</v>
      </c>
      <c r="B1531" s="13">
        <v>32</v>
      </c>
      <c r="C1531" s="13">
        <v>66.900000000000006</v>
      </c>
      <c r="D1531" s="13">
        <v>0.09</v>
      </c>
      <c r="E1531" s="13">
        <v>0</v>
      </c>
    </row>
    <row r="1532" spans="1:5">
      <c r="A1532" s="3">
        <v>40978</v>
      </c>
      <c r="B1532" s="13">
        <v>33.1</v>
      </c>
      <c r="C1532" s="13">
        <v>64.900000000000006</v>
      </c>
      <c r="D1532" s="13">
        <v>0</v>
      </c>
      <c r="E1532" s="13">
        <v>0</v>
      </c>
    </row>
    <row r="1533" spans="1:5">
      <c r="A1533" s="3">
        <v>40979</v>
      </c>
      <c r="B1533" s="13">
        <v>34</v>
      </c>
      <c r="C1533" s="13">
        <v>64.900000000000006</v>
      </c>
      <c r="D1533" s="13">
        <v>0</v>
      </c>
      <c r="E1533" s="13">
        <v>0</v>
      </c>
    </row>
    <row r="1534" spans="1:5">
      <c r="A1534" s="3">
        <v>40980</v>
      </c>
      <c r="B1534" s="13">
        <v>54</v>
      </c>
      <c r="C1534" s="13">
        <v>82.9</v>
      </c>
      <c r="D1534" s="13">
        <v>0.19</v>
      </c>
      <c r="E1534" s="13">
        <v>0</v>
      </c>
    </row>
    <row r="1535" spans="1:5">
      <c r="A1535" s="3">
        <v>40981</v>
      </c>
      <c r="B1535" s="13">
        <v>50</v>
      </c>
      <c r="C1535" s="13">
        <v>84</v>
      </c>
      <c r="D1535" s="13">
        <v>0</v>
      </c>
      <c r="E1535" s="13">
        <v>0</v>
      </c>
    </row>
    <row r="1536" spans="1:5">
      <c r="A1536" s="3">
        <v>40982</v>
      </c>
      <c r="B1536" s="13">
        <v>50</v>
      </c>
      <c r="C1536" s="13">
        <v>86</v>
      </c>
      <c r="D1536" s="13">
        <v>0</v>
      </c>
      <c r="E1536" s="13">
        <v>0</v>
      </c>
    </row>
    <row r="1537" spans="1:5">
      <c r="A1537" s="3">
        <v>40983</v>
      </c>
      <c r="B1537" s="13">
        <v>60.1</v>
      </c>
      <c r="C1537" s="13">
        <v>86</v>
      </c>
      <c r="D1537" s="13">
        <v>0</v>
      </c>
      <c r="E1537" s="13">
        <v>0</v>
      </c>
    </row>
    <row r="1538" spans="1:5">
      <c r="A1538" s="3">
        <v>40984</v>
      </c>
      <c r="B1538" s="13">
        <v>57.9</v>
      </c>
      <c r="C1538" s="13">
        <v>81</v>
      </c>
      <c r="D1538" s="13">
        <v>0.74</v>
      </c>
      <c r="E1538" s="13">
        <v>0</v>
      </c>
    </row>
    <row r="1539" spans="1:5">
      <c r="A1539" s="3">
        <v>40985</v>
      </c>
      <c r="B1539" s="13">
        <v>57.9</v>
      </c>
      <c r="C1539" s="13">
        <v>80.099999999999994</v>
      </c>
      <c r="D1539" s="13">
        <v>0.22</v>
      </c>
      <c r="E1539" s="13">
        <v>0</v>
      </c>
    </row>
    <row r="1540" spans="1:5">
      <c r="A1540" s="3">
        <v>40986</v>
      </c>
      <c r="B1540" s="13">
        <v>57</v>
      </c>
      <c r="C1540" s="13">
        <v>82</v>
      </c>
      <c r="D1540" s="13">
        <v>1.34</v>
      </c>
      <c r="E1540" s="13">
        <v>0</v>
      </c>
    </row>
    <row r="1541" spans="1:5">
      <c r="A1541" s="3">
        <v>40987</v>
      </c>
      <c r="B1541" s="13">
        <v>57.9</v>
      </c>
      <c r="C1541" s="13">
        <v>82</v>
      </c>
      <c r="D1541" s="13">
        <v>0.01</v>
      </c>
      <c r="E1541" s="13">
        <v>0</v>
      </c>
    </row>
    <row r="1542" spans="1:5">
      <c r="A1542" s="3">
        <v>40988</v>
      </c>
      <c r="B1542" s="13">
        <v>64.900000000000006</v>
      </c>
      <c r="C1542" s="13">
        <v>82.9</v>
      </c>
      <c r="D1542" s="13">
        <v>0</v>
      </c>
      <c r="E1542" s="13">
        <v>0</v>
      </c>
    </row>
    <row r="1543" spans="1:5">
      <c r="A1543" s="3">
        <v>40989</v>
      </c>
      <c r="B1543" s="13">
        <v>64.900000000000006</v>
      </c>
      <c r="C1543" s="13">
        <v>82.9</v>
      </c>
      <c r="D1543" s="13">
        <v>0</v>
      </c>
      <c r="E1543" s="13">
        <v>0</v>
      </c>
    </row>
    <row r="1544" spans="1:5">
      <c r="A1544" s="3">
        <v>40990</v>
      </c>
      <c r="B1544" s="13">
        <v>53.6</v>
      </c>
      <c r="C1544" s="13">
        <v>78.099999999999994</v>
      </c>
      <c r="D1544" s="13">
        <v>0.1</v>
      </c>
      <c r="E1544" s="13">
        <v>0</v>
      </c>
    </row>
    <row r="1545" spans="1:5">
      <c r="A1545" s="3">
        <v>40991</v>
      </c>
      <c r="B1545" s="13">
        <v>51.8</v>
      </c>
      <c r="C1545" s="13">
        <v>66</v>
      </c>
      <c r="D1545" s="13">
        <v>0.09</v>
      </c>
      <c r="E1545" s="13">
        <v>0</v>
      </c>
    </row>
    <row r="1546" spans="1:5">
      <c r="A1546" s="3">
        <v>40992</v>
      </c>
      <c r="B1546" s="13">
        <v>52</v>
      </c>
      <c r="C1546" s="13">
        <v>75</v>
      </c>
      <c r="D1546" s="13">
        <v>0.13</v>
      </c>
      <c r="E1546" s="13">
        <v>0</v>
      </c>
    </row>
    <row r="1547" spans="1:5">
      <c r="A1547" s="3">
        <v>40993</v>
      </c>
      <c r="B1547" s="13">
        <v>52</v>
      </c>
      <c r="C1547" s="13">
        <v>75.900000000000006</v>
      </c>
      <c r="D1547" s="13">
        <v>0</v>
      </c>
      <c r="E1547" s="13">
        <v>0</v>
      </c>
    </row>
    <row r="1548" spans="1:5">
      <c r="A1548" s="3">
        <v>40994</v>
      </c>
      <c r="B1548" s="13">
        <v>55</v>
      </c>
      <c r="C1548" s="13">
        <v>75.900000000000006</v>
      </c>
      <c r="D1548" s="13">
        <v>0</v>
      </c>
      <c r="E1548" s="13">
        <v>0</v>
      </c>
    </row>
    <row r="1549" spans="1:5">
      <c r="A1549" s="3">
        <v>40995</v>
      </c>
      <c r="B1549" s="13">
        <v>54</v>
      </c>
      <c r="C1549" s="13">
        <v>82</v>
      </c>
      <c r="D1549" s="13">
        <v>0</v>
      </c>
      <c r="E1549" s="13">
        <v>0</v>
      </c>
    </row>
    <row r="1550" spans="1:5">
      <c r="A1550" s="3">
        <v>40996</v>
      </c>
      <c r="B1550" s="13">
        <v>54</v>
      </c>
      <c r="C1550" s="13">
        <v>82</v>
      </c>
      <c r="D1550" s="13">
        <v>0</v>
      </c>
      <c r="E1550" s="13">
        <v>0</v>
      </c>
    </row>
    <row r="1551" spans="1:5">
      <c r="A1551" s="3">
        <v>40997</v>
      </c>
      <c r="B1551" s="13">
        <v>57</v>
      </c>
      <c r="C1551" s="13">
        <v>82</v>
      </c>
      <c r="D1551" s="13">
        <v>0.1</v>
      </c>
      <c r="E1551" s="13">
        <v>0</v>
      </c>
    </row>
    <row r="1552" spans="1:5">
      <c r="A1552" s="3">
        <v>40998</v>
      </c>
      <c r="B1552" s="13">
        <v>57</v>
      </c>
      <c r="C1552" s="13">
        <v>82</v>
      </c>
      <c r="D1552" s="13">
        <v>0</v>
      </c>
      <c r="E1552" s="13">
        <v>0</v>
      </c>
    </row>
    <row r="1553" spans="1:5">
      <c r="A1553" s="3">
        <v>40999</v>
      </c>
      <c r="B1553" s="13">
        <v>50</v>
      </c>
      <c r="C1553" s="13">
        <v>82</v>
      </c>
      <c r="D1553" s="13">
        <v>0</v>
      </c>
      <c r="E1553" s="13">
        <v>0</v>
      </c>
    </row>
    <row r="1554" spans="1:5">
      <c r="A1554" s="3">
        <v>41000</v>
      </c>
      <c r="B1554" s="13">
        <v>50</v>
      </c>
      <c r="C1554" s="13">
        <v>89.1</v>
      </c>
      <c r="D1554" s="13">
        <v>0</v>
      </c>
      <c r="E1554" s="13">
        <v>0</v>
      </c>
    </row>
    <row r="1555" spans="1:5">
      <c r="A1555" s="3">
        <v>41001</v>
      </c>
      <c r="B1555" s="13">
        <v>61</v>
      </c>
      <c r="C1555" s="13">
        <v>89.1</v>
      </c>
      <c r="D1555" s="13">
        <v>0</v>
      </c>
      <c r="E1555" s="13">
        <v>0</v>
      </c>
    </row>
    <row r="1556" spans="1:5">
      <c r="A1556" s="3">
        <v>41002</v>
      </c>
      <c r="B1556" s="13">
        <v>63</v>
      </c>
      <c r="C1556" s="13">
        <v>89.1</v>
      </c>
      <c r="D1556" s="13">
        <v>0</v>
      </c>
      <c r="E1556" s="13">
        <v>0</v>
      </c>
    </row>
    <row r="1557" spans="1:5">
      <c r="A1557" s="3">
        <v>41003</v>
      </c>
      <c r="B1557" s="13">
        <v>55</v>
      </c>
      <c r="C1557" s="13">
        <v>82.9</v>
      </c>
      <c r="D1557" s="13">
        <v>0.72</v>
      </c>
      <c r="E1557" s="13">
        <v>0</v>
      </c>
    </row>
    <row r="1558" spans="1:5">
      <c r="A1558" s="3">
        <v>41004</v>
      </c>
      <c r="B1558" s="13">
        <v>48</v>
      </c>
      <c r="C1558" s="13">
        <v>68</v>
      </c>
      <c r="D1558" s="13">
        <v>1.03</v>
      </c>
      <c r="E1558" s="13">
        <v>0</v>
      </c>
    </row>
    <row r="1559" spans="1:5">
      <c r="A1559" s="3">
        <v>41005</v>
      </c>
      <c r="B1559" s="13">
        <v>39</v>
      </c>
      <c r="C1559" s="13">
        <v>62.1</v>
      </c>
      <c r="D1559" s="13">
        <v>0.72</v>
      </c>
      <c r="E1559" s="13">
        <v>0</v>
      </c>
    </row>
    <row r="1560" spans="1:5">
      <c r="A1560" s="3">
        <v>41006</v>
      </c>
      <c r="B1560" s="13">
        <v>39</v>
      </c>
      <c r="C1560" s="13">
        <v>69.099999999999994</v>
      </c>
      <c r="D1560" s="13">
        <v>0</v>
      </c>
      <c r="E1560" s="13">
        <v>0</v>
      </c>
    </row>
    <row r="1561" spans="1:5">
      <c r="A1561" s="3">
        <v>41007</v>
      </c>
      <c r="B1561" s="13">
        <v>42.1</v>
      </c>
      <c r="C1561" s="13">
        <v>69.099999999999994</v>
      </c>
      <c r="D1561" s="13">
        <v>0</v>
      </c>
      <c r="E1561" s="13">
        <v>0</v>
      </c>
    </row>
    <row r="1562" spans="1:5">
      <c r="A1562" s="3">
        <v>41008</v>
      </c>
      <c r="B1562" s="13">
        <v>45</v>
      </c>
      <c r="C1562" s="13">
        <v>71.099999999999994</v>
      </c>
      <c r="D1562" s="13">
        <v>0</v>
      </c>
      <c r="E1562" s="13">
        <v>0</v>
      </c>
    </row>
    <row r="1563" spans="1:5">
      <c r="A1563" s="3">
        <v>41009</v>
      </c>
      <c r="B1563" s="13">
        <v>44.1</v>
      </c>
      <c r="C1563" s="13">
        <v>71.099999999999994</v>
      </c>
      <c r="D1563" s="13">
        <v>0</v>
      </c>
      <c r="E1563" s="13">
        <v>0</v>
      </c>
    </row>
    <row r="1564" spans="1:5">
      <c r="A1564" s="3">
        <v>41010</v>
      </c>
      <c r="B1564" s="13">
        <v>37</v>
      </c>
      <c r="C1564" s="13">
        <v>61</v>
      </c>
      <c r="D1564" s="13">
        <v>0</v>
      </c>
      <c r="E1564" s="13">
        <v>0</v>
      </c>
    </row>
    <row r="1565" spans="1:5">
      <c r="A1565" s="3">
        <v>41011</v>
      </c>
      <c r="B1565" s="13">
        <v>36</v>
      </c>
      <c r="C1565" s="13">
        <v>64</v>
      </c>
      <c r="D1565" s="13">
        <v>0</v>
      </c>
      <c r="E1565" s="13">
        <v>0</v>
      </c>
    </row>
    <row r="1566" spans="1:5">
      <c r="A1566" s="3">
        <v>41012</v>
      </c>
      <c r="B1566" s="13">
        <v>36</v>
      </c>
      <c r="C1566" s="13">
        <v>64</v>
      </c>
      <c r="D1566" s="13">
        <v>0.02</v>
      </c>
      <c r="E1566" s="13">
        <v>0</v>
      </c>
    </row>
    <row r="1567" spans="1:5">
      <c r="A1567" s="3">
        <v>41013</v>
      </c>
      <c r="B1567" s="13">
        <v>48.9</v>
      </c>
      <c r="C1567" s="13">
        <v>80.099999999999994</v>
      </c>
      <c r="D1567" s="13">
        <v>1.65</v>
      </c>
      <c r="E1567" s="13">
        <v>0</v>
      </c>
    </row>
    <row r="1568" spans="1:5">
      <c r="A1568" s="3">
        <v>41014</v>
      </c>
      <c r="B1568" s="13">
        <v>69.099999999999994</v>
      </c>
      <c r="C1568" s="13">
        <v>77</v>
      </c>
      <c r="D1568" s="13">
        <v>0.75</v>
      </c>
      <c r="E1568" s="13">
        <v>0</v>
      </c>
    </row>
    <row r="1569" spans="1:5">
      <c r="A1569" s="3">
        <v>41015</v>
      </c>
      <c r="B1569" s="13">
        <v>54</v>
      </c>
      <c r="C1569" s="13">
        <v>78.099999999999994</v>
      </c>
      <c r="D1569" s="13">
        <v>0.92</v>
      </c>
      <c r="E1569" s="13">
        <v>0</v>
      </c>
    </row>
    <row r="1570" spans="1:5">
      <c r="A1570" s="3">
        <v>41016</v>
      </c>
      <c r="B1570" s="13">
        <v>46.9</v>
      </c>
      <c r="C1570" s="13">
        <v>70</v>
      </c>
      <c r="D1570" s="13">
        <v>0</v>
      </c>
      <c r="E1570" s="13">
        <v>0</v>
      </c>
    </row>
    <row r="1571" spans="1:5">
      <c r="A1571" s="3">
        <v>41017</v>
      </c>
      <c r="B1571" s="13">
        <v>46.9</v>
      </c>
      <c r="C1571" s="13">
        <v>75</v>
      </c>
      <c r="D1571" s="13">
        <v>0</v>
      </c>
      <c r="E1571" s="13">
        <v>0</v>
      </c>
    </row>
    <row r="1572" spans="1:5">
      <c r="A1572" s="3">
        <v>41018</v>
      </c>
      <c r="B1572" s="13">
        <v>48.9</v>
      </c>
      <c r="C1572" s="13">
        <v>79</v>
      </c>
      <c r="D1572" s="13">
        <v>0</v>
      </c>
      <c r="E1572" s="13">
        <v>0</v>
      </c>
    </row>
    <row r="1573" spans="1:5">
      <c r="A1573" s="3">
        <v>41019</v>
      </c>
      <c r="B1573" s="13">
        <v>48.9</v>
      </c>
      <c r="C1573" s="13">
        <v>79</v>
      </c>
      <c r="D1573" s="13">
        <v>0.03</v>
      </c>
      <c r="E1573" s="13">
        <v>0</v>
      </c>
    </row>
    <row r="1574" spans="1:5">
      <c r="A1574" s="3">
        <v>41020</v>
      </c>
      <c r="B1574" s="13">
        <v>41</v>
      </c>
      <c r="C1574" s="13">
        <v>66</v>
      </c>
      <c r="D1574" s="13">
        <v>7.0000000000000007E-2</v>
      </c>
      <c r="E1574" s="13">
        <v>0</v>
      </c>
    </row>
    <row r="1575" spans="1:5">
      <c r="A1575" s="3">
        <v>41021</v>
      </c>
      <c r="B1575" s="13">
        <v>41</v>
      </c>
      <c r="C1575" s="13">
        <v>60.1</v>
      </c>
      <c r="D1575" s="13">
        <v>7.0000000000000007E-2</v>
      </c>
      <c r="E1575" s="13">
        <v>0</v>
      </c>
    </row>
    <row r="1576" spans="1:5">
      <c r="A1576" s="3">
        <v>41022</v>
      </c>
      <c r="B1576" s="13">
        <v>37</v>
      </c>
      <c r="C1576" s="13">
        <v>64</v>
      </c>
      <c r="D1576" s="13">
        <v>7.0000000000000007E-2</v>
      </c>
      <c r="E1576" s="13">
        <v>0</v>
      </c>
    </row>
    <row r="1577" spans="1:5">
      <c r="A1577" s="3">
        <v>41023</v>
      </c>
      <c r="B1577" s="13">
        <v>37</v>
      </c>
      <c r="C1577" s="13">
        <v>78.099999999999994</v>
      </c>
      <c r="D1577" s="13">
        <v>0</v>
      </c>
      <c r="E1577" s="13">
        <v>0</v>
      </c>
    </row>
    <row r="1578" spans="1:5">
      <c r="A1578" s="3">
        <v>41024</v>
      </c>
      <c r="B1578" s="13">
        <v>46.9</v>
      </c>
      <c r="C1578" s="13">
        <v>89.1</v>
      </c>
      <c r="D1578" s="13">
        <v>0</v>
      </c>
      <c r="E1578" s="13">
        <v>0</v>
      </c>
    </row>
    <row r="1579" spans="1:5">
      <c r="A1579" s="3">
        <v>41025</v>
      </c>
      <c r="B1579" s="13">
        <v>59</v>
      </c>
      <c r="C1579" s="13">
        <v>89.1</v>
      </c>
      <c r="D1579" s="13">
        <v>0</v>
      </c>
      <c r="E1579" s="13">
        <v>0</v>
      </c>
    </row>
    <row r="1580" spans="1:5">
      <c r="A1580" s="3">
        <v>41026</v>
      </c>
      <c r="B1580" s="13">
        <v>46.4</v>
      </c>
      <c r="C1580" s="13">
        <v>73.900000000000006</v>
      </c>
      <c r="D1580" s="13">
        <v>0</v>
      </c>
      <c r="E1580" s="13">
        <v>0</v>
      </c>
    </row>
    <row r="1581" spans="1:5">
      <c r="A1581" s="3">
        <v>41027</v>
      </c>
      <c r="B1581" s="13">
        <v>55</v>
      </c>
      <c r="C1581" s="13">
        <v>80.099999999999994</v>
      </c>
      <c r="D1581" s="13">
        <v>0</v>
      </c>
      <c r="E1581" s="13">
        <v>0</v>
      </c>
    </row>
    <row r="1582" spans="1:5">
      <c r="A1582" s="3">
        <v>41028</v>
      </c>
      <c r="B1582" s="13">
        <v>51.1</v>
      </c>
      <c r="C1582" s="13">
        <v>64.400000000000006</v>
      </c>
      <c r="D1582" s="13">
        <v>1.92</v>
      </c>
      <c r="E1582" s="13">
        <v>0</v>
      </c>
    </row>
    <row r="1583" spans="1:5">
      <c r="A1583" s="3">
        <v>41029</v>
      </c>
      <c r="B1583" s="13">
        <v>52</v>
      </c>
      <c r="C1583" s="13">
        <v>73</v>
      </c>
      <c r="D1583" s="13">
        <v>0.52</v>
      </c>
      <c r="E1583" s="13">
        <v>0</v>
      </c>
    </row>
    <row r="1584" spans="1:5">
      <c r="A1584" s="3">
        <v>41030</v>
      </c>
      <c r="B1584" s="13">
        <v>60.1</v>
      </c>
      <c r="C1584" s="13">
        <v>84.9</v>
      </c>
      <c r="D1584" s="13">
        <v>0.05</v>
      </c>
      <c r="E1584" s="13">
        <v>0</v>
      </c>
    </row>
    <row r="1585" spans="1:5">
      <c r="A1585" s="3">
        <v>41031</v>
      </c>
      <c r="B1585" s="13">
        <v>60.1</v>
      </c>
      <c r="C1585" s="13">
        <v>90</v>
      </c>
      <c r="D1585" s="13">
        <v>0.56999999999999995</v>
      </c>
      <c r="E1585" s="13">
        <v>0</v>
      </c>
    </row>
    <row r="1586" spans="1:5">
      <c r="A1586" s="3">
        <v>41032</v>
      </c>
      <c r="B1586" s="13">
        <v>70</v>
      </c>
      <c r="C1586" s="13">
        <v>90</v>
      </c>
      <c r="D1586" s="13">
        <v>0</v>
      </c>
      <c r="E1586" s="13">
        <v>0</v>
      </c>
    </row>
    <row r="1587" spans="1:5">
      <c r="A1587" s="3">
        <v>41033</v>
      </c>
      <c r="B1587" s="13">
        <v>66.2</v>
      </c>
      <c r="C1587" s="13">
        <v>84.9</v>
      </c>
      <c r="D1587" s="13">
        <v>0</v>
      </c>
      <c r="E1587" s="13">
        <v>0</v>
      </c>
    </row>
    <row r="1588" spans="1:5">
      <c r="A1588" s="3">
        <v>41034</v>
      </c>
      <c r="B1588" s="13">
        <v>70</v>
      </c>
      <c r="C1588" s="13">
        <v>91.9</v>
      </c>
      <c r="D1588" s="13">
        <v>0.1</v>
      </c>
      <c r="E1588" s="13">
        <v>0</v>
      </c>
    </row>
    <row r="1589" spans="1:5">
      <c r="A1589" s="3">
        <v>41035</v>
      </c>
      <c r="B1589" s="13">
        <v>71.099999999999994</v>
      </c>
      <c r="C1589" s="13">
        <v>91.9</v>
      </c>
      <c r="D1589" s="13">
        <v>0</v>
      </c>
      <c r="E1589" s="13">
        <v>0</v>
      </c>
    </row>
    <row r="1590" spans="1:5">
      <c r="A1590" s="3">
        <v>41036</v>
      </c>
      <c r="B1590" s="13">
        <v>66.2</v>
      </c>
      <c r="C1590" s="13">
        <v>88</v>
      </c>
      <c r="D1590" s="13">
        <v>0.74</v>
      </c>
      <c r="E1590" s="13">
        <v>0</v>
      </c>
    </row>
    <row r="1591" spans="1:5">
      <c r="A1591" s="3">
        <v>41037</v>
      </c>
      <c r="B1591" s="13">
        <v>55.9</v>
      </c>
      <c r="C1591" s="13">
        <v>75.900000000000006</v>
      </c>
      <c r="D1591" s="13">
        <v>0.09</v>
      </c>
      <c r="E1591" s="13">
        <v>0</v>
      </c>
    </row>
    <row r="1592" spans="1:5">
      <c r="A1592" s="3">
        <v>41038</v>
      </c>
      <c r="B1592" s="13">
        <v>53.1</v>
      </c>
      <c r="C1592" s="13">
        <v>75</v>
      </c>
      <c r="D1592" s="13">
        <v>0</v>
      </c>
      <c r="E1592" s="13">
        <v>0</v>
      </c>
    </row>
    <row r="1593" spans="1:5">
      <c r="A1593" s="3">
        <v>41039</v>
      </c>
      <c r="B1593" s="13">
        <v>52</v>
      </c>
      <c r="C1593" s="13">
        <v>75.900000000000006</v>
      </c>
      <c r="D1593" s="13">
        <v>0</v>
      </c>
      <c r="E1593" s="13">
        <v>0</v>
      </c>
    </row>
    <row r="1594" spans="1:5">
      <c r="A1594" s="3">
        <v>41040</v>
      </c>
      <c r="B1594" s="13">
        <v>52</v>
      </c>
      <c r="C1594" s="13">
        <v>75.900000000000006</v>
      </c>
      <c r="D1594" s="13">
        <v>0</v>
      </c>
      <c r="E1594" s="13">
        <v>0</v>
      </c>
    </row>
    <row r="1595" spans="1:5">
      <c r="A1595" s="3">
        <v>41041</v>
      </c>
      <c r="B1595" s="13">
        <v>54</v>
      </c>
      <c r="C1595" s="13">
        <v>80.099999999999994</v>
      </c>
      <c r="D1595" s="13">
        <v>0</v>
      </c>
      <c r="E1595" s="13">
        <v>0</v>
      </c>
    </row>
    <row r="1596" spans="1:5">
      <c r="A1596" s="3">
        <v>41042</v>
      </c>
      <c r="B1596" s="13">
        <v>55.9</v>
      </c>
      <c r="C1596" s="13">
        <v>80.099999999999994</v>
      </c>
      <c r="D1596" s="13">
        <v>0</v>
      </c>
      <c r="E1596" s="13">
        <v>0</v>
      </c>
    </row>
    <row r="1597" spans="1:5">
      <c r="A1597" s="3">
        <v>41043</v>
      </c>
      <c r="B1597" s="13">
        <v>54</v>
      </c>
      <c r="C1597" s="13">
        <v>80.099999999999994</v>
      </c>
      <c r="D1597" s="13">
        <v>0</v>
      </c>
      <c r="E1597" s="13">
        <v>0</v>
      </c>
    </row>
    <row r="1598" spans="1:5">
      <c r="A1598" s="3">
        <v>41044</v>
      </c>
      <c r="B1598" s="13">
        <v>54</v>
      </c>
      <c r="C1598" s="13">
        <v>82.9</v>
      </c>
      <c r="D1598" s="13">
        <v>0</v>
      </c>
      <c r="E1598" s="13">
        <v>0</v>
      </c>
    </row>
    <row r="1599" spans="1:5">
      <c r="A1599" s="3">
        <v>41045</v>
      </c>
      <c r="B1599" s="13">
        <v>55</v>
      </c>
      <c r="C1599" s="13">
        <v>82.9</v>
      </c>
      <c r="D1599" s="13">
        <v>0</v>
      </c>
      <c r="E1599" s="13">
        <v>0</v>
      </c>
    </row>
    <row r="1600" spans="1:5">
      <c r="A1600" s="3">
        <v>41046</v>
      </c>
      <c r="B1600" s="13">
        <v>53.1</v>
      </c>
      <c r="C1600" s="13">
        <v>80.099999999999994</v>
      </c>
      <c r="D1600" s="13">
        <v>0</v>
      </c>
      <c r="E1600" s="13">
        <v>0</v>
      </c>
    </row>
    <row r="1601" spans="1:5">
      <c r="A1601" s="3">
        <v>41047</v>
      </c>
      <c r="B1601" s="13">
        <v>53.1</v>
      </c>
      <c r="C1601" s="13">
        <v>87.1</v>
      </c>
      <c r="D1601" s="13">
        <v>0</v>
      </c>
      <c r="E1601" s="13">
        <v>0</v>
      </c>
    </row>
    <row r="1602" spans="1:5">
      <c r="A1602" s="3">
        <v>41048</v>
      </c>
      <c r="B1602" s="13">
        <v>55.9</v>
      </c>
      <c r="C1602" s="13">
        <v>90</v>
      </c>
      <c r="D1602" s="13">
        <v>0</v>
      </c>
      <c r="E1602" s="13">
        <v>0</v>
      </c>
    </row>
    <row r="1603" spans="1:5">
      <c r="A1603" s="3">
        <v>41049</v>
      </c>
      <c r="B1603" s="13">
        <v>66</v>
      </c>
      <c r="C1603" s="13">
        <v>91</v>
      </c>
      <c r="D1603" s="13">
        <v>0</v>
      </c>
      <c r="E1603" s="13">
        <v>0</v>
      </c>
    </row>
    <row r="1604" spans="1:5">
      <c r="A1604" s="3">
        <v>41050</v>
      </c>
      <c r="B1604" s="13">
        <v>57.9</v>
      </c>
      <c r="C1604" s="13">
        <v>91</v>
      </c>
      <c r="D1604" s="13">
        <v>0.1</v>
      </c>
      <c r="E1604" s="13">
        <v>0</v>
      </c>
    </row>
    <row r="1605" spans="1:5">
      <c r="A1605" s="3">
        <v>41051</v>
      </c>
      <c r="B1605" s="13">
        <v>54</v>
      </c>
      <c r="C1605" s="13">
        <v>78.099999999999994</v>
      </c>
      <c r="D1605" s="13">
        <v>0</v>
      </c>
      <c r="E1605" s="13">
        <v>0</v>
      </c>
    </row>
    <row r="1606" spans="1:5">
      <c r="A1606" s="3">
        <v>41052</v>
      </c>
      <c r="B1606" s="13">
        <v>54</v>
      </c>
      <c r="C1606" s="13">
        <v>84.9</v>
      </c>
      <c r="D1606" s="13">
        <v>0</v>
      </c>
      <c r="E1606" s="13">
        <v>0</v>
      </c>
    </row>
    <row r="1607" spans="1:5">
      <c r="A1607" s="3">
        <v>41053</v>
      </c>
      <c r="B1607" s="13">
        <v>55.9</v>
      </c>
      <c r="C1607" s="13">
        <v>91.9</v>
      </c>
      <c r="D1607" s="13">
        <v>0</v>
      </c>
      <c r="E1607" s="13">
        <v>0</v>
      </c>
    </row>
    <row r="1608" spans="1:5">
      <c r="A1608" s="3">
        <v>41054</v>
      </c>
      <c r="B1608" s="13">
        <v>66</v>
      </c>
      <c r="C1608" s="13">
        <v>91.9</v>
      </c>
      <c r="D1608" s="13">
        <v>0</v>
      </c>
      <c r="E1608" s="13">
        <v>0</v>
      </c>
    </row>
    <row r="1609" spans="1:5">
      <c r="A1609" s="3">
        <v>41055</v>
      </c>
      <c r="B1609" s="13">
        <v>73.900000000000006</v>
      </c>
      <c r="C1609" s="13">
        <v>95</v>
      </c>
      <c r="D1609" s="13">
        <v>0</v>
      </c>
      <c r="E1609" s="13">
        <v>0</v>
      </c>
    </row>
    <row r="1610" spans="1:5">
      <c r="A1610" s="3">
        <v>41056</v>
      </c>
      <c r="B1610" s="13">
        <v>75</v>
      </c>
      <c r="C1610" s="13">
        <v>95</v>
      </c>
      <c r="D1610" s="13">
        <v>0</v>
      </c>
      <c r="E1610" s="13">
        <v>0</v>
      </c>
    </row>
    <row r="1611" spans="1:5">
      <c r="A1611" s="3">
        <v>41057</v>
      </c>
      <c r="B1611" s="13">
        <v>75.900000000000006</v>
      </c>
      <c r="C1611" s="13">
        <v>93.9</v>
      </c>
      <c r="D1611" s="13">
        <v>0</v>
      </c>
      <c r="E1611" s="13">
        <v>0</v>
      </c>
    </row>
    <row r="1612" spans="1:5">
      <c r="A1612" s="3">
        <v>41058</v>
      </c>
      <c r="B1612" s="13">
        <v>72</v>
      </c>
      <c r="C1612" s="13">
        <v>93.9</v>
      </c>
      <c r="D1612" s="13">
        <v>0</v>
      </c>
      <c r="E1612" s="13">
        <v>0</v>
      </c>
    </row>
    <row r="1613" spans="1:5">
      <c r="A1613" s="3">
        <v>41059</v>
      </c>
      <c r="B1613" s="13">
        <v>66</v>
      </c>
      <c r="C1613" s="13">
        <v>89.1</v>
      </c>
      <c r="D1613" s="13">
        <v>0</v>
      </c>
      <c r="E1613" s="13">
        <v>0</v>
      </c>
    </row>
    <row r="1614" spans="1:5">
      <c r="A1614" s="3">
        <v>41060</v>
      </c>
      <c r="B1614" s="13">
        <v>55.4</v>
      </c>
      <c r="C1614" s="13">
        <v>80.099999999999994</v>
      </c>
      <c r="D1614" s="13">
        <v>0</v>
      </c>
      <c r="E1614" s="13">
        <v>0</v>
      </c>
    </row>
    <row r="1615" spans="1:5">
      <c r="A1615" s="3">
        <v>41061</v>
      </c>
      <c r="B1615" s="13">
        <v>48.9</v>
      </c>
      <c r="C1615" s="13">
        <v>71.099999999999994</v>
      </c>
      <c r="D1615" s="13">
        <v>0.1</v>
      </c>
      <c r="E1615" s="13">
        <v>0</v>
      </c>
    </row>
    <row r="1616" spans="1:5">
      <c r="A1616" s="3">
        <v>41062</v>
      </c>
      <c r="B1616" s="13">
        <v>48.9</v>
      </c>
      <c r="C1616" s="13">
        <v>81</v>
      </c>
      <c r="D1616" s="13">
        <v>0</v>
      </c>
      <c r="E1616" s="13">
        <v>0</v>
      </c>
    </row>
    <row r="1617" spans="1:5">
      <c r="A1617" s="3">
        <v>41063</v>
      </c>
      <c r="B1617" s="13">
        <v>55</v>
      </c>
      <c r="C1617" s="13">
        <v>88</v>
      </c>
      <c r="D1617" s="13">
        <v>0</v>
      </c>
      <c r="E1617" s="13">
        <v>0</v>
      </c>
    </row>
    <row r="1618" spans="1:5">
      <c r="A1618" s="3">
        <v>41064</v>
      </c>
      <c r="B1618" s="13">
        <v>59</v>
      </c>
      <c r="C1618" s="13">
        <v>93</v>
      </c>
      <c r="D1618" s="13">
        <v>0</v>
      </c>
      <c r="E1618" s="13">
        <v>0</v>
      </c>
    </row>
    <row r="1619" spans="1:5">
      <c r="A1619" s="3">
        <v>41065</v>
      </c>
      <c r="B1619" s="13">
        <v>61</v>
      </c>
      <c r="C1619" s="13">
        <v>93</v>
      </c>
      <c r="D1619" s="13">
        <v>0.04</v>
      </c>
      <c r="E1619" s="13">
        <v>0</v>
      </c>
    </row>
    <row r="1620" spans="1:5">
      <c r="A1620" s="3">
        <v>41066</v>
      </c>
      <c r="B1620" s="13">
        <v>59</v>
      </c>
      <c r="C1620" s="13">
        <v>84</v>
      </c>
      <c r="D1620" s="13">
        <v>0</v>
      </c>
      <c r="E1620" s="13">
        <v>0</v>
      </c>
    </row>
    <row r="1621" spans="1:5">
      <c r="A1621" s="3">
        <v>41067</v>
      </c>
      <c r="B1621" s="13">
        <v>59</v>
      </c>
      <c r="C1621" s="13">
        <v>82.9</v>
      </c>
      <c r="D1621" s="13">
        <v>0</v>
      </c>
      <c r="E1621" s="13">
        <v>0</v>
      </c>
    </row>
    <row r="1622" spans="1:5">
      <c r="A1622" s="3">
        <v>41068</v>
      </c>
      <c r="B1622" s="13">
        <v>59</v>
      </c>
      <c r="C1622" s="13">
        <v>88</v>
      </c>
      <c r="D1622" s="13">
        <v>0</v>
      </c>
      <c r="E1622" s="13">
        <v>0</v>
      </c>
    </row>
    <row r="1623" spans="1:5">
      <c r="A1623" s="3">
        <v>41069</v>
      </c>
      <c r="B1623" s="13">
        <v>61</v>
      </c>
      <c r="C1623" s="13">
        <v>91</v>
      </c>
      <c r="D1623" s="13">
        <v>0</v>
      </c>
      <c r="E1623" s="13">
        <v>0</v>
      </c>
    </row>
    <row r="1624" spans="1:5">
      <c r="A1624" s="3">
        <v>41070</v>
      </c>
      <c r="B1624" s="13">
        <v>63</v>
      </c>
      <c r="C1624" s="13">
        <v>91</v>
      </c>
      <c r="D1624" s="13">
        <v>0</v>
      </c>
      <c r="E1624" s="13">
        <v>0</v>
      </c>
    </row>
    <row r="1625" spans="1:5">
      <c r="A1625" s="3">
        <v>41071</v>
      </c>
      <c r="B1625" s="13">
        <v>71.099999999999994</v>
      </c>
      <c r="C1625" s="13">
        <v>89.1</v>
      </c>
      <c r="D1625" s="13">
        <v>0</v>
      </c>
      <c r="E1625" s="13">
        <v>0</v>
      </c>
    </row>
    <row r="1626" spans="1:5">
      <c r="A1626" s="3">
        <v>41072</v>
      </c>
      <c r="B1626" s="13">
        <v>64</v>
      </c>
      <c r="C1626" s="13">
        <v>82</v>
      </c>
      <c r="D1626" s="13">
        <v>1.06</v>
      </c>
      <c r="E1626" s="13">
        <v>0</v>
      </c>
    </row>
    <row r="1627" spans="1:5">
      <c r="A1627" s="3">
        <v>41073</v>
      </c>
      <c r="B1627" s="13">
        <v>57.9</v>
      </c>
      <c r="C1627" s="13">
        <v>82</v>
      </c>
      <c r="D1627" s="13">
        <v>0</v>
      </c>
      <c r="E1627" s="13">
        <v>0</v>
      </c>
    </row>
    <row r="1628" spans="1:5">
      <c r="A1628" s="3">
        <v>41074</v>
      </c>
      <c r="B1628" s="13">
        <v>57.9</v>
      </c>
      <c r="C1628" s="13">
        <v>88</v>
      </c>
      <c r="D1628" s="13">
        <v>0</v>
      </c>
      <c r="E1628" s="13">
        <v>0</v>
      </c>
    </row>
    <row r="1629" spans="1:5">
      <c r="A1629" s="3">
        <v>41075</v>
      </c>
      <c r="B1629" s="13">
        <v>61</v>
      </c>
      <c r="C1629" s="13">
        <v>93</v>
      </c>
      <c r="D1629" s="13">
        <v>0</v>
      </c>
      <c r="E1629" s="13">
        <v>0</v>
      </c>
    </row>
    <row r="1630" spans="1:5">
      <c r="A1630" s="3">
        <v>41076</v>
      </c>
      <c r="B1630" s="13">
        <v>66.900000000000006</v>
      </c>
      <c r="C1630" s="13">
        <v>96.1</v>
      </c>
      <c r="D1630" s="13">
        <v>0</v>
      </c>
      <c r="E1630" s="13">
        <v>0</v>
      </c>
    </row>
    <row r="1631" spans="1:5">
      <c r="A1631" s="3">
        <v>41077</v>
      </c>
      <c r="B1631" s="13">
        <v>70</v>
      </c>
      <c r="C1631" s="13">
        <v>96.1</v>
      </c>
      <c r="D1631" s="13">
        <v>0.87</v>
      </c>
      <c r="E1631" s="13">
        <v>0</v>
      </c>
    </row>
    <row r="1632" spans="1:5">
      <c r="A1632" s="3">
        <v>41078</v>
      </c>
      <c r="B1632" s="13">
        <v>70</v>
      </c>
      <c r="C1632" s="13">
        <v>95</v>
      </c>
      <c r="D1632" s="13">
        <v>0</v>
      </c>
      <c r="E1632" s="13">
        <v>0</v>
      </c>
    </row>
    <row r="1633" spans="1:5">
      <c r="A1633" s="3">
        <v>41079</v>
      </c>
      <c r="B1633" s="13">
        <v>77</v>
      </c>
      <c r="C1633" s="13">
        <v>95</v>
      </c>
      <c r="D1633" s="13">
        <v>0</v>
      </c>
      <c r="E1633" s="13">
        <v>0</v>
      </c>
    </row>
    <row r="1634" spans="1:5">
      <c r="A1634" s="3">
        <v>41080</v>
      </c>
      <c r="B1634" s="13">
        <v>75</v>
      </c>
      <c r="C1634" s="13">
        <v>95</v>
      </c>
      <c r="D1634" s="13">
        <v>0</v>
      </c>
      <c r="E1634" s="13">
        <v>0</v>
      </c>
    </row>
    <row r="1635" spans="1:5">
      <c r="A1635" s="3">
        <v>41081</v>
      </c>
      <c r="B1635" s="13">
        <v>75</v>
      </c>
      <c r="C1635" s="13">
        <v>95</v>
      </c>
      <c r="D1635" s="13">
        <v>0</v>
      </c>
      <c r="E1635" s="13">
        <v>0</v>
      </c>
    </row>
    <row r="1636" spans="1:5">
      <c r="A1636" s="3">
        <v>41082</v>
      </c>
      <c r="B1636" s="13">
        <v>66.900000000000006</v>
      </c>
      <c r="C1636" s="13">
        <v>87.1</v>
      </c>
      <c r="D1636" s="13">
        <v>0</v>
      </c>
      <c r="E1636" s="13">
        <v>0</v>
      </c>
    </row>
    <row r="1637" spans="1:5">
      <c r="A1637" s="3">
        <v>41083</v>
      </c>
      <c r="B1637" s="13">
        <v>66</v>
      </c>
      <c r="C1637" s="13">
        <v>88</v>
      </c>
      <c r="D1637" s="13">
        <v>0</v>
      </c>
      <c r="E1637" s="13">
        <v>0</v>
      </c>
    </row>
    <row r="1638" spans="1:5">
      <c r="A1638" s="3">
        <v>41084</v>
      </c>
      <c r="B1638" s="13">
        <v>66</v>
      </c>
      <c r="C1638" s="13">
        <v>99</v>
      </c>
      <c r="D1638" s="13">
        <v>0</v>
      </c>
      <c r="E1638" s="13">
        <v>0</v>
      </c>
    </row>
    <row r="1639" spans="1:5">
      <c r="A1639" s="3">
        <v>41085</v>
      </c>
      <c r="B1639" s="13">
        <v>70</v>
      </c>
      <c r="C1639" s="13">
        <v>99</v>
      </c>
      <c r="D1639" s="13">
        <v>0</v>
      </c>
      <c r="E1639" s="13">
        <v>0</v>
      </c>
    </row>
    <row r="1640" spans="1:5">
      <c r="A1640" s="3">
        <v>41086</v>
      </c>
      <c r="B1640" s="13">
        <v>60.1</v>
      </c>
      <c r="C1640" s="13">
        <v>90</v>
      </c>
      <c r="D1640" s="13">
        <v>0</v>
      </c>
      <c r="E1640" s="13">
        <v>0</v>
      </c>
    </row>
    <row r="1641" spans="1:5">
      <c r="A1641" s="3">
        <v>41087</v>
      </c>
      <c r="B1641" s="13">
        <v>60.1</v>
      </c>
      <c r="C1641" s="13">
        <v>99</v>
      </c>
      <c r="D1641" s="13">
        <v>0</v>
      </c>
      <c r="E1641" s="13">
        <v>0</v>
      </c>
    </row>
    <row r="1642" spans="1:5">
      <c r="A1642" s="3">
        <v>41088</v>
      </c>
      <c r="B1642" s="13">
        <v>66</v>
      </c>
      <c r="C1642" s="13">
        <v>108</v>
      </c>
      <c r="D1642" s="13">
        <v>0</v>
      </c>
      <c r="E1642" s="13">
        <v>0</v>
      </c>
    </row>
    <row r="1643" spans="1:5">
      <c r="A1643" s="3">
        <v>41089</v>
      </c>
      <c r="B1643" s="13">
        <v>77</v>
      </c>
      <c r="C1643" s="13">
        <v>108</v>
      </c>
      <c r="D1643" s="13">
        <v>0</v>
      </c>
      <c r="E1643" s="13">
        <v>0</v>
      </c>
    </row>
    <row r="1644" spans="1:5">
      <c r="A1644" s="3">
        <v>41090</v>
      </c>
      <c r="B1644" s="13">
        <v>77</v>
      </c>
      <c r="C1644" s="13">
        <v>106</v>
      </c>
      <c r="D1644" s="13">
        <v>0</v>
      </c>
      <c r="E1644" s="13">
        <v>0</v>
      </c>
    </row>
    <row r="1645" spans="1:5">
      <c r="A1645" s="3">
        <v>41091</v>
      </c>
      <c r="B1645" s="13">
        <v>79</v>
      </c>
      <c r="C1645" s="13">
        <v>105.1</v>
      </c>
      <c r="D1645" s="13">
        <v>0</v>
      </c>
      <c r="E1645" s="13">
        <v>0</v>
      </c>
    </row>
    <row r="1646" spans="1:5">
      <c r="A1646" s="3">
        <v>41092</v>
      </c>
      <c r="B1646" s="13">
        <v>77</v>
      </c>
      <c r="C1646" s="13">
        <v>102</v>
      </c>
      <c r="D1646" s="13">
        <v>0</v>
      </c>
      <c r="E1646" s="13">
        <v>0</v>
      </c>
    </row>
    <row r="1647" spans="1:5">
      <c r="A1647" s="3">
        <v>41093</v>
      </c>
      <c r="B1647" s="13">
        <v>75.900000000000006</v>
      </c>
      <c r="C1647" s="13">
        <v>100.9</v>
      </c>
      <c r="D1647" s="13">
        <v>0</v>
      </c>
      <c r="E1647" s="13">
        <v>0</v>
      </c>
    </row>
    <row r="1648" spans="1:5">
      <c r="A1648" s="3">
        <v>41094</v>
      </c>
      <c r="B1648" s="13">
        <v>75.900000000000006</v>
      </c>
      <c r="C1648" s="13">
        <v>105.1</v>
      </c>
      <c r="D1648" s="13">
        <v>0</v>
      </c>
      <c r="E1648" s="13">
        <v>0</v>
      </c>
    </row>
    <row r="1649" spans="1:5">
      <c r="A1649" s="3">
        <v>41095</v>
      </c>
      <c r="B1649" s="13">
        <v>82.9</v>
      </c>
      <c r="C1649" s="13">
        <v>105.1</v>
      </c>
      <c r="D1649" s="13">
        <v>0</v>
      </c>
      <c r="E1649" s="13">
        <v>0</v>
      </c>
    </row>
    <row r="1650" spans="1:5">
      <c r="A1650" s="3">
        <v>41096</v>
      </c>
      <c r="B1650" s="13">
        <v>82.9</v>
      </c>
      <c r="C1650" s="13">
        <v>106</v>
      </c>
      <c r="D1650" s="13">
        <v>0</v>
      </c>
      <c r="E1650" s="13">
        <v>0</v>
      </c>
    </row>
    <row r="1651" spans="1:5">
      <c r="A1651" s="3">
        <v>41097</v>
      </c>
      <c r="B1651" s="13">
        <v>82.9</v>
      </c>
      <c r="C1651" s="13">
        <v>107.1</v>
      </c>
      <c r="D1651" s="13">
        <v>0</v>
      </c>
      <c r="E1651" s="13">
        <v>0</v>
      </c>
    </row>
    <row r="1652" spans="1:5">
      <c r="A1652" s="3">
        <v>41098</v>
      </c>
      <c r="B1652" s="13">
        <v>79</v>
      </c>
      <c r="C1652" s="13">
        <v>107.1</v>
      </c>
      <c r="D1652" s="13">
        <v>0.01</v>
      </c>
      <c r="E1652" s="13">
        <v>0</v>
      </c>
    </row>
    <row r="1653" spans="1:5">
      <c r="A1653" s="3">
        <v>41099</v>
      </c>
      <c r="B1653" s="13">
        <v>73.900000000000006</v>
      </c>
      <c r="C1653" s="13">
        <v>98.1</v>
      </c>
      <c r="D1653" s="13">
        <v>0.27</v>
      </c>
      <c r="E1653" s="13">
        <v>0</v>
      </c>
    </row>
    <row r="1654" spans="1:5">
      <c r="A1654" s="3">
        <v>41100</v>
      </c>
      <c r="B1654" s="13">
        <v>71.099999999999994</v>
      </c>
      <c r="C1654" s="13">
        <v>95</v>
      </c>
      <c r="D1654" s="13">
        <v>0.03</v>
      </c>
      <c r="E1654" s="13">
        <v>0</v>
      </c>
    </row>
    <row r="1655" spans="1:5">
      <c r="A1655" s="3">
        <v>41101</v>
      </c>
      <c r="B1655" s="13">
        <v>71.099999999999994</v>
      </c>
      <c r="C1655" s="13">
        <v>95</v>
      </c>
      <c r="D1655" s="13">
        <v>0</v>
      </c>
      <c r="E1655" s="13">
        <v>0</v>
      </c>
    </row>
    <row r="1656" spans="1:5">
      <c r="A1656" s="3">
        <v>41102</v>
      </c>
      <c r="B1656" s="13">
        <v>72</v>
      </c>
      <c r="C1656" s="13">
        <v>93.9</v>
      </c>
      <c r="D1656" s="13">
        <v>0</v>
      </c>
      <c r="E1656" s="13">
        <v>0</v>
      </c>
    </row>
    <row r="1657" spans="1:5">
      <c r="A1657" s="3">
        <v>41103</v>
      </c>
      <c r="B1657" s="13">
        <v>73.900000000000006</v>
      </c>
      <c r="C1657" s="13">
        <v>95</v>
      </c>
      <c r="D1657" s="13">
        <v>0</v>
      </c>
      <c r="E1657" s="13">
        <v>0</v>
      </c>
    </row>
    <row r="1658" spans="1:5">
      <c r="A1658" s="3">
        <v>41104</v>
      </c>
      <c r="B1658" s="13">
        <v>73.900000000000006</v>
      </c>
      <c r="C1658" s="13">
        <v>95</v>
      </c>
      <c r="D1658" s="13">
        <v>0</v>
      </c>
      <c r="E1658" s="13">
        <v>0</v>
      </c>
    </row>
    <row r="1659" spans="1:5">
      <c r="A1659" s="3">
        <v>41105</v>
      </c>
      <c r="B1659" s="13">
        <v>73.900000000000006</v>
      </c>
      <c r="C1659" s="13">
        <v>96.1</v>
      </c>
      <c r="D1659" s="13">
        <v>0.25</v>
      </c>
      <c r="E1659" s="13">
        <v>0</v>
      </c>
    </row>
    <row r="1660" spans="1:5">
      <c r="A1660" s="3">
        <v>41106</v>
      </c>
      <c r="B1660" s="13">
        <v>73.900000000000006</v>
      </c>
      <c r="C1660" s="13">
        <v>98.1</v>
      </c>
      <c r="D1660" s="13">
        <v>0</v>
      </c>
      <c r="E1660" s="13">
        <v>0</v>
      </c>
    </row>
    <row r="1661" spans="1:5">
      <c r="A1661" s="3">
        <v>41107</v>
      </c>
      <c r="B1661" s="13">
        <v>79</v>
      </c>
      <c r="C1661" s="13">
        <v>102.9</v>
      </c>
      <c r="D1661" s="13">
        <v>0</v>
      </c>
      <c r="E1661" s="13">
        <v>0</v>
      </c>
    </row>
    <row r="1662" spans="1:5">
      <c r="A1662" s="3">
        <v>41108</v>
      </c>
      <c r="B1662" s="13">
        <v>81</v>
      </c>
      <c r="C1662" s="13">
        <v>106</v>
      </c>
      <c r="D1662" s="13">
        <v>0</v>
      </c>
      <c r="E1662" s="13">
        <v>0</v>
      </c>
    </row>
    <row r="1663" spans="1:5">
      <c r="A1663" s="3">
        <v>41109</v>
      </c>
      <c r="B1663" s="13">
        <v>82.9</v>
      </c>
      <c r="C1663" s="13">
        <v>106</v>
      </c>
      <c r="D1663" s="13">
        <v>0</v>
      </c>
      <c r="E1663" s="13">
        <v>0</v>
      </c>
    </row>
    <row r="1664" spans="1:5">
      <c r="A1664" s="3">
        <v>41110</v>
      </c>
      <c r="B1664" s="13">
        <v>75</v>
      </c>
      <c r="C1664" s="13">
        <v>104</v>
      </c>
      <c r="D1664" s="13">
        <v>0</v>
      </c>
      <c r="E1664" s="13">
        <v>0</v>
      </c>
    </row>
    <row r="1665" spans="1:5">
      <c r="A1665" s="3">
        <v>41111</v>
      </c>
      <c r="B1665" s="13">
        <v>70</v>
      </c>
      <c r="C1665" s="13">
        <v>93.9</v>
      </c>
      <c r="D1665" s="13">
        <v>0</v>
      </c>
      <c r="E1665" s="13">
        <v>0</v>
      </c>
    </row>
    <row r="1666" spans="1:5">
      <c r="A1666" s="3">
        <v>41112</v>
      </c>
      <c r="B1666" s="13">
        <v>70</v>
      </c>
      <c r="C1666" s="13">
        <v>99</v>
      </c>
      <c r="D1666" s="13">
        <v>0</v>
      </c>
      <c r="E1666" s="13">
        <v>0</v>
      </c>
    </row>
    <row r="1667" spans="1:5">
      <c r="A1667" s="3">
        <v>41113</v>
      </c>
      <c r="B1667" s="13">
        <v>78.099999999999994</v>
      </c>
      <c r="C1667" s="13">
        <v>106</v>
      </c>
      <c r="D1667" s="13">
        <v>0</v>
      </c>
      <c r="E1667" s="13">
        <v>0</v>
      </c>
    </row>
    <row r="1668" spans="1:5">
      <c r="A1668" s="3">
        <v>41114</v>
      </c>
      <c r="B1668" s="13">
        <v>82</v>
      </c>
      <c r="C1668" s="13">
        <v>107.1</v>
      </c>
      <c r="D1668" s="13">
        <v>0</v>
      </c>
      <c r="E1668" s="13">
        <v>0</v>
      </c>
    </row>
    <row r="1669" spans="1:5">
      <c r="A1669" s="3">
        <v>41115</v>
      </c>
      <c r="B1669" s="13">
        <v>84.9</v>
      </c>
      <c r="C1669" s="13">
        <v>108</v>
      </c>
      <c r="D1669" s="13">
        <v>0</v>
      </c>
      <c r="E1669" s="13">
        <v>0</v>
      </c>
    </row>
    <row r="1670" spans="1:5">
      <c r="A1670" s="3">
        <v>41116</v>
      </c>
      <c r="B1670" s="13">
        <v>82.9</v>
      </c>
      <c r="C1670" s="13">
        <v>108</v>
      </c>
      <c r="D1670" s="13">
        <v>0</v>
      </c>
      <c r="E1670" s="13">
        <v>0</v>
      </c>
    </row>
    <row r="1671" spans="1:5">
      <c r="A1671" s="3">
        <v>41117</v>
      </c>
      <c r="B1671" s="13">
        <v>75.900000000000006</v>
      </c>
      <c r="C1671" s="13">
        <v>100</v>
      </c>
      <c r="D1671" s="13">
        <v>0</v>
      </c>
      <c r="E1671" s="13">
        <v>0</v>
      </c>
    </row>
    <row r="1672" spans="1:5">
      <c r="A1672" s="3">
        <v>41118</v>
      </c>
      <c r="B1672" s="13">
        <v>71.099999999999994</v>
      </c>
      <c r="C1672" s="13">
        <v>100</v>
      </c>
      <c r="D1672" s="13">
        <v>0</v>
      </c>
      <c r="E1672" s="13">
        <v>0</v>
      </c>
    </row>
    <row r="1673" spans="1:5">
      <c r="A1673" s="3">
        <v>41119</v>
      </c>
      <c r="B1673" s="13">
        <v>71.099999999999994</v>
      </c>
      <c r="C1673" s="13">
        <v>93</v>
      </c>
      <c r="D1673" s="13">
        <v>0</v>
      </c>
      <c r="E1673" s="13">
        <v>0</v>
      </c>
    </row>
    <row r="1674" spans="1:5">
      <c r="A1674" s="3">
        <v>41120</v>
      </c>
      <c r="B1674" s="13">
        <v>75</v>
      </c>
      <c r="C1674" s="13">
        <v>87.1</v>
      </c>
      <c r="D1674" s="13">
        <v>0.19</v>
      </c>
      <c r="E1674" s="13">
        <v>0</v>
      </c>
    </row>
    <row r="1675" spans="1:5">
      <c r="A1675" s="3">
        <v>41121</v>
      </c>
      <c r="B1675" s="13">
        <v>73</v>
      </c>
      <c r="C1675" s="13">
        <v>102.9</v>
      </c>
      <c r="D1675" s="13">
        <v>0</v>
      </c>
      <c r="E1675" s="13">
        <v>0</v>
      </c>
    </row>
    <row r="1676" spans="1:5">
      <c r="A1676" s="3">
        <v>41122</v>
      </c>
      <c r="B1676" s="13">
        <v>73.900000000000006</v>
      </c>
      <c r="C1676" s="13">
        <v>102.9</v>
      </c>
      <c r="D1676" s="13">
        <v>0</v>
      </c>
      <c r="E1676" s="13">
        <v>0</v>
      </c>
    </row>
    <row r="1677" spans="1:5">
      <c r="A1677" s="3">
        <v>41123</v>
      </c>
      <c r="B1677" s="13">
        <v>75.900000000000006</v>
      </c>
      <c r="C1677" s="13">
        <v>100.9</v>
      </c>
      <c r="D1677" s="13">
        <v>0</v>
      </c>
      <c r="E1677" s="13">
        <v>0</v>
      </c>
    </row>
    <row r="1678" spans="1:5">
      <c r="A1678" s="3">
        <v>41124</v>
      </c>
      <c r="B1678" s="13">
        <v>73.8</v>
      </c>
      <c r="C1678" s="13">
        <v>98.1</v>
      </c>
      <c r="D1678" s="13">
        <v>0.01</v>
      </c>
      <c r="E1678" s="13">
        <v>0</v>
      </c>
    </row>
    <row r="1679" spans="1:5">
      <c r="A1679" s="3">
        <v>41125</v>
      </c>
      <c r="B1679" s="13">
        <v>77</v>
      </c>
      <c r="C1679" s="13">
        <v>98.1</v>
      </c>
      <c r="D1679" s="13">
        <v>0.05</v>
      </c>
      <c r="E1679" s="13">
        <v>0</v>
      </c>
    </row>
    <row r="1680" spans="1:5">
      <c r="A1680" s="3">
        <v>41126</v>
      </c>
      <c r="B1680" s="13">
        <v>75</v>
      </c>
      <c r="C1680" s="13">
        <v>98.1</v>
      </c>
      <c r="D1680" s="13">
        <v>0.43</v>
      </c>
      <c r="E1680" s="13">
        <v>0</v>
      </c>
    </row>
    <row r="1681" spans="1:5">
      <c r="A1681" s="3">
        <v>41127</v>
      </c>
      <c r="B1681" s="13">
        <v>68</v>
      </c>
      <c r="C1681" s="13">
        <v>95</v>
      </c>
      <c r="D1681" s="13">
        <v>0</v>
      </c>
      <c r="E1681" s="13">
        <v>0</v>
      </c>
    </row>
    <row r="1682" spans="1:5">
      <c r="A1682" s="3">
        <v>41128</v>
      </c>
      <c r="B1682" s="13">
        <v>68</v>
      </c>
      <c r="C1682" s="13">
        <v>100</v>
      </c>
      <c r="D1682" s="13">
        <v>0</v>
      </c>
      <c r="E1682" s="13">
        <v>0</v>
      </c>
    </row>
    <row r="1683" spans="1:5">
      <c r="A1683" s="3">
        <v>41129</v>
      </c>
      <c r="B1683" s="13">
        <v>70</v>
      </c>
      <c r="C1683" s="13">
        <v>100</v>
      </c>
      <c r="D1683" s="13">
        <v>0</v>
      </c>
      <c r="E1683" s="13">
        <v>0</v>
      </c>
    </row>
    <row r="1684" spans="1:5">
      <c r="A1684" s="3">
        <v>41130</v>
      </c>
      <c r="B1684" s="13">
        <v>69.099999999999994</v>
      </c>
      <c r="C1684" s="13">
        <v>100</v>
      </c>
      <c r="D1684" s="13">
        <v>0.47</v>
      </c>
      <c r="E1684" s="13">
        <v>0</v>
      </c>
    </row>
    <row r="1685" spans="1:5">
      <c r="A1685" s="3">
        <v>41131</v>
      </c>
      <c r="B1685" s="13">
        <v>66.900000000000006</v>
      </c>
      <c r="C1685" s="13">
        <v>93</v>
      </c>
      <c r="D1685" s="13">
        <v>0.01</v>
      </c>
      <c r="E1685" s="13">
        <v>0</v>
      </c>
    </row>
    <row r="1686" spans="1:5">
      <c r="A1686" s="3">
        <v>41132</v>
      </c>
      <c r="B1686" s="13">
        <v>61</v>
      </c>
      <c r="C1686" s="13">
        <v>86</v>
      </c>
      <c r="D1686" s="13">
        <v>0</v>
      </c>
      <c r="E1686" s="13">
        <v>0</v>
      </c>
    </row>
    <row r="1687" spans="1:5">
      <c r="A1687" s="3">
        <v>41133</v>
      </c>
      <c r="B1687" s="13">
        <v>61</v>
      </c>
      <c r="C1687" s="13">
        <v>86</v>
      </c>
      <c r="D1687" s="13">
        <v>0</v>
      </c>
      <c r="E1687" s="13">
        <v>0</v>
      </c>
    </row>
    <row r="1688" spans="1:5">
      <c r="A1688" s="3">
        <v>41134</v>
      </c>
      <c r="B1688" s="13">
        <v>64.900000000000006</v>
      </c>
      <c r="C1688" s="13">
        <v>84.9</v>
      </c>
      <c r="D1688" s="13">
        <v>0.12</v>
      </c>
      <c r="E1688" s="13">
        <v>0</v>
      </c>
    </row>
    <row r="1689" spans="1:5">
      <c r="A1689" s="3">
        <v>41135</v>
      </c>
      <c r="B1689" s="13">
        <v>63</v>
      </c>
      <c r="C1689" s="13">
        <v>81</v>
      </c>
      <c r="D1689" s="13">
        <v>0.09</v>
      </c>
      <c r="E1689" s="13">
        <v>0</v>
      </c>
    </row>
    <row r="1690" spans="1:5">
      <c r="A1690" s="3">
        <v>41136</v>
      </c>
      <c r="B1690" s="13">
        <v>63</v>
      </c>
      <c r="C1690" s="13">
        <v>91.9</v>
      </c>
      <c r="D1690" s="13">
        <v>0</v>
      </c>
      <c r="E1690" s="13">
        <v>0</v>
      </c>
    </row>
    <row r="1691" spans="1:5">
      <c r="A1691" s="3">
        <v>41137</v>
      </c>
      <c r="B1691" s="13">
        <v>63</v>
      </c>
      <c r="C1691" s="13">
        <v>98.1</v>
      </c>
      <c r="D1691" s="13">
        <v>0</v>
      </c>
      <c r="E1691" s="13">
        <v>0</v>
      </c>
    </row>
    <row r="1692" spans="1:5">
      <c r="A1692" s="3">
        <v>41138</v>
      </c>
      <c r="B1692" s="13">
        <v>63</v>
      </c>
      <c r="C1692" s="13">
        <v>82</v>
      </c>
      <c r="D1692" s="13">
        <v>0.51</v>
      </c>
      <c r="E1692" s="13">
        <v>0</v>
      </c>
    </row>
    <row r="1693" spans="1:5">
      <c r="A1693" s="3">
        <v>41139</v>
      </c>
      <c r="B1693" s="13">
        <v>61</v>
      </c>
      <c r="C1693" s="13">
        <v>82.9</v>
      </c>
      <c r="D1693" s="13">
        <v>0</v>
      </c>
      <c r="E1693" s="13">
        <v>0</v>
      </c>
    </row>
    <row r="1694" spans="1:5">
      <c r="A1694" s="3">
        <v>41140</v>
      </c>
      <c r="B1694" s="13">
        <v>61</v>
      </c>
      <c r="C1694" s="13">
        <v>84</v>
      </c>
      <c r="D1694" s="13">
        <v>0</v>
      </c>
      <c r="E1694" s="13">
        <v>0</v>
      </c>
    </row>
    <row r="1695" spans="1:5">
      <c r="A1695" s="3">
        <v>41141</v>
      </c>
      <c r="B1695" s="13">
        <v>60.1</v>
      </c>
      <c r="C1695" s="13">
        <v>87.1</v>
      </c>
      <c r="D1695" s="13">
        <v>0</v>
      </c>
      <c r="E1695" s="13">
        <v>0</v>
      </c>
    </row>
    <row r="1696" spans="1:5">
      <c r="A1696" s="3">
        <v>41142</v>
      </c>
      <c r="B1696" s="13">
        <v>60.1</v>
      </c>
      <c r="C1696" s="13">
        <v>89.1</v>
      </c>
      <c r="D1696" s="13">
        <v>0</v>
      </c>
      <c r="E1696" s="13">
        <v>0</v>
      </c>
    </row>
    <row r="1697" spans="1:5">
      <c r="A1697" s="3">
        <v>41143</v>
      </c>
      <c r="B1697" s="13">
        <v>63</v>
      </c>
      <c r="C1697" s="13">
        <v>93.9</v>
      </c>
      <c r="D1697" s="13">
        <v>0</v>
      </c>
      <c r="E1697" s="13">
        <v>0</v>
      </c>
    </row>
    <row r="1698" spans="1:5">
      <c r="A1698" s="3">
        <v>41144</v>
      </c>
      <c r="B1698" s="13">
        <v>64</v>
      </c>
      <c r="C1698" s="13">
        <v>98.1</v>
      </c>
      <c r="D1698" s="13">
        <v>0</v>
      </c>
      <c r="E1698" s="13">
        <v>0</v>
      </c>
    </row>
    <row r="1699" spans="1:5">
      <c r="A1699" s="3">
        <v>41145</v>
      </c>
      <c r="B1699" s="13">
        <v>66.900000000000006</v>
      </c>
      <c r="C1699" s="13">
        <v>98.1</v>
      </c>
      <c r="D1699" s="13">
        <v>0</v>
      </c>
      <c r="E1699" s="13">
        <v>0</v>
      </c>
    </row>
    <row r="1700" spans="1:5">
      <c r="A1700" s="3">
        <v>41146</v>
      </c>
      <c r="B1700" s="13">
        <v>73.599999999999994</v>
      </c>
      <c r="C1700" s="13">
        <v>89.1</v>
      </c>
      <c r="D1700" s="13">
        <v>0</v>
      </c>
      <c r="E1700" s="13">
        <v>0</v>
      </c>
    </row>
    <row r="1701" spans="1:5">
      <c r="A1701" s="3">
        <v>41147</v>
      </c>
      <c r="B1701" s="13">
        <v>71.099999999999994</v>
      </c>
      <c r="C1701" s="13">
        <v>91</v>
      </c>
      <c r="D1701" s="13">
        <v>0.08</v>
      </c>
      <c r="E1701" s="13">
        <v>0</v>
      </c>
    </row>
    <row r="1702" spans="1:5">
      <c r="A1702" s="3">
        <v>41148</v>
      </c>
      <c r="B1702" s="13">
        <v>71.099999999999994</v>
      </c>
      <c r="C1702" s="13">
        <v>88</v>
      </c>
      <c r="D1702" s="13">
        <v>0.85</v>
      </c>
      <c r="E1702" s="13">
        <v>0</v>
      </c>
    </row>
    <row r="1703" spans="1:5">
      <c r="A1703" s="3">
        <v>41149</v>
      </c>
      <c r="B1703" s="13">
        <v>66</v>
      </c>
      <c r="C1703" s="13">
        <v>93</v>
      </c>
      <c r="D1703" s="13">
        <v>0.02</v>
      </c>
      <c r="E1703" s="13">
        <v>0</v>
      </c>
    </row>
    <row r="1704" spans="1:5">
      <c r="A1704" s="3">
        <v>41150</v>
      </c>
      <c r="B1704" s="13">
        <v>66</v>
      </c>
      <c r="C1704" s="13">
        <v>93</v>
      </c>
      <c r="D1704" s="13">
        <v>0</v>
      </c>
      <c r="E1704" s="13">
        <v>0</v>
      </c>
    </row>
    <row r="1705" spans="1:5">
      <c r="A1705" s="3">
        <v>41151</v>
      </c>
      <c r="B1705" s="13">
        <v>66.900000000000006</v>
      </c>
      <c r="C1705" s="13">
        <v>96.1</v>
      </c>
      <c r="D1705" s="13">
        <v>0</v>
      </c>
      <c r="E1705" s="13">
        <v>0</v>
      </c>
    </row>
    <row r="1706" spans="1:5">
      <c r="A1706" s="3">
        <v>41152</v>
      </c>
      <c r="B1706" s="13">
        <v>70</v>
      </c>
      <c r="C1706" s="13">
        <v>96.1</v>
      </c>
      <c r="D1706" s="13">
        <v>0</v>
      </c>
      <c r="E1706" s="13">
        <v>0</v>
      </c>
    </row>
    <row r="1707" spans="1:5">
      <c r="A1707" s="3">
        <v>41153</v>
      </c>
      <c r="B1707" s="13">
        <v>73.900000000000006</v>
      </c>
      <c r="C1707" s="13">
        <v>82.9</v>
      </c>
      <c r="D1707" s="13">
        <v>1.49</v>
      </c>
      <c r="E1707" s="13">
        <v>0</v>
      </c>
    </row>
    <row r="1708" spans="1:5">
      <c r="A1708" s="3">
        <v>41154</v>
      </c>
      <c r="B1708" s="13">
        <v>73.400000000000006</v>
      </c>
      <c r="C1708" s="13">
        <v>84.2</v>
      </c>
      <c r="D1708" s="13">
        <v>0.59</v>
      </c>
      <c r="E1708" s="13">
        <v>0</v>
      </c>
    </row>
    <row r="1709" spans="1:5">
      <c r="A1709" s="3">
        <v>41155</v>
      </c>
      <c r="B1709" s="13">
        <v>73.400000000000006</v>
      </c>
      <c r="C1709" s="13">
        <v>88</v>
      </c>
      <c r="D1709" s="13">
        <v>0.08</v>
      </c>
      <c r="E1709" s="13">
        <v>0</v>
      </c>
    </row>
    <row r="1710" spans="1:5">
      <c r="A1710" s="3">
        <v>41156</v>
      </c>
      <c r="B1710" s="13">
        <v>73.900000000000006</v>
      </c>
      <c r="C1710" s="13">
        <v>91.9</v>
      </c>
      <c r="D1710" s="13">
        <v>0</v>
      </c>
      <c r="E1710" s="13">
        <v>0</v>
      </c>
    </row>
    <row r="1711" spans="1:5">
      <c r="A1711" s="3">
        <v>41157</v>
      </c>
      <c r="B1711" s="13">
        <v>69.099999999999994</v>
      </c>
      <c r="C1711" s="13">
        <v>91.9</v>
      </c>
      <c r="D1711" s="13">
        <v>0.01</v>
      </c>
      <c r="E1711" s="13">
        <v>0</v>
      </c>
    </row>
    <row r="1712" spans="1:5">
      <c r="A1712" s="3">
        <v>41158</v>
      </c>
      <c r="B1712" s="13">
        <v>71.099999999999994</v>
      </c>
      <c r="C1712" s="13">
        <v>91.9</v>
      </c>
      <c r="D1712" s="13">
        <v>0.13</v>
      </c>
      <c r="E1712" s="13">
        <v>0</v>
      </c>
    </row>
    <row r="1713" spans="1:5">
      <c r="A1713" s="3">
        <v>41159</v>
      </c>
      <c r="B1713" s="13">
        <v>66.900000000000006</v>
      </c>
      <c r="C1713" s="13">
        <v>93</v>
      </c>
      <c r="D1713" s="13">
        <v>0</v>
      </c>
      <c r="E1713" s="13">
        <v>0</v>
      </c>
    </row>
    <row r="1714" spans="1:5">
      <c r="A1714" s="3">
        <v>41160</v>
      </c>
      <c r="B1714" s="13">
        <v>59</v>
      </c>
      <c r="C1714" s="13">
        <v>73.900000000000006</v>
      </c>
      <c r="D1714" s="13">
        <v>0.56999999999999995</v>
      </c>
      <c r="E1714" s="13">
        <v>0</v>
      </c>
    </row>
    <row r="1715" spans="1:5">
      <c r="A1715" s="3">
        <v>41161</v>
      </c>
      <c r="B1715" s="13">
        <v>57.9</v>
      </c>
      <c r="C1715" s="13">
        <v>75</v>
      </c>
      <c r="D1715" s="13">
        <v>0</v>
      </c>
      <c r="E1715" s="13">
        <v>0</v>
      </c>
    </row>
    <row r="1716" spans="1:5">
      <c r="A1716" s="3">
        <v>41162</v>
      </c>
      <c r="B1716" s="13">
        <v>55.9</v>
      </c>
      <c r="C1716" s="13">
        <v>79</v>
      </c>
      <c r="D1716" s="13">
        <v>0</v>
      </c>
      <c r="E1716" s="13">
        <v>0</v>
      </c>
    </row>
    <row r="1717" spans="1:5">
      <c r="A1717" s="3">
        <v>41163</v>
      </c>
      <c r="B1717" s="13">
        <v>55.9</v>
      </c>
      <c r="C1717" s="13">
        <v>84.9</v>
      </c>
      <c r="D1717" s="13">
        <v>0</v>
      </c>
      <c r="E1717" s="13">
        <v>0</v>
      </c>
    </row>
    <row r="1718" spans="1:5">
      <c r="A1718" s="3">
        <v>41164</v>
      </c>
      <c r="B1718" s="13">
        <v>60.1</v>
      </c>
      <c r="C1718" s="13">
        <v>86</v>
      </c>
      <c r="D1718" s="13">
        <v>0</v>
      </c>
      <c r="E1718" s="13">
        <v>0</v>
      </c>
    </row>
    <row r="1719" spans="1:5">
      <c r="A1719" s="3">
        <v>41165</v>
      </c>
      <c r="B1719" s="13">
        <v>64</v>
      </c>
      <c r="C1719" s="13">
        <v>88</v>
      </c>
      <c r="D1719" s="13">
        <v>0</v>
      </c>
      <c r="E1719" s="13">
        <v>0</v>
      </c>
    </row>
    <row r="1720" spans="1:5">
      <c r="A1720" s="3">
        <v>41166</v>
      </c>
      <c r="B1720" s="13">
        <v>57.2</v>
      </c>
      <c r="C1720" s="13">
        <v>69.099999999999994</v>
      </c>
      <c r="D1720" s="13">
        <v>0.1</v>
      </c>
      <c r="E1720" s="13">
        <v>0</v>
      </c>
    </row>
    <row r="1721" spans="1:5">
      <c r="A1721" s="3">
        <v>41167</v>
      </c>
      <c r="B1721" s="13">
        <v>57</v>
      </c>
      <c r="C1721" s="13">
        <v>70</v>
      </c>
      <c r="D1721" s="13">
        <v>0</v>
      </c>
      <c r="E1721" s="13">
        <v>0</v>
      </c>
    </row>
    <row r="1722" spans="1:5">
      <c r="A1722" s="3">
        <v>41168</v>
      </c>
      <c r="B1722" s="13">
        <v>57</v>
      </c>
      <c r="C1722" s="13">
        <v>73.900000000000006</v>
      </c>
      <c r="D1722" s="13">
        <v>0</v>
      </c>
      <c r="E1722" s="13">
        <v>0</v>
      </c>
    </row>
    <row r="1723" spans="1:5">
      <c r="A1723" s="3">
        <v>41169</v>
      </c>
      <c r="B1723" s="13">
        <v>63</v>
      </c>
      <c r="C1723" s="13">
        <v>75.900000000000006</v>
      </c>
      <c r="D1723" s="13">
        <v>0</v>
      </c>
      <c r="E1723" s="13">
        <v>0</v>
      </c>
    </row>
    <row r="1724" spans="1:5">
      <c r="A1724" s="3">
        <v>41170</v>
      </c>
      <c r="B1724" s="13">
        <v>50</v>
      </c>
      <c r="C1724" s="13">
        <v>75.900000000000006</v>
      </c>
      <c r="D1724" s="13">
        <v>0.3</v>
      </c>
      <c r="E1724" s="13">
        <v>0</v>
      </c>
    </row>
    <row r="1725" spans="1:5">
      <c r="A1725" s="3">
        <v>41171</v>
      </c>
      <c r="B1725" s="13">
        <v>50</v>
      </c>
      <c r="C1725" s="13">
        <v>77</v>
      </c>
      <c r="D1725" s="13">
        <v>0.01</v>
      </c>
      <c r="E1725" s="13">
        <v>0</v>
      </c>
    </row>
    <row r="1726" spans="1:5">
      <c r="A1726" s="3">
        <v>41172</v>
      </c>
      <c r="B1726" s="13">
        <v>50</v>
      </c>
      <c r="C1726" s="13">
        <v>79</v>
      </c>
      <c r="D1726" s="13">
        <v>0</v>
      </c>
      <c r="E1726" s="13">
        <v>0</v>
      </c>
    </row>
    <row r="1727" spans="1:5">
      <c r="A1727" s="3">
        <v>41173</v>
      </c>
      <c r="B1727" s="13">
        <v>57</v>
      </c>
      <c r="C1727" s="13">
        <v>84</v>
      </c>
      <c r="D1727" s="13">
        <v>0</v>
      </c>
      <c r="E1727" s="13">
        <v>0</v>
      </c>
    </row>
    <row r="1728" spans="1:5">
      <c r="A1728" s="3">
        <v>41174</v>
      </c>
      <c r="B1728" s="13">
        <v>55</v>
      </c>
      <c r="C1728" s="13">
        <v>84</v>
      </c>
      <c r="D1728" s="13">
        <v>0</v>
      </c>
      <c r="E1728" s="13">
        <v>0</v>
      </c>
    </row>
    <row r="1729" spans="1:5">
      <c r="A1729" s="3">
        <v>41175</v>
      </c>
      <c r="B1729" s="13">
        <v>44.1</v>
      </c>
      <c r="C1729" s="13">
        <v>69.099999999999994</v>
      </c>
      <c r="D1729" s="13">
        <v>0</v>
      </c>
      <c r="E1729" s="13">
        <v>0</v>
      </c>
    </row>
    <row r="1730" spans="1:5">
      <c r="A1730" s="3">
        <v>41176</v>
      </c>
      <c r="B1730" s="13">
        <v>44.1</v>
      </c>
      <c r="C1730" s="13">
        <v>73.900000000000006</v>
      </c>
      <c r="D1730" s="13">
        <v>0</v>
      </c>
      <c r="E1730" s="13">
        <v>0</v>
      </c>
    </row>
    <row r="1731" spans="1:5">
      <c r="A1731" s="3">
        <v>41177</v>
      </c>
      <c r="B1731" s="13">
        <v>62.1</v>
      </c>
      <c r="C1731" s="13">
        <v>80.599999999999994</v>
      </c>
      <c r="D1731" s="13">
        <v>0</v>
      </c>
      <c r="E1731" s="13">
        <v>0</v>
      </c>
    </row>
    <row r="1732" spans="1:5">
      <c r="A1732" s="3">
        <v>41178</v>
      </c>
      <c r="B1732" s="13">
        <v>61</v>
      </c>
      <c r="C1732" s="13">
        <v>81</v>
      </c>
      <c r="D1732" s="13">
        <v>1.1000000000000001</v>
      </c>
      <c r="E1732" s="13">
        <v>0</v>
      </c>
    </row>
    <row r="1733" spans="1:5">
      <c r="A1733" s="3">
        <v>41179</v>
      </c>
      <c r="B1733" s="13">
        <v>64</v>
      </c>
      <c r="C1733" s="13">
        <v>79</v>
      </c>
      <c r="D1733" s="13">
        <v>0.06</v>
      </c>
      <c r="E1733" s="13">
        <v>0</v>
      </c>
    </row>
    <row r="1734" spans="1:5">
      <c r="A1734" s="3">
        <v>41180</v>
      </c>
      <c r="B1734" s="13">
        <v>57</v>
      </c>
      <c r="C1734" s="13">
        <v>72</v>
      </c>
      <c r="D1734" s="13">
        <v>0.08</v>
      </c>
      <c r="E1734" s="13">
        <v>0</v>
      </c>
    </row>
    <row r="1735" spans="1:5">
      <c r="A1735" s="3">
        <v>41181</v>
      </c>
      <c r="B1735" s="13">
        <v>52</v>
      </c>
      <c r="C1735" s="13">
        <v>75.900000000000006</v>
      </c>
      <c r="D1735" s="13">
        <v>0</v>
      </c>
      <c r="E1735" s="13">
        <v>0</v>
      </c>
    </row>
    <row r="1736" spans="1:5">
      <c r="A1736" s="3">
        <v>41182</v>
      </c>
      <c r="B1736" s="13">
        <v>52</v>
      </c>
      <c r="C1736" s="13">
        <v>75.900000000000006</v>
      </c>
      <c r="D1736" s="13">
        <v>0</v>
      </c>
      <c r="E1736" s="13">
        <v>0</v>
      </c>
    </row>
    <row r="1737" spans="1:5">
      <c r="A1737" s="3">
        <v>41183</v>
      </c>
      <c r="B1737" s="13">
        <v>55</v>
      </c>
      <c r="C1737" s="13">
        <v>73.900000000000006</v>
      </c>
      <c r="D1737" s="13">
        <v>0</v>
      </c>
      <c r="E1737" s="13">
        <v>0</v>
      </c>
    </row>
    <row r="1738" spans="1:5">
      <c r="A1738" s="3">
        <v>41184</v>
      </c>
      <c r="B1738" s="13">
        <v>48.9</v>
      </c>
      <c r="C1738" s="13">
        <v>72</v>
      </c>
      <c r="D1738" s="13">
        <v>0</v>
      </c>
      <c r="E1738" s="13">
        <v>0</v>
      </c>
    </row>
    <row r="1739" spans="1:5">
      <c r="A1739" s="3">
        <v>41185</v>
      </c>
      <c r="B1739" s="13">
        <v>48.9</v>
      </c>
      <c r="C1739" s="13">
        <v>77</v>
      </c>
      <c r="D1739" s="13">
        <v>0</v>
      </c>
      <c r="E1739" s="13">
        <v>0</v>
      </c>
    </row>
    <row r="1740" spans="1:5">
      <c r="A1740" s="3">
        <v>41186</v>
      </c>
      <c r="B1740" s="13">
        <v>61</v>
      </c>
      <c r="C1740" s="13">
        <v>82.9</v>
      </c>
      <c r="D1740" s="13">
        <v>0</v>
      </c>
      <c r="E1740" s="13">
        <v>0</v>
      </c>
    </row>
    <row r="1741" spans="1:5">
      <c r="A1741" s="3">
        <v>41187</v>
      </c>
      <c r="B1741" s="13">
        <v>46</v>
      </c>
      <c r="C1741" s="13">
        <v>75</v>
      </c>
      <c r="D1741" s="13">
        <v>0</v>
      </c>
      <c r="E1741" s="13">
        <v>0</v>
      </c>
    </row>
    <row r="1742" spans="1:5">
      <c r="A1742" s="3">
        <v>41188</v>
      </c>
      <c r="B1742" s="13">
        <v>37.9</v>
      </c>
      <c r="C1742" s="13">
        <v>54</v>
      </c>
      <c r="D1742" s="13">
        <v>0.54</v>
      </c>
      <c r="E1742" s="13">
        <v>0</v>
      </c>
    </row>
    <row r="1743" spans="1:5">
      <c r="A1743" s="3">
        <v>41189</v>
      </c>
      <c r="B1743" s="13">
        <v>37.9</v>
      </c>
      <c r="C1743" s="13">
        <v>55</v>
      </c>
      <c r="D1743" s="13">
        <v>0</v>
      </c>
      <c r="E1743" s="13">
        <v>0</v>
      </c>
    </row>
    <row r="1744" spans="1:5">
      <c r="A1744" s="3">
        <v>41190</v>
      </c>
      <c r="B1744" s="13">
        <v>37.9</v>
      </c>
      <c r="C1744" s="13">
        <v>62.1</v>
      </c>
      <c r="D1744" s="13">
        <v>0</v>
      </c>
      <c r="E1744" s="13">
        <v>0</v>
      </c>
    </row>
    <row r="1745" spans="1:5">
      <c r="A1745" s="3">
        <v>41191</v>
      </c>
      <c r="B1745" s="13">
        <v>37.9</v>
      </c>
      <c r="C1745" s="13">
        <v>69.099999999999994</v>
      </c>
      <c r="D1745" s="13">
        <v>0</v>
      </c>
      <c r="E1745" s="13">
        <v>0</v>
      </c>
    </row>
    <row r="1746" spans="1:5">
      <c r="A1746" s="3">
        <v>41192</v>
      </c>
      <c r="B1746" s="13">
        <v>39.9</v>
      </c>
      <c r="C1746" s="13">
        <v>69.099999999999994</v>
      </c>
      <c r="D1746" s="13">
        <v>0.02</v>
      </c>
      <c r="E1746" s="13">
        <v>0</v>
      </c>
    </row>
    <row r="1747" spans="1:5">
      <c r="A1747" s="3">
        <v>41193</v>
      </c>
      <c r="B1747" s="13">
        <v>41</v>
      </c>
      <c r="C1747" s="13">
        <v>66</v>
      </c>
      <c r="D1747" s="13">
        <v>0.01</v>
      </c>
      <c r="E1747" s="13">
        <v>0</v>
      </c>
    </row>
    <row r="1748" spans="1:5">
      <c r="A1748" s="3">
        <v>41194</v>
      </c>
      <c r="B1748" s="13">
        <v>44.1</v>
      </c>
      <c r="C1748" s="13">
        <v>66</v>
      </c>
      <c r="D1748" s="13">
        <v>0</v>
      </c>
      <c r="E1748" s="13">
        <v>0</v>
      </c>
    </row>
    <row r="1749" spans="1:5">
      <c r="A1749" s="3">
        <v>41195</v>
      </c>
      <c r="B1749" s="13">
        <v>50</v>
      </c>
      <c r="C1749" s="13">
        <v>78.099999999999994</v>
      </c>
      <c r="D1749" s="13">
        <v>0</v>
      </c>
      <c r="E1749" s="13">
        <v>0</v>
      </c>
    </row>
    <row r="1750" spans="1:5">
      <c r="A1750" s="3">
        <v>41196</v>
      </c>
      <c r="B1750" s="13">
        <v>57</v>
      </c>
      <c r="C1750" s="13">
        <v>78.099999999999994</v>
      </c>
      <c r="D1750" s="13">
        <v>0.84</v>
      </c>
      <c r="E1750" s="13">
        <v>0</v>
      </c>
    </row>
    <row r="1751" spans="1:5">
      <c r="A1751" s="3">
        <v>41197</v>
      </c>
      <c r="B1751" s="13">
        <v>48</v>
      </c>
      <c r="C1751" s="13">
        <v>75</v>
      </c>
      <c r="D1751" s="13">
        <v>0.05</v>
      </c>
      <c r="E1751" s="13">
        <v>0</v>
      </c>
    </row>
    <row r="1752" spans="1:5">
      <c r="A1752" s="3">
        <v>41198</v>
      </c>
      <c r="B1752" s="13">
        <v>48.9</v>
      </c>
      <c r="C1752" s="13">
        <v>84</v>
      </c>
      <c r="D1752" s="13">
        <v>0</v>
      </c>
      <c r="E1752" s="13">
        <v>0</v>
      </c>
    </row>
    <row r="1753" spans="1:5">
      <c r="A1753" s="3">
        <v>41199</v>
      </c>
      <c r="B1753" s="13">
        <v>52</v>
      </c>
      <c r="C1753" s="13">
        <v>84</v>
      </c>
      <c r="D1753" s="13">
        <v>0</v>
      </c>
      <c r="E1753" s="13">
        <v>0</v>
      </c>
    </row>
    <row r="1754" spans="1:5">
      <c r="A1754" s="3">
        <v>41200</v>
      </c>
      <c r="B1754" s="13">
        <v>48.9</v>
      </c>
      <c r="C1754" s="13">
        <v>68</v>
      </c>
      <c r="D1754" s="13">
        <v>0.27</v>
      </c>
      <c r="E1754" s="13">
        <v>0</v>
      </c>
    </row>
    <row r="1755" spans="1:5">
      <c r="A1755" s="3">
        <v>41201</v>
      </c>
      <c r="B1755" s="13">
        <v>46.9</v>
      </c>
      <c r="C1755" s="13">
        <v>62.1</v>
      </c>
      <c r="D1755" s="13">
        <v>0</v>
      </c>
      <c r="E1755" s="13">
        <v>0</v>
      </c>
    </row>
    <row r="1756" spans="1:5">
      <c r="A1756" s="3">
        <v>41202</v>
      </c>
      <c r="B1756" s="13">
        <v>48</v>
      </c>
      <c r="C1756" s="13">
        <v>66</v>
      </c>
      <c r="D1756" s="13">
        <v>0.01</v>
      </c>
      <c r="E1756" s="13">
        <v>0</v>
      </c>
    </row>
    <row r="1757" spans="1:5">
      <c r="A1757" s="3">
        <v>41203</v>
      </c>
      <c r="B1757" s="13">
        <v>48</v>
      </c>
      <c r="C1757" s="13">
        <v>78.099999999999994</v>
      </c>
      <c r="D1757" s="13">
        <v>0</v>
      </c>
      <c r="E1757" s="13">
        <v>0</v>
      </c>
    </row>
    <row r="1758" spans="1:5">
      <c r="A1758" s="3">
        <v>41204</v>
      </c>
      <c r="B1758" s="13">
        <v>66</v>
      </c>
      <c r="C1758" s="13">
        <v>73.900000000000006</v>
      </c>
      <c r="D1758" s="13">
        <v>0</v>
      </c>
      <c r="E1758" s="13">
        <v>0</v>
      </c>
    </row>
    <row r="1759" spans="1:5">
      <c r="A1759" s="3">
        <v>41205</v>
      </c>
      <c r="B1759" s="13">
        <v>64.900000000000006</v>
      </c>
      <c r="C1759" s="13">
        <v>79</v>
      </c>
      <c r="D1759" s="13">
        <v>0.09</v>
      </c>
      <c r="E1759" s="13">
        <v>0</v>
      </c>
    </row>
    <row r="1760" spans="1:5">
      <c r="A1760" s="3">
        <v>41206</v>
      </c>
      <c r="B1760" s="13">
        <v>66</v>
      </c>
      <c r="C1760" s="13">
        <v>84</v>
      </c>
      <c r="D1760" s="13">
        <v>0.24</v>
      </c>
      <c r="E1760" s="13">
        <v>0</v>
      </c>
    </row>
    <row r="1761" spans="1:5">
      <c r="A1761" s="3">
        <v>41207</v>
      </c>
      <c r="B1761" s="13">
        <v>48.2</v>
      </c>
      <c r="C1761" s="13">
        <v>82.9</v>
      </c>
      <c r="D1761" s="13">
        <v>0</v>
      </c>
      <c r="E1761" s="13">
        <v>0</v>
      </c>
    </row>
    <row r="1762" spans="1:5">
      <c r="A1762" s="3">
        <v>41208</v>
      </c>
      <c r="B1762" s="13">
        <v>39.200000000000003</v>
      </c>
      <c r="C1762" s="13">
        <v>50</v>
      </c>
      <c r="D1762" s="13">
        <v>0.44</v>
      </c>
      <c r="E1762" s="13">
        <v>0</v>
      </c>
    </row>
    <row r="1763" spans="1:5">
      <c r="A1763" s="3">
        <v>41209</v>
      </c>
      <c r="B1763" s="13">
        <v>34</v>
      </c>
      <c r="C1763" s="13">
        <v>52</v>
      </c>
      <c r="D1763" s="13">
        <v>0</v>
      </c>
      <c r="E1763" s="13">
        <v>0</v>
      </c>
    </row>
    <row r="1764" spans="1:5">
      <c r="A1764" s="3">
        <v>41210</v>
      </c>
      <c r="B1764" s="13">
        <v>34</v>
      </c>
      <c r="C1764" s="13">
        <v>52</v>
      </c>
      <c r="D1764" s="13">
        <v>0</v>
      </c>
      <c r="E1764" s="13">
        <v>0</v>
      </c>
    </row>
    <row r="1765" spans="1:5">
      <c r="A1765" s="3">
        <v>41211</v>
      </c>
      <c r="B1765" s="13">
        <v>34</v>
      </c>
      <c r="C1765" s="13">
        <v>55.9</v>
      </c>
      <c r="D1765" s="13">
        <v>0</v>
      </c>
      <c r="E1765" s="13">
        <v>0</v>
      </c>
    </row>
    <row r="1766" spans="1:5">
      <c r="A1766" s="3">
        <v>41212</v>
      </c>
      <c r="B1766" s="13">
        <v>34</v>
      </c>
      <c r="C1766" s="13">
        <v>57.9</v>
      </c>
      <c r="D1766" s="13">
        <v>0</v>
      </c>
      <c r="E1766" s="13">
        <v>0</v>
      </c>
    </row>
    <row r="1767" spans="1:5">
      <c r="A1767" s="3">
        <v>41213</v>
      </c>
      <c r="B1767" s="13">
        <v>35.1</v>
      </c>
      <c r="C1767" s="13">
        <v>57.9</v>
      </c>
      <c r="D1767" s="13">
        <v>0</v>
      </c>
      <c r="E1767" s="13">
        <v>0</v>
      </c>
    </row>
    <row r="1768" spans="1:5">
      <c r="A1768" s="3">
        <v>41214</v>
      </c>
      <c r="B1768" s="13">
        <v>35.1</v>
      </c>
      <c r="C1768" s="13">
        <v>63</v>
      </c>
      <c r="D1768" s="13">
        <v>0</v>
      </c>
      <c r="E1768" s="13">
        <v>0</v>
      </c>
    </row>
    <row r="1769" spans="1:5">
      <c r="A1769" s="3">
        <v>41215</v>
      </c>
      <c r="B1769" s="13">
        <v>37</v>
      </c>
      <c r="C1769" s="13">
        <v>63</v>
      </c>
      <c r="D1769" s="13">
        <v>0</v>
      </c>
      <c r="E1769" s="13">
        <v>0</v>
      </c>
    </row>
    <row r="1770" spans="1:5">
      <c r="A1770" s="3">
        <v>41216</v>
      </c>
      <c r="B1770" s="13">
        <v>41</v>
      </c>
      <c r="C1770" s="13">
        <v>55</v>
      </c>
      <c r="D1770" s="13">
        <v>0</v>
      </c>
      <c r="E1770" s="13">
        <v>0</v>
      </c>
    </row>
    <row r="1771" spans="1:5">
      <c r="A1771" s="3">
        <v>41217</v>
      </c>
      <c r="B1771" s="13">
        <v>30.9</v>
      </c>
      <c r="C1771" s="13">
        <v>52</v>
      </c>
      <c r="D1771" s="13">
        <v>0</v>
      </c>
      <c r="E1771" s="13">
        <v>0</v>
      </c>
    </row>
    <row r="1772" spans="1:5">
      <c r="A1772" s="3">
        <v>41218</v>
      </c>
      <c r="B1772" s="13">
        <v>32</v>
      </c>
      <c r="C1772" s="13">
        <v>52</v>
      </c>
      <c r="D1772" s="13">
        <v>0</v>
      </c>
      <c r="E1772" s="13">
        <v>0</v>
      </c>
    </row>
    <row r="1773" spans="1:5">
      <c r="A1773" s="3">
        <v>41219</v>
      </c>
      <c r="B1773" s="13">
        <v>42.1</v>
      </c>
      <c r="C1773" s="13">
        <v>48</v>
      </c>
      <c r="D1773" s="13">
        <v>0.08</v>
      </c>
      <c r="E1773" s="13">
        <v>0</v>
      </c>
    </row>
    <row r="1774" spans="1:5">
      <c r="A1774" s="3">
        <v>41220</v>
      </c>
      <c r="B1774" s="13">
        <v>42.1</v>
      </c>
      <c r="C1774" s="13">
        <v>48.9</v>
      </c>
      <c r="D1774" s="13">
        <v>0.02</v>
      </c>
      <c r="E1774" s="13">
        <v>0</v>
      </c>
    </row>
    <row r="1775" spans="1:5">
      <c r="A1775" s="3">
        <v>41221</v>
      </c>
      <c r="B1775" s="13">
        <v>33.1</v>
      </c>
      <c r="C1775" s="13">
        <v>57</v>
      </c>
      <c r="D1775" s="13">
        <v>0</v>
      </c>
      <c r="E1775" s="13">
        <v>0</v>
      </c>
    </row>
    <row r="1776" spans="1:5">
      <c r="A1776" s="3">
        <v>41222</v>
      </c>
      <c r="B1776" s="13">
        <v>33.1</v>
      </c>
      <c r="C1776" s="13">
        <v>72</v>
      </c>
      <c r="D1776" s="13">
        <v>0</v>
      </c>
      <c r="E1776" s="13">
        <v>0</v>
      </c>
    </row>
    <row r="1777" spans="1:5">
      <c r="A1777" s="3">
        <v>41223</v>
      </c>
      <c r="B1777" s="13">
        <v>59</v>
      </c>
      <c r="C1777" s="13">
        <v>81</v>
      </c>
      <c r="D1777" s="13">
        <v>0</v>
      </c>
      <c r="E1777" s="13">
        <v>0</v>
      </c>
    </row>
    <row r="1778" spans="1:5">
      <c r="A1778" s="3">
        <v>41224</v>
      </c>
      <c r="B1778" s="13">
        <v>53.1</v>
      </c>
      <c r="C1778" s="13">
        <v>81</v>
      </c>
      <c r="D1778" s="13">
        <v>0</v>
      </c>
      <c r="E1778" s="13">
        <v>0</v>
      </c>
    </row>
    <row r="1779" spans="1:5">
      <c r="A1779" s="3">
        <v>41225</v>
      </c>
      <c r="B1779" s="13">
        <v>30</v>
      </c>
      <c r="C1779" s="13">
        <v>53.6</v>
      </c>
      <c r="D1779" s="13">
        <v>1.2</v>
      </c>
      <c r="E1779" s="13">
        <v>0</v>
      </c>
    </row>
    <row r="1780" spans="1:5">
      <c r="A1780" s="3">
        <v>41226</v>
      </c>
      <c r="B1780" s="13">
        <v>28.9</v>
      </c>
      <c r="C1780" s="13">
        <v>51.1</v>
      </c>
      <c r="D1780" s="13">
        <v>0</v>
      </c>
      <c r="E1780" s="13">
        <v>0</v>
      </c>
    </row>
    <row r="1781" spans="1:5">
      <c r="A1781" s="3">
        <v>41227</v>
      </c>
      <c r="B1781" s="13">
        <v>29.1</v>
      </c>
      <c r="C1781" s="13">
        <v>51.1</v>
      </c>
      <c r="D1781" s="13">
        <v>0</v>
      </c>
      <c r="E1781" s="13">
        <v>0</v>
      </c>
    </row>
    <row r="1782" spans="1:5">
      <c r="A1782" s="3">
        <v>41228</v>
      </c>
      <c r="B1782" s="13">
        <v>30</v>
      </c>
      <c r="C1782" s="13">
        <v>55.9</v>
      </c>
      <c r="D1782" s="13">
        <v>0</v>
      </c>
      <c r="E1782" s="13">
        <v>0</v>
      </c>
    </row>
    <row r="1783" spans="1:5">
      <c r="A1783" s="3">
        <v>41229</v>
      </c>
      <c r="B1783" s="13">
        <v>30.2</v>
      </c>
      <c r="C1783" s="13">
        <v>60.1</v>
      </c>
      <c r="D1783" s="13">
        <v>0</v>
      </c>
      <c r="E1783" s="13">
        <v>0</v>
      </c>
    </row>
    <row r="1784" spans="1:5">
      <c r="A1784" s="3">
        <v>41230</v>
      </c>
      <c r="B1784" s="13">
        <v>30.9</v>
      </c>
      <c r="C1784" s="13">
        <v>60.1</v>
      </c>
      <c r="D1784" s="13">
        <v>0</v>
      </c>
      <c r="E1784" s="13">
        <v>0</v>
      </c>
    </row>
    <row r="1785" spans="1:5">
      <c r="A1785" s="3">
        <v>41231</v>
      </c>
      <c r="B1785" s="13">
        <v>30.9</v>
      </c>
      <c r="C1785" s="13">
        <v>61</v>
      </c>
      <c r="D1785" s="13">
        <v>0</v>
      </c>
      <c r="E1785" s="13">
        <v>0</v>
      </c>
    </row>
    <row r="1786" spans="1:5">
      <c r="A1786" s="3">
        <v>41232</v>
      </c>
      <c r="B1786" s="13">
        <v>32</v>
      </c>
      <c r="C1786" s="13">
        <v>61</v>
      </c>
      <c r="D1786" s="13">
        <v>0</v>
      </c>
      <c r="E1786" s="13">
        <v>0</v>
      </c>
    </row>
    <row r="1787" spans="1:5">
      <c r="A1787" s="3">
        <v>41233</v>
      </c>
      <c r="B1787" s="13">
        <v>41</v>
      </c>
      <c r="C1787" s="13">
        <v>62.1</v>
      </c>
      <c r="D1787" s="13">
        <v>0.01</v>
      </c>
      <c r="E1787" s="13">
        <v>0</v>
      </c>
    </row>
    <row r="1788" spans="1:5">
      <c r="A1788" s="3">
        <v>41234</v>
      </c>
      <c r="B1788" s="13">
        <v>42.1</v>
      </c>
      <c r="C1788" s="13">
        <v>64.900000000000006</v>
      </c>
      <c r="D1788" s="13">
        <v>0</v>
      </c>
      <c r="E1788" s="13">
        <v>0</v>
      </c>
    </row>
    <row r="1789" spans="1:5">
      <c r="A1789" s="3">
        <v>41235</v>
      </c>
      <c r="B1789" s="13">
        <v>43</v>
      </c>
      <c r="C1789" s="13">
        <v>70</v>
      </c>
      <c r="D1789" s="13">
        <v>0</v>
      </c>
      <c r="E1789" s="13">
        <v>0</v>
      </c>
    </row>
    <row r="1790" spans="1:5">
      <c r="A1790" s="3">
        <v>41236</v>
      </c>
      <c r="B1790" s="13">
        <v>37</v>
      </c>
      <c r="C1790" s="13">
        <v>70</v>
      </c>
      <c r="D1790" s="13">
        <v>0.09</v>
      </c>
      <c r="E1790" s="13">
        <v>0</v>
      </c>
    </row>
    <row r="1791" spans="1:5">
      <c r="A1791" s="3">
        <v>41237</v>
      </c>
      <c r="B1791" s="13">
        <v>24.1</v>
      </c>
      <c r="C1791" s="13">
        <v>39</v>
      </c>
      <c r="D1791" s="13">
        <v>0</v>
      </c>
      <c r="E1791" s="13">
        <v>0</v>
      </c>
    </row>
    <row r="1792" spans="1:5">
      <c r="A1792" s="3">
        <v>41238</v>
      </c>
      <c r="B1792" s="13">
        <v>25.2</v>
      </c>
      <c r="C1792" s="13">
        <v>57.9</v>
      </c>
      <c r="D1792" s="13">
        <v>0</v>
      </c>
      <c r="E1792" s="13">
        <v>0</v>
      </c>
    </row>
    <row r="1793" spans="1:5">
      <c r="A1793" s="3">
        <v>41239</v>
      </c>
      <c r="B1793" s="13">
        <v>34</v>
      </c>
      <c r="C1793" s="13">
        <v>57.9</v>
      </c>
      <c r="D1793" s="13">
        <v>0</v>
      </c>
      <c r="E1793" s="13">
        <v>0</v>
      </c>
    </row>
    <row r="1794" spans="1:5">
      <c r="A1794" s="3">
        <v>41240</v>
      </c>
      <c r="B1794" s="13">
        <v>21.9</v>
      </c>
      <c r="C1794" s="13">
        <v>44.1</v>
      </c>
      <c r="D1794" s="13">
        <v>0</v>
      </c>
      <c r="E1794" s="13">
        <v>0</v>
      </c>
    </row>
    <row r="1795" spans="1:5">
      <c r="A1795" s="3">
        <v>41241</v>
      </c>
      <c r="B1795" s="13">
        <v>23</v>
      </c>
      <c r="C1795" s="13">
        <v>51.1</v>
      </c>
      <c r="D1795" s="13">
        <v>0</v>
      </c>
      <c r="E1795" s="13">
        <v>0</v>
      </c>
    </row>
    <row r="1796" spans="1:5">
      <c r="A1796" s="3">
        <v>41242</v>
      </c>
      <c r="B1796" s="13">
        <v>28.2</v>
      </c>
      <c r="C1796" s="13">
        <v>61</v>
      </c>
      <c r="D1796" s="13">
        <v>0</v>
      </c>
      <c r="E1796" s="13">
        <v>0</v>
      </c>
    </row>
    <row r="1797" spans="1:5">
      <c r="A1797" s="3">
        <v>41243</v>
      </c>
      <c r="B1797" s="13">
        <v>33.1</v>
      </c>
      <c r="C1797" s="13">
        <v>66</v>
      </c>
      <c r="D1797" s="13">
        <v>0</v>
      </c>
      <c r="E1797" s="13">
        <v>0</v>
      </c>
    </row>
    <row r="1798" spans="1:5">
      <c r="A1798" s="3">
        <v>41244</v>
      </c>
      <c r="B1798" s="13">
        <v>41</v>
      </c>
      <c r="C1798" s="13">
        <v>70</v>
      </c>
      <c r="D1798" s="13">
        <v>0</v>
      </c>
      <c r="E1798" s="13">
        <v>0</v>
      </c>
    </row>
    <row r="1799" spans="1:5">
      <c r="A1799" s="3">
        <v>41245</v>
      </c>
      <c r="B1799" s="13">
        <v>48.9</v>
      </c>
      <c r="C1799" s="13">
        <v>75</v>
      </c>
      <c r="D1799" s="13">
        <v>0.03</v>
      </c>
      <c r="E1799" s="13">
        <v>0</v>
      </c>
    </row>
    <row r="1800" spans="1:5">
      <c r="A1800" s="3">
        <v>41246</v>
      </c>
      <c r="B1800" s="13">
        <v>62.1</v>
      </c>
      <c r="C1800" s="13">
        <v>75</v>
      </c>
      <c r="D1800" s="13">
        <v>0</v>
      </c>
      <c r="E1800" s="13">
        <v>0</v>
      </c>
    </row>
    <row r="1801" spans="1:5">
      <c r="A1801" s="3">
        <v>41247</v>
      </c>
      <c r="B1801" s="13">
        <v>48.9</v>
      </c>
      <c r="C1801" s="13">
        <v>73.900000000000006</v>
      </c>
      <c r="D1801" s="13">
        <v>0.22</v>
      </c>
      <c r="E1801" s="13">
        <v>0</v>
      </c>
    </row>
    <row r="1802" spans="1:5">
      <c r="A1802" s="3">
        <v>41248</v>
      </c>
      <c r="B1802" s="13">
        <v>37</v>
      </c>
      <c r="C1802" s="13">
        <v>66</v>
      </c>
      <c r="D1802" s="13">
        <v>0.08</v>
      </c>
      <c r="E1802" s="13">
        <v>0</v>
      </c>
    </row>
    <row r="1803" spans="1:5">
      <c r="A1803" s="3">
        <v>41249</v>
      </c>
      <c r="B1803" s="13">
        <v>37</v>
      </c>
      <c r="C1803" s="13">
        <v>54</v>
      </c>
      <c r="D1803" s="13">
        <v>0</v>
      </c>
      <c r="E1803" s="13">
        <v>0</v>
      </c>
    </row>
    <row r="1804" spans="1:5">
      <c r="A1804" s="3">
        <v>41250</v>
      </c>
      <c r="B1804" s="13">
        <v>37</v>
      </c>
      <c r="C1804" s="13">
        <v>55.9</v>
      </c>
      <c r="D1804" s="13">
        <v>0</v>
      </c>
      <c r="E1804" s="13">
        <v>0</v>
      </c>
    </row>
    <row r="1805" spans="1:5">
      <c r="A1805" s="3">
        <v>41251</v>
      </c>
      <c r="B1805" s="13">
        <v>44.1</v>
      </c>
      <c r="C1805" s="13">
        <v>55.9</v>
      </c>
      <c r="D1805" s="13">
        <v>0.28999999999999998</v>
      </c>
      <c r="E1805" s="13">
        <v>0</v>
      </c>
    </row>
    <row r="1806" spans="1:5">
      <c r="A1806" s="3">
        <v>41252</v>
      </c>
      <c r="B1806" s="13">
        <v>43</v>
      </c>
      <c r="C1806" s="13">
        <v>51.1</v>
      </c>
      <c r="D1806" s="13">
        <v>0.22</v>
      </c>
      <c r="E1806" s="13">
        <v>0</v>
      </c>
    </row>
    <row r="1807" spans="1:5">
      <c r="A1807" s="3">
        <v>41253</v>
      </c>
      <c r="B1807" s="13">
        <v>27</v>
      </c>
      <c r="C1807" s="13">
        <v>51.1</v>
      </c>
      <c r="D1807" s="13">
        <v>0.04</v>
      </c>
      <c r="E1807" s="13">
        <v>0</v>
      </c>
    </row>
    <row r="1808" spans="1:5">
      <c r="A1808" s="3">
        <v>41254</v>
      </c>
      <c r="B1808" s="13">
        <v>23</v>
      </c>
      <c r="C1808" s="13">
        <v>43</v>
      </c>
      <c r="D1808" s="13">
        <v>0</v>
      </c>
      <c r="E1808" s="13">
        <v>0</v>
      </c>
    </row>
    <row r="1809" spans="1:5">
      <c r="A1809" s="3">
        <v>41255</v>
      </c>
      <c r="B1809" s="13">
        <v>23</v>
      </c>
      <c r="C1809" s="13">
        <v>51.1</v>
      </c>
      <c r="D1809" s="13">
        <v>0</v>
      </c>
      <c r="E1809" s="13">
        <v>0</v>
      </c>
    </row>
    <row r="1810" spans="1:5">
      <c r="A1810" s="3">
        <v>41256</v>
      </c>
      <c r="B1810" s="13">
        <v>25.2</v>
      </c>
      <c r="C1810" s="13">
        <v>57</v>
      </c>
      <c r="D1810" s="13">
        <v>0</v>
      </c>
      <c r="E1810" s="13">
        <v>0</v>
      </c>
    </row>
    <row r="1811" spans="1:5">
      <c r="A1811" s="3">
        <v>41257</v>
      </c>
      <c r="B1811" s="13">
        <v>28.2</v>
      </c>
      <c r="C1811" s="13">
        <v>57.9</v>
      </c>
      <c r="D1811" s="13">
        <v>0</v>
      </c>
      <c r="E1811" s="13">
        <v>0</v>
      </c>
    </row>
    <row r="1812" spans="1:5">
      <c r="A1812" s="3">
        <v>41258</v>
      </c>
      <c r="B1812" s="13">
        <v>32</v>
      </c>
      <c r="C1812" s="13">
        <v>64.900000000000006</v>
      </c>
      <c r="D1812" s="13">
        <v>0.38</v>
      </c>
      <c r="E1812" s="13">
        <v>0</v>
      </c>
    </row>
    <row r="1813" spans="1:5">
      <c r="A1813" s="3">
        <v>41259</v>
      </c>
      <c r="B1813" s="13">
        <v>43</v>
      </c>
      <c r="C1813" s="13">
        <v>64.900000000000006</v>
      </c>
      <c r="D1813" s="13">
        <v>0.01</v>
      </c>
      <c r="E1813" s="13">
        <v>0</v>
      </c>
    </row>
    <row r="1814" spans="1:5">
      <c r="A1814" s="3">
        <v>41260</v>
      </c>
      <c r="B1814" s="13">
        <v>39</v>
      </c>
      <c r="C1814" s="13">
        <v>54</v>
      </c>
      <c r="D1814" s="13">
        <v>0</v>
      </c>
      <c r="E1814" s="13">
        <v>0</v>
      </c>
    </row>
    <row r="1815" spans="1:5">
      <c r="A1815" s="3">
        <v>41261</v>
      </c>
      <c r="B1815" s="13">
        <v>33.1</v>
      </c>
      <c r="C1815" s="13">
        <v>60.1</v>
      </c>
      <c r="D1815" s="13">
        <v>7.0000000000000007E-2</v>
      </c>
      <c r="E1815" s="13">
        <v>0</v>
      </c>
    </row>
    <row r="1816" spans="1:5">
      <c r="A1816" s="3">
        <v>41262</v>
      </c>
      <c r="B1816" s="13">
        <v>30</v>
      </c>
      <c r="C1816" s="13">
        <v>60.1</v>
      </c>
      <c r="D1816" s="13">
        <v>0</v>
      </c>
      <c r="E1816" s="13">
        <v>0</v>
      </c>
    </row>
    <row r="1817" spans="1:5">
      <c r="A1817" s="3">
        <v>41263</v>
      </c>
      <c r="B1817" s="13">
        <v>30</v>
      </c>
      <c r="C1817" s="13">
        <v>55.9</v>
      </c>
      <c r="D1817" s="13">
        <v>0.35</v>
      </c>
      <c r="E1817" s="13">
        <v>0</v>
      </c>
    </row>
    <row r="1818" spans="1:5">
      <c r="A1818" s="3">
        <v>41264</v>
      </c>
      <c r="B1818" s="13">
        <v>24.1</v>
      </c>
      <c r="C1818" s="13">
        <v>37</v>
      </c>
      <c r="D1818" s="13">
        <v>0.03</v>
      </c>
      <c r="E1818" s="13">
        <v>0</v>
      </c>
    </row>
    <row r="1819" spans="1:5">
      <c r="A1819" s="3">
        <v>41265</v>
      </c>
      <c r="B1819" s="13">
        <v>19.899999999999999</v>
      </c>
      <c r="C1819" s="13">
        <v>46.9</v>
      </c>
      <c r="D1819" s="13">
        <v>0</v>
      </c>
      <c r="E1819" s="13">
        <v>0</v>
      </c>
    </row>
    <row r="1820" spans="1:5">
      <c r="A1820" s="3">
        <v>41266</v>
      </c>
      <c r="B1820" s="13">
        <v>22.1</v>
      </c>
      <c r="C1820" s="13">
        <v>50</v>
      </c>
      <c r="D1820" s="13">
        <v>0</v>
      </c>
      <c r="E1820" s="13">
        <v>0</v>
      </c>
    </row>
    <row r="1821" spans="1:5">
      <c r="A1821" s="3">
        <v>41267</v>
      </c>
      <c r="B1821" s="13">
        <v>25</v>
      </c>
      <c r="C1821" s="13">
        <v>50</v>
      </c>
      <c r="D1821" s="13">
        <v>0</v>
      </c>
      <c r="E1821" s="13">
        <v>0</v>
      </c>
    </row>
    <row r="1822" spans="1:5">
      <c r="A1822" s="3">
        <v>41268</v>
      </c>
      <c r="B1822" s="13">
        <v>24.1</v>
      </c>
      <c r="C1822" s="13">
        <v>35.1</v>
      </c>
      <c r="D1822" s="13">
        <v>0</v>
      </c>
      <c r="E1822" s="13">
        <v>0</v>
      </c>
    </row>
    <row r="1823" spans="1:5">
      <c r="A1823" s="3">
        <v>41269</v>
      </c>
      <c r="B1823" s="13">
        <v>24.1</v>
      </c>
      <c r="C1823" s="13">
        <v>35.1</v>
      </c>
      <c r="D1823" s="13">
        <v>0</v>
      </c>
      <c r="E1823" s="13">
        <v>0</v>
      </c>
    </row>
    <row r="1824" spans="1:5">
      <c r="A1824" s="3">
        <v>41270</v>
      </c>
      <c r="B1824" s="13">
        <v>28</v>
      </c>
      <c r="C1824" s="13">
        <v>35.1</v>
      </c>
      <c r="D1824" s="13">
        <v>0</v>
      </c>
      <c r="E1824" s="13">
        <v>0</v>
      </c>
    </row>
    <row r="1825" spans="1:5">
      <c r="A1825" s="3">
        <v>41271</v>
      </c>
      <c r="B1825" s="13">
        <v>28</v>
      </c>
      <c r="C1825" s="13">
        <v>37</v>
      </c>
      <c r="D1825" s="13">
        <v>0</v>
      </c>
      <c r="E1825" s="13">
        <v>0</v>
      </c>
    </row>
    <row r="1826" spans="1:5">
      <c r="A1826" s="3">
        <v>41272</v>
      </c>
      <c r="B1826" s="13">
        <v>26.1</v>
      </c>
      <c r="C1826" s="13">
        <v>37</v>
      </c>
      <c r="D1826" s="13">
        <v>0.06</v>
      </c>
      <c r="E1826" s="13">
        <v>1.2</v>
      </c>
    </row>
    <row r="1827" spans="1:5">
      <c r="A1827" s="3">
        <v>41273</v>
      </c>
      <c r="B1827" s="13">
        <v>21</v>
      </c>
      <c r="C1827" s="13">
        <v>43</v>
      </c>
      <c r="D1827" s="13">
        <v>0</v>
      </c>
      <c r="E1827" s="13">
        <v>1.2</v>
      </c>
    </row>
    <row r="1828" spans="1:5">
      <c r="A1828" s="3">
        <v>41274</v>
      </c>
      <c r="B1828" s="13">
        <v>22.1</v>
      </c>
      <c r="C1828" s="13">
        <v>43</v>
      </c>
      <c r="D1828" s="13">
        <v>0</v>
      </c>
      <c r="E1828" s="13">
        <v>1.2</v>
      </c>
    </row>
    <row r="1829" spans="1:5">
      <c r="A1829" s="3">
        <v>41275</v>
      </c>
      <c r="B1829" s="13">
        <v>21.2</v>
      </c>
      <c r="C1829" s="13">
        <v>34</v>
      </c>
      <c r="D1829" s="13">
        <v>0.22</v>
      </c>
      <c r="E1829" s="13">
        <v>1.2</v>
      </c>
    </row>
    <row r="1830" spans="1:5">
      <c r="A1830" s="3">
        <v>41276</v>
      </c>
      <c r="B1830" s="13">
        <v>15.1</v>
      </c>
      <c r="C1830" s="13">
        <v>33.1</v>
      </c>
      <c r="D1830" s="13">
        <v>0</v>
      </c>
      <c r="E1830" s="13">
        <v>1.2</v>
      </c>
    </row>
    <row r="1831" spans="1:5">
      <c r="A1831" s="3">
        <v>41277</v>
      </c>
      <c r="B1831" s="13">
        <v>15.1</v>
      </c>
      <c r="C1831" s="13">
        <v>39.9</v>
      </c>
      <c r="D1831" s="13">
        <v>0</v>
      </c>
      <c r="E1831" s="13">
        <v>1.2</v>
      </c>
    </row>
    <row r="1832" spans="1:5">
      <c r="A1832" s="3">
        <v>41278</v>
      </c>
      <c r="B1832" s="13">
        <v>21.9</v>
      </c>
      <c r="C1832" s="13">
        <v>41</v>
      </c>
      <c r="D1832" s="13">
        <v>0</v>
      </c>
      <c r="E1832" s="13">
        <v>1.2</v>
      </c>
    </row>
    <row r="1833" spans="1:5">
      <c r="A1833" s="3">
        <v>41279</v>
      </c>
      <c r="B1833" s="13">
        <v>25</v>
      </c>
      <c r="C1833" s="13">
        <v>46</v>
      </c>
      <c r="D1833" s="13">
        <v>0</v>
      </c>
      <c r="E1833" s="13">
        <v>0</v>
      </c>
    </row>
    <row r="1834" spans="1:5">
      <c r="A1834" s="3">
        <v>41280</v>
      </c>
      <c r="B1834" s="13">
        <v>30</v>
      </c>
      <c r="C1834" s="13">
        <v>46</v>
      </c>
      <c r="D1834" s="13">
        <v>0</v>
      </c>
      <c r="E1834" s="13">
        <v>0</v>
      </c>
    </row>
    <row r="1835" spans="1:5">
      <c r="A1835" s="3">
        <v>41281</v>
      </c>
      <c r="B1835" s="13">
        <v>23</v>
      </c>
      <c r="C1835" s="13">
        <v>46</v>
      </c>
      <c r="D1835" s="13">
        <v>0</v>
      </c>
      <c r="E1835" s="13">
        <v>0</v>
      </c>
    </row>
    <row r="1836" spans="1:5">
      <c r="A1836" s="3">
        <v>41282</v>
      </c>
      <c r="B1836" s="13">
        <v>23.2</v>
      </c>
      <c r="C1836" s="13">
        <v>54</v>
      </c>
      <c r="D1836" s="13">
        <v>0</v>
      </c>
      <c r="E1836" s="13">
        <v>0</v>
      </c>
    </row>
    <row r="1837" spans="1:5">
      <c r="A1837" s="3">
        <v>41283</v>
      </c>
      <c r="B1837" s="13">
        <v>27.1</v>
      </c>
      <c r="C1837" s="13">
        <v>57.9</v>
      </c>
      <c r="D1837" s="13">
        <v>0</v>
      </c>
      <c r="E1837" s="13">
        <v>0</v>
      </c>
    </row>
    <row r="1838" spans="1:5">
      <c r="A1838" s="3">
        <v>41284</v>
      </c>
      <c r="B1838" s="13">
        <v>39</v>
      </c>
      <c r="C1838" s="13">
        <v>57.9</v>
      </c>
      <c r="D1838" s="13">
        <v>0</v>
      </c>
      <c r="E1838" s="13">
        <v>0</v>
      </c>
    </row>
    <row r="1839" spans="1:5">
      <c r="A1839" s="3">
        <v>41285</v>
      </c>
      <c r="B1839" s="13">
        <v>39.9</v>
      </c>
      <c r="C1839" s="13">
        <v>64</v>
      </c>
      <c r="D1839" s="13">
        <v>0.62</v>
      </c>
      <c r="E1839" s="13">
        <v>0</v>
      </c>
    </row>
    <row r="1840" spans="1:5">
      <c r="A1840" s="3">
        <v>41286</v>
      </c>
      <c r="B1840" s="13">
        <v>41</v>
      </c>
      <c r="C1840" s="13">
        <v>64</v>
      </c>
      <c r="D1840" s="13">
        <v>0</v>
      </c>
      <c r="E1840" s="13">
        <v>0</v>
      </c>
    </row>
    <row r="1841" spans="1:5">
      <c r="A1841" s="3">
        <v>41287</v>
      </c>
      <c r="B1841" s="13">
        <v>24.1</v>
      </c>
      <c r="C1841" s="13">
        <v>41</v>
      </c>
      <c r="D1841" s="13">
        <v>0.65</v>
      </c>
      <c r="E1841" s="13">
        <v>0</v>
      </c>
    </row>
    <row r="1842" spans="1:5">
      <c r="A1842" s="3">
        <v>41288</v>
      </c>
      <c r="B1842" s="13">
        <v>17.100000000000001</v>
      </c>
      <c r="C1842" s="13">
        <v>32</v>
      </c>
      <c r="D1842" s="13">
        <v>0</v>
      </c>
      <c r="E1842" s="13">
        <v>0</v>
      </c>
    </row>
    <row r="1843" spans="1:5">
      <c r="A1843" s="3">
        <v>41289</v>
      </c>
      <c r="B1843" s="13">
        <v>17.100000000000001</v>
      </c>
      <c r="C1843" s="13">
        <v>30.9</v>
      </c>
      <c r="D1843" s="13">
        <v>0</v>
      </c>
      <c r="E1843" s="13">
        <v>0</v>
      </c>
    </row>
    <row r="1844" spans="1:5">
      <c r="A1844" s="3">
        <v>41290</v>
      </c>
      <c r="B1844" s="13">
        <v>17.100000000000001</v>
      </c>
      <c r="C1844" s="13">
        <v>43</v>
      </c>
      <c r="D1844" s="13">
        <v>0</v>
      </c>
      <c r="E1844" s="13">
        <v>0</v>
      </c>
    </row>
    <row r="1845" spans="1:5">
      <c r="A1845" s="3">
        <v>41291</v>
      </c>
      <c r="B1845" s="13">
        <v>20.100000000000001</v>
      </c>
      <c r="C1845" s="13">
        <v>43</v>
      </c>
      <c r="D1845" s="13">
        <v>0</v>
      </c>
      <c r="E1845" s="13">
        <v>0</v>
      </c>
    </row>
    <row r="1846" spans="1:5">
      <c r="A1846" s="3">
        <v>41292</v>
      </c>
      <c r="B1846" s="13">
        <v>24.1</v>
      </c>
      <c r="C1846" s="13">
        <v>55.9</v>
      </c>
      <c r="D1846" s="13">
        <v>0</v>
      </c>
      <c r="E1846" s="13">
        <v>0</v>
      </c>
    </row>
    <row r="1847" spans="1:5">
      <c r="A1847" s="3">
        <v>41293</v>
      </c>
      <c r="B1847" s="13">
        <v>42.1</v>
      </c>
      <c r="C1847" s="13">
        <v>64.900000000000006</v>
      </c>
      <c r="D1847" s="13">
        <v>0</v>
      </c>
      <c r="E1847" s="13">
        <v>0</v>
      </c>
    </row>
    <row r="1848" spans="1:5">
      <c r="A1848" s="3">
        <v>41294</v>
      </c>
      <c r="B1848" s="13">
        <v>27</v>
      </c>
      <c r="C1848" s="13">
        <v>66</v>
      </c>
      <c r="D1848" s="13">
        <v>0</v>
      </c>
      <c r="E1848" s="13">
        <v>0</v>
      </c>
    </row>
    <row r="1849" spans="1:5">
      <c r="A1849" s="3">
        <v>41295</v>
      </c>
      <c r="B1849" s="13">
        <v>19</v>
      </c>
      <c r="C1849" s="13">
        <v>30</v>
      </c>
      <c r="D1849" s="13">
        <v>0</v>
      </c>
      <c r="E1849" s="13">
        <v>0</v>
      </c>
    </row>
    <row r="1850" spans="1:5">
      <c r="A1850" s="3">
        <v>41296</v>
      </c>
      <c r="B1850" s="13">
        <v>12.9</v>
      </c>
      <c r="C1850" s="13">
        <v>27</v>
      </c>
      <c r="D1850" s="13">
        <v>0</v>
      </c>
      <c r="E1850" s="13">
        <v>1.2</v>
      </c>
    </row>
    <row r="1851" spans="1:5">
      <c r="A1851" s="3">
        <v>41297</v>
      </c>
      <c r="B1851" s="13">
        <v>12.9</v>
      </c>
      <c r="C1851" s="13">
        <v>42.1</v>
      </c>
      <c r="D1851" s="13">
        <v>0.02</v>
      </c>
      <c r="E1851" s="13">
        <v>0</v>
      </c>
    </row>
    <row r="1852" spans="1:5">
      <c r="A1852" s="3">
        <v>41298</v>
      </c>
      <c r="B1852" s="13">
        <v>12.9</v>
      </c>
      <c r="C1852" s="13">
        <v>42.1</v>
      </c>
      <c r="D1852" s="13">
        <v>0</v>
      </c>
      <c r="E1852" s="13">
        <v>0</v>
      </c>
    </row>
    <row r="1853" spans="1:5">
      <c r="A1853" s="3">
        <v>41299</v>
      </c>
      <c r="B1853" s="13">
        <v>17.100000000000001</v>
      </c>
      <c r="C1853" s="13">
        <v>45</v>
      </c>
      <c r="D1853" s="13">
        <v>0</v>
      </c>
      <c r="E1853" s="13">
        <v>0</v>
      </c>
    </row>
    <row r="1854" spans="1:5">
      <c r="A1854" s="3">
        <v>41300</v>
      </c>
      <c r="B1854" s="13">
        <v>23</v>
      </c>
      <c r="C1854" s="13">
        <v>45</v>
      </c>
      <c r="D1854" s="13">
        <v>0</v>
      </c>
      <c r="E1854" s="13">
        <v>0</v>
      </c>
    </row>
    <row r="1855" spans="1:5">
      <c r="A1855" s="3">
        <v>41301</v>
      </c>
      <c r="B1855" s="13">
        <v>26.1</v>
      </c>
      <c r="C1855" s="13">
        <v>45</v>
      </c>
      <c r="D1855" s="13">
        <v>0</v>
      </c>
      <c r="E1855" s="13">
        <v>0</v>
      </c>
    </row>
    <row r="1856" spans="1:5">
      <c r="A1856" s="3">
        <v>41302</v>
      </c>
      <c r="B1856" s="13">
        <v>45</v>
      </c>
      <c r="C1856" s="13">
        <v>73.900000000000006</v>
      </c>
      <c r="D1856" s="13">
        <v>0.24</v>
      </c>
      <c r="E1856" s="13">
        <v>0</v>
      </c>
    </row>
    <row r="1857" spans="1:5">
      <c r="A1857" s="3">
        <v>41303</v>
      </c>
      <c r="B1857" s="13">
        <v>52</v>
      </c>
      <c r="C1857" s="13">
        <v>73.900000000000006</v>
      </c>
      <c r="D1857" s="13">
        <v>0</v>
      </c>
      <c r="E1857" s="13">
        <v>0</v>
      </c>
    </row>
    <row r="1858" spans="1:5">
      <c r="A1858" s="3">
        <v>41304</v>
      </c>
      <c r="B1858" s="13">
        <v>30.9</v>
      </c>
      <c r="C1858" s="13">
        <v>68</v>
      </c>
      <c r="D1858" s="13">
        <v>1.54</v>
      </c>
      <c r="E1858" s="13">
        <v>0</v>
      </c>
    </row>
    <row r="1859" spans="1:5">
      <c r="A1859" s="3">
        <v>41305</v>
      </c>
      <c r="B1859" s="13">
        <v>19.899999999999999</v>
      </c>
      <c r="C1859" s="13">
        <v>33.1</v>
      </c>
      <c r="D1859" s="13">
        <v>0.05</v>
      </c>
      <c r="E1859" s="13">
        <v>0</v>
      </c>
    </row>
    <row r="1860" spans="1:5">
      <c r="A1860" s="3">
        <v>41306</v>
      </c>
      <c r="B1860" s="13">
        <v>9</v>
      </c>
      <c r="C1860" s="13">
        <v>33.1</v>
      </c>
      <c r="D1860" s="13">
        <v>0</v>
      </c>
      <c r="E1860" s="13">
        <v>0</v>
      </c>
    </row>
    <row r="1861" spans="1:5">
      <c r="A1861" s="3">
        <v>41307</v>
      </c>
      <c r="B1861" s="13">
        <v>28</v>
      </c>
      <c r="C1861" s="13">
        <v>45</v>
      </c>
      <c r="D1861" s="13">
        <v>0</v>
      </c>
      <c r="E1861" s="13">
        <v>0</v>
      </c>
    </row>
    <row r="1862" spans="1:5">
      <c r="A1862" s="3">
        <v>41308</v>
      </c>
      <c r="B1862" s="13">
        <v>26.1</v>
      </c>
      <c r="C1862" s="13">
        <v>45</v>
      </c>
      <c r="D1862" s="13">
        <v>0.26</v>
      </c>
      <c r="E1862" s="13">
        <v>3.1</v>
      </c>
    </row>
    <row r="1863" spans="1:5">
      <c r="A1863" s="3">
        <v>41309</v>
      </c>
      <c r="B1863" s="13">
        <v>25</v>
      </c>
      <c r="C1863" s="13">
        <v>57</v>
      </c>
      <c r="D1863" s="13">
        <v>0.12</v>
      </c>
      <c r="E1863" s="13">
        <v>1.2</v>
      </c>
    </row>
    <row r="1864" spans="1:5">
      <c r="A1864" s="3">
        <v>41310</v>
      </c>
      <c r="B1864" s="13">
        <v>27</v>
      </c>
      <c r="C1864" s="13">
        <v>57</v>
      </c>
      <c r="D1864" s="13">
        <v>0</v>
      </c>
      <c r="E1864" s="13">
        <v>3.1</v>
      </c>
    </row>
    <row r="1865" spans="1:5">
      <c r="A1865" s="3">
        <v>41311</v>
      </c>
      <c r="B1865" s="13">
        <v>27</v>
      </c>
      <c r="C1865" s="13">
        <v>57</v>
      </c>
      <c r="D1865" s="13">
        <v>0</v>
      </c>
      <c r="E1865" s="13">
        <v>0</v>
      </c>
    </row>
    <row r="1866" spans="1:5">
      <c r="A1866" s="3">
        <v>41312</v>
      </c>
      <c r="B1866" s="13">
        <v>27.1</v>
      </c>
      <c r="C1866" s="13">
        <v>52</v>
      </c>
      <c r="D1866" s="13">
        <v>0</v>
      </c>
      <c r="E1866" s="13">
        <v>0</v>
      </c>
    </row>
    <row r="1867" spans="1:5">
      <c r="A1867" s="3">
        <v>41313</v>
      </c>
      <c r="B1867" s="13">
        <v>35.1</v>
      </c>
      <c r="C1867" s="13">
        <v>52</v>
      </c>
      <c r="D1867" s="13">
        <v>0.23</v>
      </c>
      <c r="E1867" s="13">
        <v>0</v>
      </c>
    </row>
    <row r="1868" spans="1:5">
      <c r="A1868" s="3">
        <v>41314</v>
      </c>
      <c r="B1868" s="13">
        <v>30</v>
      </c>
      <c r="C1868" s="13">
        <v>43</v>
      </c>
      <c r="D1868" s="13">
        <v>0</v>
      </c>
      <c r="E1868" s="13">
        <v>0</v>
      </c>
    </row>
    <row r="1869" spans="1:5">
      <c r="A1869" s="3">
        <v>41315</v>
      </c>
      <c r="B1869" s="13">
        <v>30.2</v>
      </c>
      <c r="C1869" s="13">
        <v>55.9</v>
      </c>
      <c r="D1869" s="13">
        <v>0.24</v>
      </c>
      <c r="E1869" s="13">
        <v>0</v>
      </c>
    </row>
    <row r="1870" spans="1:5">
      <c r="A1870" s="3">
        <v>41316</v>
      </c>
      <c r="B1870" s="13">
        <v>37.9</v>
      </c>
      <c r="C1870" s="13">
        <v>55.9</v>
      </c>
      <c r="D1870" s="13">
        <v>0.31</v>
      </c>
      <c r="E1870" s="13">
        <v>0</v>
      </c>
    </row>
    <row r="1871" spans="1:5">
      <c r="A1871" s="3">
        <v>41317</v>
      </c>
      <c r="B1871" s="13">
        <v>28</v>
      </c>
      <c r="C1871" s="13">
        <v>52</v>
      </c>
      <c r="D1871" s="13">
        <v>0</v>
      </c>
      <c r="E1871" s="13">
        <v>0</v>
      </c>
    </row>
    <row r="1872" spans="1:5">
      <c r="A1872" s="3">
        <v>41318</v>
      </c>
      <c r="B1872" s="13">
        <v>29.1</v>
      </c>
      <c r="C1872" s="13">
        <v>55</v>
      </c>
      <c r="D1872" s="13">
        <v>0</v>
      </c>
      <c r="E1872" s="13">
        <v>0</v>
      </c>
    </row>
    <row r="1873" spans="1:5">
      <c r="A1873" s="3">
        <v>41319</v>
      </c>
      <c r="B1873" s="13">
        <v>37</v>
      </c>
      <c r="C1873" s="13">
        <v>57</v>
      </c>
      <c r="D1873" s="13">
        <v>0</v>
      </c>
      <c r="E1873" s="13">
        <v>0</v>
      </c>
    </row>
    <row r="1874" spans="1:5">
      <c r="A1874" s="3">
        <v>41320</v>
      </c>
      <c r="B1874" s="13">
        <v>30</v>
      </c>
      <c r="C1874" s="13">
        <v>57</v>
      </c>
      <c r="D1874" s="13">
        <v>0</v>
      </c>
      <c r="E1874" s="13">
        <v>0</v>
      </c>
    </row>
    <row r="1875" spans="1:5">
      <c r="A1875" s="3">
        <v>41321</v>
      </c>
      <c r="B1875" s="13">
        <v>21</v>
      </c>
      <c r="C1875" s="13">
        <v>42.1</v>
      </c>
      <c r="D1875" s="13">
        <v>0</v>
      </c>
      <c r="E1875" s="13">
        <v>0</v>
      </c>
    </row>
    <row r="1876" spans="1:5">
      <c r="A1876" s="3">
        <v>41322</v>
      </c>
      <c r="B1876" s="13">
        <v>21.9</v>
      </c>
      <c r="C1876" s="13">
        <v>48.9</v>
      </c>
      <c r="D1876" s="13">
        <v>0</v>
      </c>
      <c r="E1876" s="13">
        <v>0</v>
      </c>
    </row>
    <row r="1877" spans="1:5">
      <c r="A1877" s="3">
        <v>41323</v>
      </c>
      <c r="B1877" s="13">
        <v>39.9</v>
      </c>
      <c r="C1877" s="13">
        <v>57.9</v>
      </c>
      <c r="D1877" s="13">
        <v>0</v>
      </c>
      <c r="E1877" s="13">
        <v>0</v>
      </c>
    </row>
    <row r="1878" spans="1:5">
      <c r="A1878" s="3">
        <v>41324</v>
      </c>
      <c r="B1878" s="13">
        <v>26.1</v>
      </c>
      <c r="C1878" s="13">
        <v>51.8</v>
      </c>
      <c r="D1878" s="13">
        <v>0.16</v>
      </c>
      <c r="E1878" s="13">
        <v>0</v>
      </c>
    </row>
    <row r="1879" spans="1:5">
      <c r="A1879" s="3">
        <v>41325</v>
      </c>
      <c r="B1879" s="13">
        <v>18</v>
      </c>
      <c r="C1879" s="13">
        <v>34</v>
      </c>
      <c r="D1879" s="13">
        <v>0</v>
      </c>
      <c r="E1879" s="13">
        <v>0</v>
      </c>
    </row>
    <row r="1880" spans="1:5">
      <c r="A1880" s="3">
        <v>41326</v>
      </c>
      <c r="B1880" s="13">
        <v>21</v>
      </c>
      <c r="C1880" s="13">
        <v>30.2</v>
      </c>
      <c r="D1880" s="13">
        <v>0</v>
      </c>
      <c r="E1880" s="13">
        <v>5.0999999999999996</v>
      </c>
    </row>
    <row r="1881" spans="1:5">
      <c r="A1881" s="3">
        <v>41327</v>
      </c>
      <c r="B1881" s="13">
        <v>21</v>
      </c>
      <c r="C1881" s="13">
        <v>36</v>
      </c>
      <c r="D1881" s="13">
        <v>0.95</v>
      </c>
      <c r="E1881" s="13">
        <v>5.0999999999999996</v>
      </c>
    </row>
    <row r="1882" spans="1:5">
      <c r="A1882" s="3">
        <v>41328</v>
      </c>
      <c r="B1882" s="13">
        <v>16</v>
      </c>
      <c r="C1882" s="13">
        <v>36</v>
      </c>
      <c r="D1882" s="13">
        <v>0.01</v>
      </c>
      <c r="E1882" s="13">
        <v>3.9</v>
      </c>
    </row>
    <row r="1883" spans="1:5">
      <c r="A1883" s="3">
        <v>41329</v>
      </c>
      <c r="B1883" s="13">
        <v>17.100000000000001</v>
      </c>
      <c r="C1883" s="13">
        <v>42.1</v>
      </c>
      <c r="D1883" s="13">
        <v>0</v>
      </c>
      <c r="E1883" s="13">
        <v>3.9</v>
      </c>
    </row>
    <row r="1884" spans="1:5">
      <c r="A1884" s="3">
        <v>41330</v>
      </c>
      <c r="B1884" s="13">
        <v>18.100000000000001</v>
      </c>
      <c r="C1884" s="13">
        <v>43</v>
      </c>
      <c r="D1884" s="13">
        <v>0</v>
      </c>
      <c r="E1884" s="13">
        <v>3.1</v>
      </c>
    </row>
    <row r="1885" spans="1:5">
      <c r="A1885" s="3">
        <v>41331</v>
      </c>
      <c r="B1885" s="13">
        <v>30.2</v>
      </c>
      <c r="C1885" s="13">
        <v>43</v>
      </c>
      <c r="D1885" s="13">
        <v>1</v>
      </c>
      <c r="E1885" s="13">
        <v>1.2</v>
      </c>
    </row>
    <row r="1886" spans="1:5">
      <c r="A1886" s="3">
        <v>41332</v>
      </c>
      <c r="B1886" s="13">
        <v>33.1</v>
      </c>
      <c r="C1886" s="13">
        <v>41</v>
      </c>
      <c r="D1886" s="13">
        <v>0.04</v>
      </c>
      <c r="E1886" s="13">
        <v>2</v>
      </c>
    </row>
    <row r="1887" spans="1:5">
      <c r="A1887" s="3">
        <v>41333</v>
      </c>
      <c r="B1887" s="13">
        <v>32</v>
      </c>
      <c r="C1887" s="13">
        <v>36</v>
      </c>
      <c r="D1887" s="13">
        <v>0.05</v>
      </c>
      <c r="E1887" s="13">
        <v>0</v>
      </c>
    </row>
    <row r="1888" spans="1:5">
      <c r="A1888" s="3">
        <v>41334</v>
      </c>
      <c r="B1888" s="13">
        <v>30</v>
      </c>
      <c r="C1888" s="13">
        <v>36</v>
      </c>
      <c r="D1888" s="13">
        <v>0.06</v>
      </c>
      <c r="E1888" s="13">
        <v>1.2</v>
      </c>
    </row>
    <row r="1889" spans="1:5">
      <c r="A1889" s="3">
        <v>41335</v>
      </c>
      <c r="B1889" s="13">
        <v>26.6</v>
      </c>
      <c r="C1889" s="13">
        <v>35.1</v>
      </c>
      <c r="D1889" s="13">
        <v>0.05</v>
      </c>
      <c r="E1889" s="13">
        <v>1.2</v>
      </c>
    </row>
    <row r="1890" spans="1:5">
      <c r="A1890" s="3">
        <v>41336</v>
      </c>
      <c r="B1890" s="13">
        <v>19</v>
      </c>
      <c r="C1890" s="13">
        <v>39.9</v>
      </c>
      <c r="D1890" s="13">
        <v>0</v>
      </c>
      <c r="E1890" s="13">
        <v>0</v>
      </c>
    </row>
    <row r="1891" spans="1:5">
      <c r="A1891" s="3">
        <v>41337</v>
      </c>
      <c r="B1891" s="13">
        <v>20.100000000000001</v>
      </c>
      <c r="C1891" s="13">
        <v>53.1</v>
      </c>
      <c r="D1891" s="13">
        <v>0.02</v>
      </c>
      <c r="E1891" s="13">
        <v>0</v>
      </c>
    </row>
    <row r="1892" spans="1:5">
      <c r="A1892" s="3">
        <v>41338</v>
      </c>
      <c r="B1892" s="13">
        <v>32</v>
      </c>
      <c r="C1892" s="13">
        <v>53.1</v>
      </c>
      <c r="D1892" s="13">
        <v>0.01</v>
      </c>
      <c r="E1892" s="13">
        <v>1.2</v>
      </c>
    </row>
    <row r="1893" spans="1:5">
      <c r="A1893" s="3">
        <v>41339</v>
      </c>
      <c r="B1893" s="13">
        <v>30.2</v>
      </c>
      <c r="C1893" s="13">
        <v>39.200000000000003</v>
      </c>
      <c r="D1893" s="13">
        <v>0.24</v>
      </c>
      <c r="E1893" s="13">
        <v>0</v>
      </c>
    </row>
    <row r="1894" spans="1:5">
      <c r="A1894" s="3">
        <v>41340</v>
      </c>
      <c r="B1894" s="13">
        <v>21.9</v>
      </c>
      <c r="C1894" s="13">
        <v>46</v>
      </c>
      <c r="D1894" s="13">
        <v>0</v>
      </c>
      <c r="E1894" s="13">
        <v>0</v>
      </c>
    </row>
    <row r="1895" spans="1:5">
      <c r="A1895" s="3">
        <v>41341</v>
      </c>
      <c r="B1895" s="13">
        <v>23.2</v>
      </c>
      <c r="C1895" s="13">
        <v>54</v>
      </c>
      <c r="D1895" s="13">
        <v>0</v>
      </c>
      <c r="E1895" s="13">
        <v>0</v>
      </c>
    </row>
    <row r="1896" spans="1:5">
      <c r="A1896" s="3">
        <v>41342</v>
      </c>
      <c r="B1896" s="13">
        <v>28.2</v>
      </c>
      <c r="C1896" s="13">
        <v>68</v>
      </c>
      <c r="D1896" s="13">
        <v>0</v>
      </c>
      <c r="E1896" s="13">
        <v>0</v>
      </c>
    </row>
    <row r="1897" spans="1:5">
      <c r="A1897" s="3">
        <v>41343</v>
      </c>
      <c r="B1897" s="13">
        <v>45</v>
      </c>
      <c r="C1897" s="13">
        <v>68</v>
      </c>
      <c r="D1897" s="13">
        <v>0.52</v>
      </c>
      <c r="E1897" s="13">
        <v>0</v>
      </c>
    </row>
    <row r="1898" spans="1:5">
      <c r="A1898" s="3">
        <v>41344</v>
      </c>
      <c r="B1898" s="13">
        <v>33.799999999999997</v>
      </c>
      <c r="C1898" s="13">
        <v>53.1</v>
      </c>
      <c r="D1898" s="13">
        <v>1.27</v>
      </c>
      <c r="E1898" s="13">
        <v>0</v>
      </c>
    </row>
    <row r="1899" spans="1:5">
      <c r="A1899" s="3">
        <v>41345</v>
      </c>
      <c r="B1899" s="13">
        <v>30</v>
      </c>
      <c r="C1899" s="13">
        <v>52</v>
      </c>
      <c r="D1899" s="13">
        <v>0.01</v>
      </c>
      <c r="E1899" s="13">
        <v>0</v>
      </c>
    </row>
    <row r="1900" spans="1:5">
      <c r="A1900" s="3">
        <v>41346</v>
      </c>
      <c r="B1900" s="13">
        <v>28</v>
      </c>
      <c r="C1900" s="13">
        <v>52</v>
      </c>
      <c r="D1900" s="13">
        <v>0.01</v>
      </c>
      <c r="E1900" s="13">
        <v>0</v>
      </c>
    </row>
    <row r="1901" spans="1:5">
      <c r="A1901" s="3">
        <v>41347</v>
      </c>
      <c r="B1901" s="13">
        <v>28.9</v>
      </c>
      <c r="C1901" s="13">
        <v>52</v>
      </c>
      <c r="D1901" s="13">
        <v>0</v>
      </c>
      <c r="E1901" s="13">
        <v>0</v>
      </c>
    </row>
    <row r="1902" spans="1:5">
      <c r="A1902" s="3">
        <v>41348</v>
      </c>
      <c r="B1902" s="13">
        <v>29.1</v>
      </c>
      <c r="C1902" s="13">
        <v>73</v>
      </c>
      <c r="D1902" s="13">
        <v>0</v>
      </c>
      <c r="E1902" s="13">
        <v>0</v>
      </c>
    </row>
    <row r="1903" spans="1:5">
      <c r="A1903" s="3">
        <v>41349</v>
      </c>
      <c r="B1903" s="13">
        <v>32</v>
      </c>
      <c r="C1903" s="13">
        <v>73</v>
      </c>
      <c r="D1903" s="13">
        <v>0</v>
      </c>
      <c r="E1903" s="13">
        <v>0</v>
      </c>
    </row>
    <row r="1904" spans="1:5">
      <c r="A1904" s="3">
        <v>41350</v>
      </c>
      <c r="B1904" s="13">
        <v>33.799999999999997</v>
      </c>
      <c r="C1904" s="13">
        <v>42.8</v>
      </c>
      <c r="D1904" s="13">
        <v>0.12</v>
      </c>
      <c r="E1904" s="13">
        <v>0</v>
      </c>
    </row>
    <row r="1905" spans="1:5">
      <c r="A1905" s="3">
        <v>41351</v>
      </c>
      <c r="B1905" s="13">
        <v>35.1</v>
      </c>
      <c r="C1905" s="13">
        <v>51.1</v>
      </c>
      <c r="D1905" s="13">
        <v>1.18</v>
      </c>
      <c r="E1905" s="13">
        <v>0</v>
      </c>
    </row>
    <row r="1906" spans="1:5">
      <c r="A1906" s="3">
        <v>41352</v>
      </c>
      <c r="B1906" s="13">
        <v>28.9</v>
      </c>
      <c r="C1906" s="13">
        <v>51.1</v>
      </c>
      <c r="D1906" s="13">
        <v>0.02</v>
      </c>
      <c r="E1906" s="13">
        <v>0</v>
      </c>
    </row>
    <row r="1907" spans="1:5">
      <c r="A1907" s="3">
        <v>41353</v>
      </c>
      <c r="B1907" s="13">
        <v>28.4</v>
      </c>
      <c r="C1907" s="13">
        <v>44.1</v>
      </c>
      <c r="D1907" s="13">
        <v>0</v>
      </c>
      <c r="E1907" s="13">
        <v>0</v>
      </c>
    </row>
    <row r="1908" spans="1:5">
      <c r="A1908" s="3">
        <v>41354</v>
      </c>
      <c r="B1908" s="13">
        <v>21</v>
      </c>
      <c r="C1908" s="13">
        <v>37.9</v>
      </c>
      <c r="D1908" s="13">
        <v>0</v>
      </c>
      <c r="E1908" s="13">
        <v>0</v>
      </c>
    </row>
    <row r="1909" spans="1:5">
      <c r="A1909" s="3">
        <v>41355</v>
      </c>
      <c r="B1909" s="13">
        <v>21</v>
      </c>
      <c r="C1909" s="13">
        <v>43</v>
      </c>
      <c r="D1909" s="13">
        <v>0</v>
      </c>
      <c r="E1909" s="13">
        <v>0</v>
      </c>
    </row>
    <row r="1910" spans="1:5">
      <c r="A1910" s="3">
        <v>41356</v>
      </c>
      <c r="B1910" s="13">
        <v>32</v>
      </c>
      <c r="C1910" s="13">
        <v>54</v>
      </c>
      <c r="D1910" s="13">
        <v>0</v>
      </c>
      <c r="E1910" s="13">
        <v>0</v>
      </c>
    </row>
    <row r="1911" spans="1:5">
      <c r="A1911" s="3">
        <v>41357</v>
      </c>
      <c r="B1911" s="13">
        <v>32</v>
      </c>
      <c r="C1911" s="13">
        <v>54</v>
      </c>
      <c r="D1911" s="13">
        <v>0.14000000000000001</v>
      </c>
      <c r="E1911" s="13">
        <v>11</v>
      </c>
    </row>
    <row r="1912" spans="1:5">
      <c r="A1912" s="3">
        <v>41358</v>
      </c>
      <c r="B1912" s="13">
        <v>30</v>
      </c>
      <c r="C1912" s="13">
        <v>41</v>
      </c>
      <c r="D1912" s="13">
        <v>1.36</v>
      </c>
      <c r="E1912" s="13">
        <v>5.9</v>
      </c>
    </row>
    <row r="1913" spans="1:5">
      <c r="A1913" s="3">
        <v>41359</v>
      </c>
      <c r="B1913" s="13">
        <v>30</v>
      </c>
      <c r="C1913" s="13">
        <v>39.9</v>
      </c>
      <c r="D1913" s="13">
        <v>0.01</v>
      </c>
      <c r="E1913" s="13">
        <v>2</v>
      </c>
    </row>
    <row r="1914" spans="1:5">
      <c r="A1914" s="3">
        <v>41360</v>
      </c>
      <c r="B1914" s="13">
        <v>25</v>
      </c>
      <c r="C1914" s="13">
        <v>45</v>
      </c>
      <c r="D1914" s="13">
        <v>0</v>
      </c>
      <c r="E1914" s="13">
        <v>1.2</v>
      </c>
    </row>
    <row r="1915" spans="1:5">
      <c r="A1915" s="3">
        <v>41361</v>
      </c>
      <c r="B1915" s="13">
        <v>25.2</v>
      </c>
      <c r="C1915" s="13">
        <v>57</v>
      </c>
      <c r="D1915" s="13">
        <v>0</v>
      </c>
      <c r="E1915" s="13">
        <v>1.2</v>
      </c>
    </row>
    <row r="1916" spans="1:5">
      <c r="A1916" s="3">
        <v>41362</v>
      </c>
      <c r="B1916" s="13">
        <v>36</v>
      </c>
      <c r="C1916" s="13">
        <v>62.1</v>
      </c>
      <c r="D1916" s="13">
        <v>0</v>
      </c>
      <c r="E1916" s="13">
        <v>1.2</v>
      </c>
    </row>
    <row r="1917" spans="1:5">
      <c r="A1917" s="3">
        <v>41363</v>
      </c>
      <c r="B1917" s="13">
        <v>41</v>
      </c>
      <c r="C1917" s="13">
        <v>62.1</v>
      </c>
      <c r="D1917" s="13">
        <v>0</v>
      </c>
      <c r="E1917" s="13">
        <v>0</v>
      </c>
    </row>
    <row r="1918" spans="1:5">
      <c r="A1918" s="3">
        <v>41364</v>
      </c>
      <c r="B1918" s="13">
        <v>41</v>
      </c>
      <c r="C1918" s="13">
        <v>69.099999999999994</v>
      </c>
      <c r="D1918" s="13">
        <v>0.15</v>
      </c>
      <c r="E1918" s="13">
        <v>0</v>
      </c>
    </row>
    <row r="1919" spans="1:5">
      <c r="A1919" s="3">
        <v>41365</v>
      </c>
      <c r="B1919" s="13">
        <v>37.9</v>
      </c>
      <c r="C1919" s="13">
        <v>69.099999999999994</v>
      </c>
      <c r="D1919" s="13">
        <v>0</v>
      </c>
      <c r="E1919" s="13">
        <v>0</v>
      </c>
    </row>
    <row r="1920" spans="1:5">
      <c r="A1920" s="3">
        <v>41366</v>
      </c>
      <c r="B1920" s="13">
        <v>30</v>
      </c>
      <c r="C1920" s="13">
        <v>48.9</v>
      </c>
      <c r="D1920" s="13">
        <v>0</v>
      </c>
      <c r="E1920" s="13">
        <v>0</v>
      </c>
    </row>
    <row r="1921" spans="1:5">
      <c r="A1921" s="3">
        <v>41367</v>
      </c>
      <c r="B1921" s="13">
        <v>30.2</v>
      </c>
      <c r="C1921" s="13">
        <v>53.1</v>
      </c>
      <c r="D1921" s="13">
        <v>0</v>
      </c>
      <c r="E1921" s="13">
        <v>0</v>
      </c>
    </row>
    <row r="1922" spans="1:5">
      <c r="A1922" s="3">
        <v>41368</v>
      </c>
      <c r="B1922" s="13">
        <v>33.1</v>
      </c>
      <c r="C1922" s="13">
        <v>61</v>
      </c>
      <c r="D1922" s="13">
        <v>0</v>
      </c>
      <c r="E1922" s="13">
        <v>0</v>
      </c>
    </row>
    <row r="1923" spans="1:5">
      <c r="A1923" s="3">
        <v>41369</v>
      </c>
      <c r="B1923" s="13">
        <v>36</v>
      </c>
      <c r="C1923" s="13">
        <v>68</v>
      </c>
      <c r="D1923" s="13">
        <v>0</v>
      </c>
      <c r="E1923" s="13">
        <v>0</v>
      </c>
    </row>
    <row r="1924" spans="1:5">
      <c r="A1924" s="3">
        <v>41370</v>
      </c>
      <c r="B1924" s="13">
        <v>39</v>
      </c>
      <c r="C1924" s="13">
        <v>75.900000000000006</v>
      </c>
      <c r="D1924" s="13">
        <v>0</v>
      </c>
      <c r="E1924" s="13">
        <v>0</v>
      </c>
    </row>
    <row r="1925" spans="1:5">
      <c r="A1925" s="3">
        <v>41371</v>
      </c>
      <c r="B1925" s="13">
        <v>52</v>
      </c>
      <c r="C1925" s="13">
        <v>79</v>
      </c>
      <c r="D1925" s="13">
        <v>0</v>
      </c>
      <c r="E1925" s="13">
        <v>0</v>
      </c>
    </row>
    <row r="1926" spans="1:5">
      <c r="A1926" s="3">
        <v>41372</v>
      </c>
      <c r="B1926" s="13">
        <v>54</v>
      </c>
      <c r="C1926" s="13">
        <v>79</v>
      </c>
      <c r="D1926" s="13">
        <v>0.02</v>
      </c>
      <c r="E1926" s="13">
        <v>0</v>
      </c>
    </row>
    <row r="1927" spans="1:5">
      <c r="A1927" s="3">
        <v>41373</v>
      </c>
      <c r="B1927" s="13">
        <v>63</v>
      </c>
      <c r="C1927" s="13">
        <v>79</v>
      </c>
      <c r="D1927" s="13">
        <v>0</v>
      </c>
      <c r="E1927" s="13">
        <v>0</v>
      </c>
    </row>
    <row r="1928" spans="1:5">
      <c r="A1928" s="3">
        <v>41374</v>
      </c>
      <c r="B1928" s="13">
        <v>62.6</v>
      </c>
      <c r="C1928" s="13">
        <v>82</v>
      </c>
      <c r="D1928" s="13">
        <v>0</v>
      </c>
      <c r="E1928" s="13">
        <v>0</v>
      </c>
    </row>
    <row r="1929" spans="1:5">
      <c r="A1929" s="3">
        <v>41375</v>
      </c>
      <c r="B1929" s="13">
        <v>44.1</v>
      </c>
      <c r="C1929" s="13">
        <v>82</v>
      </c>
      <c r="D1929" s="13">
        <v>1.1200000000000001</v>
      </c>
      <c r="E1929" s="13">
        <v>0</v>
      </c>
    </row>
    <row r="1930" spans="1:5">
      <c r="A1930" s="3">
        <v>41376</v>
      </c>
      <c r="B1930" s="13">
        <v>37.9</v>
      </c>
      <c r="C1930" s="13">
        <v>45</v>
      </c>
      <c r="D1930" s="13">
        <v>0.1</v>
      </c>
      <c r="E1930" s="13">
        <v>0</v>
      </c>
    </row>
    <row r="1931" spans="1:5">
      <c r="A1931" s="3">
        <v>41377</v>
      </c>
      <c r="B1931" s="13">
        <v>37.9</v>
      </c>
      <c r="C1931" s="13">
        <v>62.1</v>
      </c>
      <c r="D1931" s="13">
        <v>0</v>
      </c>
      <c r="E1931" s="13">
        <v>0</v>
      </c>
    </row>
    <row r="1932" spans="1:5">
      <c r="A1932" s="3">
        <v>41378</v>
      </c>
      <c r="B1932" s="13">
        <v>37.9</v>
      </c>
      <c r="C1932" s="13">
        <v>80.099999999999994</v>
      </c>
      <c r="D1932" s="13">
        <v>0</v>
      </c>
      <c r="E1932" s="13">
        <v>0</v>
      </c>
    </row>
    <row r="1933" spans="1:5">
      <c r="A1933" s="3">
        <v>41379</v>
      </c>
      <c r="B1933" s="13">
        <v>46.9</v>
      </c>
      <c r="C1933" s="13">
        <v>80.099999999999994</v>
      </c>
      <c r="D1933" s="13">
        <v>0</v>
      </c>
      <c r="E1933" s="13">
        <v>0</v>
      </c>
    </row>
    <row r="1934" spans="1:5">
      <c r="A1934" s="3">
        <v>41380</v>
      </c>
      <c r="B1934" s="13">
        <v>46</v>
      </c>
      <c r="C1934" s="13">
        <v>71.099999999999994</v>
      </c>
      <c r="D1934" s="13">
        <v>0.81</v>
      </c>
      <c r="E1934" s="13">
        <v>0</v>
      </c>
    </row>
    <row r="1935" spans="1:5">
      <c r="A1935" s="3">
        <v>41381</v>
      </c>
      <c r="B1935" s="13">
        <v>46</v>
      </c>
      <c r="C1935" s="13">
        <v>84.9</v>
      </c>
      <c r="D1935" s="13">
        <v>0.09</v>
      </c>
      <c r="E1935" s="13">
        <v>0</v>
      </c>
    </row>
    <row r="1936" spans="1:5">
      <c r="A1936" s="3">
        <v>41382</v>
      </c>
      <c r="B1936" s="13">
        <v>48</v>
      </c>
      <c r="C1936" s="13">
        <v>84.9</v>
      </c>
      <c r="D1936" s="13">
        <v>0.52</v>
      </c>
      <c r="E1936" s="13">
        <v>0</v>
      </c>
    </row>
    <row r="1937" spans="1:5">
      <c r="A1937" s="3">
        <v>41383</v>
      </c>
      <c r="B1937" s="13">
        <v>39</v>
      </c>
      <c r="C1937" s="13">
        <v>53.1</v>
      </c>
      <c r="D1937" s="13">
        <v>1.97</v>
      </c>
      <c r="E1937" s="13">
        <v>0</v>
      </c>
    </row>
    <row r="1938" spans="1:5">
      <c r="A1938" s="3">
        <v>41384</v>
      </c>
      <c r="B1938" s="13">
        <v>34</v>
      </c>
      <c r="C1938" s="13">
        <v>55.9</v>
      </c>
      <c r="D1938" s="13">
        <v>0</v>
      </c>
      <c r="E1938" s="13">
        <v>0</v>
      </c>
    </row>
    <row r="1939" spans="1:5">
      <c r="A1939" s="3">
        <v>41385</v>
      </c>
      <c r="B1939" s="13">
        <v>34</v>
      </c>
      <c r="C1939" s="13">
        <v>63</v>
      </c>
      <c r="D1939" s="13">
        <v>0</v>
      </c>
      <c r="E1939" s="13">
        <v>0</v>
      </c>
    </row>
    <row r="1940" spans="1:5">
      <c r="A1940" s="3">
        <v>41386</v>
      </c>
      <c r="B1940" s="13">
        <v>42.1</v>
      </c>
      <c r="C1940" s="13">
        <v>73</v>
      </c>
      <c r="D1940" s="13">
        <v>0</v>
      </c>
      <c r="E1940" s="13">
        <v>0</v>
      </c>
    </row>
    <row r="1941" spans="1:5">
      <c r="A1941" s="3">
        <v>41387</v>
      </c>
      <c r="B1941" s="13">
        <v>42.1</v>
      </c>
      <c r="C1941" s="13">
        <v>73</v>
      </c>
      <c r="D1941" s="13">
        <v>0</v>
      </c>
      <c r="E1941" s="13">
        <v>0</v>
      </c>
    </row>
    <row r="1942" spans="1:5">
      <c r="A1942" s="3">
        <v>41388</v>
      </c>
      <c r="B1942" s="13">
        <v>37.9</v>
      </c>
      <c r="C1942" s="13">
        <v>63</v>
      </c>
      <c r="D1942" s="13">
        <v>0.72</v>
      </c>
      <c r="E1942" s="13">
        <v>0</v>
      </c>
    </row>
    <row r="1943" spans="1:5">
      <c r="A1943" s="3">
        <v>41389</v>
      </c>
      <c r="B1943" s="13">
        <v>39.9</v>
      </c>
      <c r="C1943" s="13">
        <v>64</v>
      </c>
      <c r="D1943" s="13">
        <v>0.01</v>
      </c>
      <c r="E1943" s="13">
        <v>0</v>
      </c>
    </row>
    <row r="1944" spans="1:5">
      <c r="A1944" s="3">
        <v>41390</v>
      </c>
      <c r="B1944" s="13">
        <v>42.1</v>
      </c>
      <c r="C1944" s="13">
        <v>64</v>
      </c>
      <c r="D1944" s="13">
        <v>0</v>
      </c>
      <c r="E1944" s="13">
        <v>0</v>
      </c>
    </row>
    <row r="1945" spans="1:5">
      <c r="A1945" s="3">
        <v>41391</v>
      </c>
      <c r="B1945" s="13">
        <v>50</v>
      </c>
      <c r="C1945" s="13">
        <v>60.1</v>
      </c>
      <c r="D1945" s="13">
        <v>0</v>
      </c>
      <c r="E1945" s="13">
        <v>0</v>
      </c>
    </row>
    <row r="1946" spans="1:5">
      <c r="A1946" s="3">
        <v>41392</v>
      </c>
      <c r="B1946" s="13">
        <v>50</v>
      </c>
      <c r="C1946" s="13">
        <v>57.9</v>
      </c>
      <c r="D1946" s="13">
        <v>0.42</v>
      </c>
      <c r="E1946" s="13">
        <v>0</v>
      </c>
    </row>
    <row r="1947" spans="1:5">
      <c r="A1947" s="3">
        <v>41393</v>
      </c>
      <c r="B1947" s="13">
        <v>46</v>
      </c>
      <c r="C1947" s="13">
        <v>79</v>
      </c>
      <c r="D1947" s="13">
        <v>0.01</v>
      </c>
      <c r="E1947" s="13">
        <v>0</v>
      </c>
    </row>
    <row r="1948" spans="1:5">
      <c r="A1948" s="3">
        <v>41394</v>
      </c>
      <c r="B1948" s="13">
        <v>63</v>
      </c>
      <c r="C1948" s="13">
        <v>87.1</v>
      </c>
      <c r="D1948" s="13">
        <v>0</v>
      </c>
      <c r="E1948" s="13">
        <v>0</v>
      </c>
    </row>
    <row r="1949" spans="1:5">
      <c r="A1949" s="3">
        <v>41395</v>
      </c>
      <c r="B1949" s="13">
        <v>59</v>
      </c>
      <c r="C1949" s="13">
        <v>87.1</v>
      </c>
      <c r="D1949" s="13">
        <v>0</v>
      </c>
      <c r="E1949" s="13">
        <v>0</v>
      </c>
    </row>
    <row r="1950" spans="1:5">
      <c r="A1950" s="3">
        <v>41396</v>
      </c>
      <c r="B1950" s="13">
        <v>54</v>
      </c>
      <c r="C1950" s="13">
        <v>82.9</v>
      </c>
      <c r="D1950" s="13">
        <v>0</v>
      </c>
      <c r="E1950" s="13">
        <v>0</v>
      </c>
    </row>
    <row r="1951" spans="1:5">
      <c r="A1951" s="3">
        <v>41397</v>
      </c>
      <c r="B1951" s="13">
        <v>42.1</v>
      </c>
      <c r="C1951" s="13">
        <v>54</v>
      </c>
      <c r="D1951" s="13">
        <v>0.82</v>
      </c>
      <c r="E1951" s="13">
        <v>0</v>
      </c>
    </row>
    <row r="1952" spans="1:5">
      <c r="A1952" s="3">
        <v>41398</v>
      </c>
      <c r="B1952" s="13">
        <v>41</v>
      </c>
      <c r="C1952" s="13">
        <v>51.1</v>
      </c>
      <c r="D1952" s="13">
        <v>1.54</v>
      </c>
      <c r="E1952" s="13">
        <v>0</v>
      </c>
    </row>
    <row r="1953" spans="1:5">
      <c r="A1953" s="3">
        <v>41399</v>
      </c>
      <c r="B1953" s="13">
        <v>46.9</v>
      </c>
      <c r="C1953" s="13">
        <v>62.6</v>
      </c>
      <c r="D1953" s="13">
        <v>0</v>
      </c>
      <c r="E1953" s="13">
        <v>0</v>
      </c>
    </row>
    <row r="1954" spans="1:5">
      <c r="A1954" s="3">
        <v>41400</v>
      </c>
      <c r="B1954" s="13">
        <v>46.9</v>
      </c>
      <c r="C1954" s="13">
        <v>69.099999999999994</v>
      </c>
      <c r="D1954" s="13">
        <v>0.15</v>
      </c>
      <c r="E1954" s="13">
        <v>0</v>
      </c>
    </row>
    <row r="1955" spans="1:5">
      <c r="A1955" s="3">
        <v>41401</v>
      </c>
      <c r="B1955" s="13">
        <v>54</v>
      </c>
      <c r="C1955" s="13">
        <v>80.099999999999994</v>
      </c>
      <c r="D1955" s="13">
        <v>0</v>
      </c>
      <c r="E1955" s="13">
        <v>0</v>
      </c>
    </row>
    <row r="1956" spans="1:5">
      <c r="A1956" s="3">
        <v>41402</v>
      </c>
      <c r="B1956" s="13">
        <v>57</v>
      </c>
      <c r="C1956" s="13">
        <v>84</v>
      </c>
      <c r="D1956" s="13">
        <v>0</v>
      </c>
      <c r="E1956" s="13">
        <v>0</v>
      </c>
    </row>
    <row r="1957" spans="1:5">
      <c r="A1957" s="3">
        <v>41403</v>
      </c>
      <c r="B1957" s="13">
        <v>57</v>
      </c>
      <c r="C1957" s="13">
        <v>84</v>
      </c>
      <c r="D1957" s="13">
        <v>0</v>
      </c>
      <c r="E1957" s="13">
        <v>0</v>
      </c>
    </row>
    <row r="1958" spans="1:5">
      <c r="A1958" s="3">
        <v>41404</v>
      </c>
      <c r="B1958" s="13">
        <v>60.1</v>
      </c>
      <c r="C1958" s="13">
        <v>75.900000000000006</v>
      </c>
      <c r="D1958" s="13">
        <v>0.18</v>
      </c>
      <c r="E1958" s="13">
        <v>0</v>
      </c>
    </row>
    <row r="1959" spans="1:5">
      <c r="A1959" s="3">
        <v>41405</v>
      </c>
      <c r="B1959" s="13">
        <v>53.1</v>
      </c>
      <c r="C1959" s="13">
        <v>71.099999999999994</v>
      </c>
      <c r="D1959" s="13">
        <v>0</v>
      </c>
      <c r="E1959" s="13">
        <v>0</v>
      </c>
    </row>
    <row r="1960" spans="1:5">
      <c r="A1960" s="3">
        <v>41406</v>
      </c>
      <c r="B1960" s="13">
        <v>42.1</v>
      </c>
      <c r="C1960" s="13">
        <v>71.099999999999994</v>
      </c>
      <c r="D1960" s="13">
        <v>0</v>
      </c>
      <c r="E1960" s="13">
        <v>0</v>
      </c>
    </row>
    <row r="1961" spans="1:5">
      <c r="A1961" s="3">
        <v>41407</v>
      </c>
      <c r="B1961" s="13">
        <v>43</v>
      </c>
      <c r="C1961" s="13">
        <v>73.900000000000006</v>
      </c>
      <c r="D1961" s="13">
        <v>0</v>
      </c>
      <c r="E1961" s="13">
        <v>0</v>
      </c>
    </row>
    <row r="1962" spans="1:5">
      <c r="A1962" s="3">
        <v>41408</v>
      </c>
      <c r="B1962" s="13">
        <v>59</v>
      </c>
      <c r="C1962" s="13">
        <v>91.9</v>
      </c>
      <c r="D1962" s="13">
        <v>0</v>
      </c>
      <c r="E1962" s="13">
        <v>0</v>
      </c>
    </row>
    <row r="1963" spans="1:5">
      <c r="A1963" s="3">
        <v>41409</v>
      </c>
      <c r="B1963" s="13">
        <v>59</v>
      </c>
      <c r="C1963" s="13">
        <v>93</v>
      </c>
      <c r="D1963" s="13">
        <v>0</v>
      </c>
      <c r="E1963" s="13">
        <v>0</v>
      </c>
    </row>
    <row r="1964" spans="1:5">
      <c r="A1964" s="3">
        <v>41410</v>
      </c>
      <c r="B1964" s="13">
        <v>72</v>
      </c>
      <c r="C1964" s="13">
        <v>91.9</v>
      </c>
      <c r="D1964" s="13">
        <v>0</v>
      </c>
      <c r="E1964" s="13">
        <v>0</v>
      </c>
    </row>
    <row r="1965" spans="1:5">
      <c r="A1965" s="3">
        <v>41411</v>
      </c>
      <c r="B1965" s="13">
        <v>66</v>
      </c>
      <c r="C1965" s="13">
        <v>82.9</v>
      </c>
      <c r="D1965" s="13">
        <v>0</v>
      </c>
      <c r="E1965" s="13">
        <v>0</v>
      </c>
    </row>
    <row r="1966" spans="1:5">
      <c r="A1966" s="3">
        <v>41412</v>
      </c>
      <c r="B1966" s="13">
        <v>62.6</v>
      </c>
      <c r="C1966" s="13">
        <v>81</v>
      </c>
      <c r="D1966" s="13">
        <v>0.27</v>
      </c>
      <c r="E1966" s="13">
        <v>0</v>
      </c>
    </row>
    <row r="1967" spans="1:5">
      <c r="A1967" s="3">
        <v>41413</v>
      </c>
      <c r="B1967" s="13">
        <v>63</v>
      </c>
      <c r="C1967" s="13">
        <v>91</v>
      </c>
      <c r="D1967" s="13">
        <v>0</v>
      </c>
      <c r="E1967" s="13">
        <v>0</v>
      </c>
    </row>
    <row r="1968" spans="1:5">
      <c r="A1968" s="3">
        <v>41414</v>
      </c>
      <c r="B1968" s="13">
        <v>64</v>
      </c>
      <c r="C1968" s="13">
        <v>91</v>
      </c>
      <c r="D1968" s="13">
        <v>0.11</v>
      </c>
      <c r="E1968" s="13">
        <v>0</v>
      </c>
    </row>
    <row r="1969" spans="1:5">
      <c r="A1969" s="3">
        <v>41415</v>
      </c>
      <c r="B1969" s="13">
        <v>63</v>
      </c>
      <c r="C1969" s="13">
        <v>82.9</v>
      </c>
      <c r="D1969" s="13">
        <v>1.1299999999999999</v>
      </c>
      <c r="E1969" s="13">
        <v>0</v>
      </c>
    </row>
    <row r="1970" spans="1:5">
      <c r="A1970" s="3">
        <v>41416</v>
      </c>
      <c r="B1970" s="13">
        <v>64</v>
      </c>
      <c r="C1970" s="13">
        <v>82</v>
      </c>
      <c r="D1970" s="13">
        <v>0.01</v>
      </c>
      <c r="E1970" s="13">
        <v>0</v>
      </c>
    </row>
    <row r="1971" spans="1:5">
      <c r="A1971" s="3">
        <v>41417</v>
      </c>
      <c r="B1971" s="13">
        <v>61</v>
      </c>
      <c r="C1971" s="13">
        <v>78.099999999999994</v>
      </c>
      <c r="D1971" s="13">
        <v>0</v>
      </c>
      <c r="E1971" s="13">
        <v>0</v>
      </c>
    </row>
    <row r="1972" spans="1:5">
      <c r="A1972" s="3">
        <v>41418</v>
      </c>
      <c r="B1972" s="13">
        <v>46.9</v>
      </c>
      <c r="C1972" s="13">
        <v>69.099999999999994</v>
      </c>
      <c r="D1972" s="13">
        <v>0.02</v>
      </c>
      <c r="E1972" s="13">
        <v>0</v>
      </c>
    </row>
    <row r="1973" spans="1:5">
      <c r="A1973" s="3">
        <v>41419</v>
      </c>
      <c r="B1973" s="13">
        <v>46.9</v>
      </c>
      <c r="C1973" s="13">
        <v>70</v>
      </c>
      <c r="D1973" s="13">
        <v>0</v>
      </c>
      <c r="E1973" s="13">
        <v>0</v>
      </c>
    </row>
    <row r="1974" spans="1:5">
      <c r="A1974" s="3">
        <v>41420</v>
      </c>
      <c r="B1974" s="13">
        <v>53.1</v>
      </c>
      <c r="C1974" s="13">
        <v>84</v>
      </c>
      <c r="D1974" s="13">
        <v>0.08</v>
      </c>
      <c r="E1974" s="13">
        <v>0</v>
      </c>
    </row>
    <row r="1975" spans="1:5">
      <c r="A1975" s="3">
        <v>41421</v>
      </c>
      <c r="B1975" s="13">
        <v>57</v>
      </c>
      <c r="C1975" s="13">
        <v>84</v>
      </c>
      <c r="D1975" s="13">
        <v>0.05</v>
      </c>
      <c r="E1975" s="13">
        <v>0</v>
      </c>
    </row>
    <row r="1976" spans="1:5">
      <c r="A1976" s="3">
        <v>41422</v>
      </c>
      <c r="B1976" s="13">
        <v>66.900000000000006</v>
      </c>
      <c r="C1976" s="13">
        <v>86</v>
      </c>
      <c r="D1976" s="13">
        <v>0.44</v>
      </c>
      <c r="E1976" s="13">
        <v>0</v>
      </c>
    </row>
    <row r="1977" spans="1:5">
      <c r="A1977" s="3">
        <v>41423</v>
      </c>
      <c r="B1977" s="13">
        <v>66.900000000000006</v>
      </c>
      <c r="C1977" s="13">
        <v>88</v>
      </c>
      <c r="D1977" s="13">
        <v>0.05</v>
      </c>
      <c r="E1977" s="13">
        <v>0</v>
      </c>
    </row>
    <row r="1978" spans="1:5">
      <c r="A1978" s="3">
        <v>41424</v>
      </c>
      <c r="B1978" s="13">
        <v>66.900000000000006</v>
      </c>
      <c r="C1978" s="13">
        <v>88</v>
      </c>
      <c r="D1978" s="13">
        <v>0</v>
      </c>
      <c r="E1978" s="13">
        <v>0</v>
      </c>
    </row>
    <row r="1979" spans="1:5">
      <c r="A1979" s="3">
        <v>41425</v>
      </c>
      <c r="B1979" s="13">
        <v>66</v>
      </c>
      <c r="C1979" s="13">
        <v>84</v>
      </c>
      <c r="D1979" s="13">
        <v>0.56000000000000005</v>
      </c>
      <c r="E1979" s="13">
        <v>0</v>
      </c>
    </row>
    <row r="1980" spans="1:5">
      <c r="A1980" s="3">
        <v>41426</v>
      </c>
      <c r="B1980" s="13">
        <v>66.2</v>
      </c>
      <c r="C1980" s="13">
        <v>81</v>
      </c>
      <c r="D1980" s="13">
        <v>1.97</v>
      </c>
      <c r="E1980" s="13">
        <v>0</v>
      </c>
    </row>
    <row r="1981" spans="1:5">
      <c r="A1981" s="3">
        <v>41427</v>
      </c>
      <c r="B1981" s="13">
        <v>63</v>
      </c>
      <c r="C1981" s="13">
        <v>79</v>
      </c>
      <c r="D1981" s="13">
        <v>0.03</v>
      </c>
      <c r="E1981" s="13">
        <v>0</v>
      </c>
    </row>
    <row r="1982" spans="1:5">
      <c r="A1982" s="3">
        <v>41428</v>
      </c>
      <c r="B1982" s="13">
        <v>57.9</v>
      </c>
      <c r="C1982" s="13">
        <v>70</v>
      </c>
      <c r="D1982" s="13">
        <v>0</v>
      </c>
      <c r="E1982" s="13">
        <v>0</v>
      </c>
    </row>
    <row r="1983" spans="1:5">
      <c r="A1983" s="3">
        <v>41429</v>
      </c>
      <c r="B1983" s="13">
        <v>54</v>
      </c>
      <c r="C1983" s="13">
        <v>75</v>
      </c>
      <c r="D1983" s="13">
        <v>0</v>
      </c>
      <c r="E1983" s="13">
        <v>0</v>
      </c>
    </row>
    <row r="1984" spans="1:5">
      <c r="A1984" s="3">
        <v>41430</v>
      </c>
      <c r="B1984" s="13">
        <v>54</v>
      </c>
      <c r="C1984" s="13">
        <v>81</v>
      </c>
      <c r="D1984" s="13">
        <v>0</v>
      </c>
      <c r="E1984" s="13">
        <v>0</v>
      </c>
    </row>
    <row r="1985" spans="1:5">
      <c r="A1985" s="3">
        <v>41431</v>
      </c>
      <c r="B1985" s="13">
        <v>60.1</v>
      </c>
      <c r="C1985" s="13">
        <v>81</v>
      </c>
      <c r="D1985" s="13">
        <v>0.05</v>
      </c>
      <c r="E1985" s="13">
        <v>0</v>
      </c>
    </row>
    <row r="1986" spans="1:5">
      <c r="A1986" s="3">
        <v>41432</v>
      </c>
      <c r="B1986" s="13">
        <v>60.1</v>
      </c>
      <c r="C1986" s="13">
        <v>80.099999999999994</v>
      </c>
      <c r="D1986" s="13">
        <v>0</v>
      </c>
      <c r="E1986" s="13">
        <v>0</v>
      </c>
    </row>
    <row r="1987" spans="1:5">
      <c r="A1987" s="3">
        <v>41433</v>
      </c>
      <c r="B1987" s="13">
        <v>59</v>
      </c>
      <c r="C1987" s="13">
        <v>81</v>
      </c>
      <c r="D1987" s="13">
        <v>0</v>
      </c>
      <c r="E1987" s="13">
        <v>0</v>
      </c>
    </row>
    <row r="1988" spans="1:5">
      <c r="A1988" s="3">
        <v>41434</v>
      </c>
      <c r="B1988" s="13">
        <v>59</v>
      </c>
      <c r="C1988" s="13">
        <v>81</v>
      </c>
      <c r="D1988" s="13">
        <v>0</v>
      </c>
      <c r="E1988" s="13">
        <v>0</v>
      </c>
    </row>
    <row r="1989" spans="1:5">
      <c r="A1989" s="3">
        <v>41435</v>
      </c>
      <c r="B1989" s="13">
        <v>64</v>
      </c>
      <c r="C1989" s="13">
        <v>81</v>
      </c>
      <c r="D1989" s="13">
        <v>0.55000000000000004</v>
      </c>
      <c r="E1989" s="13">
        <v>0</v>
      </c>
    </row>
    <row r="1990" spans="1:5">
      <c r="A1990" s="3">
        <v>41436</v>
      </c>
      <c r="B1990" s="13">
        <v>64</v>
      </c>
      <c r="C1990" s="13">
        <v>91.9</v>
      </c>
      <c r="D1990" s="13">
        <v>0.06</v>
      </c>
      <c r="E1990" s="13">
        <v>0</v>
      </c>
    </row>
    <row r="1991" spans="1:5">
      <c r="A1991" s="3">
        <v>41437</v>
      </c>
      <c r="B1991" s="13">
        <v>64</v>
      </c>
      <c r="C1991" s="13">
        <v>96.1</v>
      </c>
      <c r="D1991" s="13">
        <v>0</v>
      </c>
      <c r="E1991" s="13">
        <v>0</v>
      </c>
    </row>
    <row r="1992" spans="1:5">
      <c r="A1992" s="3">
        <v>41438</v>
      </c>
      <c r="B1992" s="13">
        <v>69.8</v>
      </c>
      <c r="C1992" s="13">
        <v>93</v>
      </c>
      <c r="D1992" s="13">
        <v>0</v>
      </c>
      <c r="E1992" s="13">
        <v>0</v>
      </c>
    </row>
    <row r="1993" spans="1:5">
      <c r="A1993" s="3">
        <v>41439</v>
      </c>
      <c r="B1993" s="13">
        <v>63</v>
      </c>
      <c r="C1993" s="13">
        <v>84.9</v>
      </c>
      <c r="D1993" s="13">
        <v>0</v>
      </c>
      <c r="E1993" s="13">
        <v>0</v>
      </c>
    </row>
    <row r="1994" spans="1:5">
      <c r="A1994" s="3">
        <v>41440</v>
      </c>
      <c r="B1994" s="13">
        <v>63</v>
      </c>
      <c r="C1994" s="13">
        <v>90</v>
      </c>
      <c r="D1994" s="13">
        <v>0</v>
      </c>
      <c r="E1994" s="13">
        <v>0</v>
      </c>
    </row>
    <row r="1995" spans="1:5">
      <c r="A1995" s="3">
        <v>41441</v>
      </c>
      <c r="B1995" s="13">
        <v>69.099999999999994</v>
      </c>
      <c r="C1995" s="13">
        <v>90</v>
      </c>
      <c r="D1995" s="13">
        <v>1.17</v>
      </c>
      <c r="E1995" s="13">
        <v>0</v>
      </c>
    </row>
    <row r="1996" spans="1:5">
      <c r="A1996" s="3">
        <v>41442</v>
      </c>
      <c r="B1996" s="13">
        <v>69.099999999999994</v>
      </c>
      <c r="C1996" s="13">
        <v>87.1</v>
      </c>
      <c r="D1996" s="13">
        <v>0.13</v>
      </c>
      <c r="E1996" s="13">
        <v>0</v>
      </c>
    </row>
    <row r="1997" spans="1:5">
      <c r="A1997" s="3">
        <v>41443</v>
      </c>
      <c r="B1997" s="13">
        <v>64</v>
      </c>
      <c r="C1997" s="13">
        <v>89.1</v>
      </c>
      <c r="D1997" s="13">
        <v>0.28000000000000003</v>
      </c>
      <c r="E1997" s="13">
        <v>0</v>
      </c>
    </row>
    <row r="1998" spans="1:5">
      <c r="A1998" s="3">
        <v>41444</v>
      </c>
      <c r="B1998" s="13">
        <v>64</v>
      </c>
      <c r="C1998" s="13">
        <v>89.1</v>
      </c>
      <c r="D1998" s="13">
        <v>0</v>
      </c>
      <c r="E1998" s="13">
        <v>0</v>
      </c>
    </row>
    <row r="1999" spans="1:5">
      <c r="A1999" s="3">
        <v>41445</v>
      </c>
      <c r="B1999" s="13">
        <v>66</v>
      </c>
      <c r="C1999" s="13">
        <v>91</v>
      </c>
      <c r="D1999" s="13">
        <v>0</v>
      </c>
      <c r="E1999" s="13">
        <v>0</v>
      </c>
    </row>
    <row r="2000" spans="1:5">
      <c r="A2000" s="3">
        <v>41446</v>
      </c>
      <c r="B2000" s="13">
        <v>69.099999999999994</v>
      </c>
      <c r="C2000" s="13">
        <v>91.9</v>
      </c>
      <c r="D2000" s="13">
        <v>0</v>
      </c>
      <c r="E2000" s="13">
        <v>0</v>
      </c>
    </row>
    <row r="2001" spans="1:5">
      <c r="A2001" s="3">
        <v>41447</v>
      </c>
      <c r="B2001" s="13">
        <v>71.099999999999994</v>
      </c>
      <c r="C2001" s="13">
        <v>91.9</v>
      </c>
      <c r="D2001" s="13">
        <v>0</v>
      </c>
      <c r="E2001" s="13">
        <v>0</v>
      </c>
    </row>
    <row r="2002" spans="1:5">
      <c r="A2002" s="3">
        <v>41448</v>
      </c>
      <c r="B2002" s="13">
        <v>69.8</v>
      </c>
      <c r="C2002" s="13">
        <v>88</v>
      </c>
      <c r="D2002" s="13">
        <v>0.02</v>
      </c>
      <c r="E2002" s="13">
        <v>0</v>
      </c>
    </row>
    <row r="2003" spans="1:5">
      <c r="A2003" s="3">
        <v>41449</v>
      </c>
      <c r="B2003" s="13">
        <v>69.099999999999994</v>
      </c>
      <c r="C2003" s="13">
        <v>93</v>
      </c>
      <c r="D2003" s="13">
        <v>1.54</v>
      </c>
      <c r="E2003" s="13">
        <v>0</v>
      </c>
    </row>
    <row r="2004" spans="1:5">
      <c r="A2004" s="3">
        <v>41450</v>
      </c>
      <c r="B2004" s="13">
        <v>69.099999999999994</v>
      </c>
      <c r="C2004" s="13">
        <v>93.9</v>
      </c>
      <c r="D2004" s="13">
        <v>0</v>
      </c>
      <c r="E2004" s="13">
        <v>0</v>
      </c>
    </row>
    <row r="2005" spans="1:5">
      <c r="A2005" s="3">
        <v>41451</v>
      </c>
      <c r="B2005" s="13">
        <v>73</v>
      </c>
      <c r="C2005" s="13">
        <v>93.9</v>
      </c>
      <c r="D2005" s="13">
        <v>0.78</v>
      </c>
      <c r="E2005" s="13">
        <v>0</v>
      </c>
    </row>
    <row r="2006" spans="1:5">
      <c r="A2006" s="3">
        <v>41452</v>
      </c>
      <c r="B2006" s="13">
        <v>73</v>
      </c>
      <c r="C2006" s="13">
        <v>93.9</v>
      </c>
      <c r="D2006" s="13">
        <v>0.66</v>
      </c>
      <c r="E2006" s="13">
        <v>0</v>
      </c>
    </row>
    <row r="2007" spans="1:5">
      <c r="A2007" s="3">
        <v>41453</v>
      </c>
      <c r="B2007" s="13">
        <v>73.900000000000006</v>
      </c>
      <c r="C2007" s="13">
        <v>93.9</v>
      </c>
      <c r="D2007" s="13">
        <v>0.01</v>
      </c>
      <c r="E2007" s="13">
        <v>0</v>
      </c>
    </row>
    <row r="2008" spans="1:5">
      <c r="A2008" s="3">
        <v>41454</v>
      </c>
      <c r="B2008" s="13">
        <v>64</v>
      </c>
      <c r="C2008" s="13">
        <v>89.1</v>
      </c>
      <c r="D2008" s="13">
        <v>0.4</v>
      </c>
      <c r="E2008" s="13">
        <v>0</v>
      </c>
    </row>
    <row r="2009" spans="1:5">
      <c r="A2009" s="3">
        <v>41455</v>
      </c>
      <c r="B2009" s="13">
        <v>64</v>
      </c>
      <c r="C2009" s="13">
        <v>82.9</v>
      </c>
      <c r="D2009" s="13">
        <v>0.01</v>
      </c>
      <c r="E2009" s="13">
        <v>0</v>
      </c>
    </row>
    <row r="2010" spans="1:5">
      <c r="A2010" s="3">
        <v>41456</v>
      </c>
      <c r="B2010" s="13">
        <v>64</v>
      </c>
      <c r="C2010" s="13">
        <v>81</v>
      </c>
      <c r="D2010" s="13">
        <v>0</v>
      </c>
      <c r="E2010" s="13">
        <v>0</v>
      </c>
    </row>
    <row r="2011" spans="1:5">
      <c r="A2011" s="3">
        <v>41457</v>
      </c>
      <c r="B2011" s="13">
        <v>62.1</v>
      </c>
      <c r="C2011" s="13">
        <v>81</v>
      </c>
      <c r="D2011" s="13">
        <v>0</v>
      </c>
      <c r="E2011" s="13">
        <v>0</v>
      </c>
    </row>
    <row r="2012" spans="1:5">
      <c r="A2012" s="3">
        <v>41458</v>
      </c>
      <c r="B2012" s="13">
        <v>62.1</v>
      </c>
      <c r="C2012" s="13">
        <v>82.9</v>
      </c>
      <c r="D2012" s="13">
        <v>0.54</v>
      </c>
      <c r="E2012" s="13">
        <v>0</v>
      </c>
    </row>
    <row r="2013" spans="1:5">
      <c r="A2013" s="3">
        <v>41459</v>
      </c>
      <c r="B2013" s="13">
        <v>64</v>
      </c>
      <c r="C2013" s="13">
        <v>84</v>
      </c>
      <c r="D2013" s="13">
        <v>0</v>
      </c>
      <c r="E2013" s="13">
        <v>0</v>
      </c>
    </row>
    <row r="2014" spans="1:5">
      <c r="A2014" s="3">
        <v>41460</v>
      </c>
      <c r="B2014" s="13">
        <v>64</v>
      </c>
      <c r="C2014" s="13">
        <v>84</v>
      </c>
      <c r="D2014" s="13">
        <v>0</v>
      </c>
      <c r="E2014" s="13">
        <v>0</v>
      </c>
    </row>
    <row r="2015" spans="1:5">
      <c r="A2015" s="3">
        <v>41461</v>
      </c>
      <c r="B2015" s="13">
        <v>66.900000000000006</v>
      </c>
      <c r="C2015" s="13">
        <v>88</v>
      </c>
      <c r="D2015" s="13">
        <v>0</v>
      </c>
      <c r="E2015" s="13">
        <v>0</v>
      </c>
    </row>
    <row r="2016" spans="1:5">
      <c r="A2016" s="3">
        <v>41462</v>
      </c>
      <c r="B2016" s="13">
        <v>69.099999999999994</v>
      </c>
      <c r="C2016" s="13">
        <v>91.9</v>
      </c>
      <c r="D2016" s="13">
        <v>7.0000000000000007E-2</v>
      </c>
      <c r="E2016" s="13">
        <v>0</v>
      </c>
    </row>
    <row r="2017" spans="1:5">
      <c r="A2017" s="3">
        <v>41463</v>
      </c>
      <c r="B2017" s="13">
        <v>69.099999999999994</v>
      </c>
      <c r="C2017" s="13">
        <v>93.9</v>
      </c>
      <c r="D2017" s="13">
        <v>0</v>
      </c>
      <c r="E2017" s="13">
        <v>0</v>
      </c>
    </row>
    <row r="2018" spans="1:5">
      <c r="A2018" s="3">
        <v>41464</v>
      </c>
      <c r="B2018" s="13">
        <v>77</v>
      </c>
      <c r="C2018" s="13">
        <v>95</v>
      </c>
      <c r="D2018" s="13">
        <v>0</v>
      </c>
      <c r="E2018" s="13">
        <v>0</v>
      </c>
    </row>
    <row r="2019" spans="1:5">
      <c r="A2019" s="3">
        <v>41465</v>
      </c>
      <c r="B2019" s="13">
        <v>73.400000000000006</v>
      </c>
      <c r="C2019" s="13">
        <v>91.9</v>
      </c>
      <c r="D2019" s="13">
        <v>0.52</v>
      </c>
      <c r="E2019" s="13">
        <v>0</v>
      </c>
    </row>
    <row r="2020" spans="1:5">
      <c r="A2020" s="3">
        <v>41466</v>
      </c>
      <c r="B2020" s="13">
        <v>68</v>
      </c>
      <c r="C2020" s="13">
        <v>88</v>
      </c>
      <c r="D2020" s="13">
        <v>0.03</v>
      </c>
      <c r="E2020" s="13">
        <v>0</v>
      </c>
    </row>
    <row r="2021" spans="1:5">
      <c r="A2021" s="3">
        <v>41467</v>
      </c>
      <c r="B2021" s="13">
        <v>64.900000000000006</v>
      </c>
      <c r="C2021" s="13">
        <v>84.9</v>
      </c>
      <c r="D2021" s="13">
        <v>0</v>
      </c>
      <c r="E2021" s="13">
        <v>0</v>
      </c>
    </row>
    <row r="2022" spans="1:5">
      <c r="A2022" s="3">
        <v>41468</v>
      </c>
      <c r="B2022" s="13">
        <v>64.900000000000006</v>
      </c>
      <c r="C2022" s="13">
        <v>86</v>
      </c>
      <c r="D2022" s="13">
        <v>0</v>
      </c>
      <c r="E2022" s="13">
        <v>0</v>
      </c>
    </row>
    <row r="2023" spans="1:5">
      <c r="A2023" s="3">
        <v>41469</v>
      </c>
      <c r="B2023" s="13">
        <v>64.900000000000006</v>
      </c>
      <c r="C2023" s="13">
        <v>90</v>
      </c>
      <c r="D2023" s="13">
        <v>0</v>
      </c>
      <c r="E2023" s="13">
        <v>0</v>
      </c>
    </row>
    <row r="2024" spans="1:5">
      <c r="A2024" s="3">
        <v>41470</v>
      </c>
      <c r="B2024" s="13">
        <v>68</v>
      </c>
      <c r="C2024" s="13">
        <v>91</v>
      </c>
      <c r="D2024" s="13">
        <v>0.28000000000000003</v>
      </c>
      <c r="E2024" s="13">
        <v>0</v>
      </c>
    </row>
    <row r="2025" spans="1:5">
      <c r="A2025" s="3">
        <v>41471</v>
      </c>
      <c r="B2025" s="13">
        <v>73.900000000000006</v>
      </c>
      <c r="C2025" s="13">
        <v>93</v>
      </c>
      <c r="D2025" s="13">
        <v>0</v>
      </c>
      <c r="E2025" s="13">
        <v>0</v>
      </c>
    </row>
    <row r="2026" spans="1:5">
      <c r="A2026" s="3">
        <v>41472</v>
      </c>
      <c r="B2026" s="13">
        <v>75.900000000000006</v>
      </c>
      <c r="C2026" s="13">
        <v>93.9</v>
      </c>
      <c r="D2026" s="13">
        <v>0</v>
      </c>
      <c r="E2026" s="13">
        <v>0</v>
      </c>
    </row>
    <row r="2027" spans="1:5">
      <c r="A2027" s="3">
        <v>41473</v>
      </c>
      <c r="B2027" s="13">
        <v>77</v>
      </c>
      <c r="C2027" s="13">
        <v>93.9</v>
      </c>
      <c r="D2027" s="13">
        <v>0.05</v>
      </c>
      <c r="E2027" s="13">
        <v>0</v>
      </c>
    </row>
    <row r="2028" spans="1:5">
      <c r="A2028" s="3">
        <v>41474</v>
      </c>
      <c r="B2028" s="13">
        <v>78.099999999999994</v>
      </c>
      <c r="C2028" s="13">
        <v>98.1</v>
      </c>
      <c r="D2028" s="13">
        <v>0.28000000000000003</v>
      </c>
      <c r="E2028" s="13">
        <v>0</v>
      </c>
    </row>
    <row r="2029" spans="1:5">
      <c r="A2029" s="3">
        <v>41475</v>
      </c>
      <c r="B2029" s="13">
        <v>78.099999999999994</v>
      </c>
      <c r="C2029" s="13">
        <v>98.1</v>
      </c>
      <c r="D2029" s="13">
        <v>0</v>
      </c>
      <c r="E2029" s="13">
        <v>0</v>
      </c>
    </row>
    <row r="2030" spans="1:5">
      <c r="A2030" s="3">
        <v>41476</v>
      </c>
      <c r="B2030" s="13">
        <v>73.900000000000006</v>
      </c>
      <c r="C2030" s="13">
        <v>93</v>
      </c>
      <c r="D2030" s="13">
        <v>0</v>
      </c>
      <c r="E2030" s="13">
        <v>0</v>
      </c>
    </row>
    <row r="2031" spans="1:5">
      <c r="A2031" s="3">
        <v>41477</v>
      </c>
      <c r="B2031" s="13">
        <v>72</v>
      </c>
      <c r="C2031" s="13">
        <v>93</v>
      </c>
      <c r="D2031" s="13">
        <v>0</v>
      </c>
      <c r="E2031" s="13">
        <v>0</v>
      </c>
    </row>
    <row r="2032" spans="1:5">
      <c r="A2032" s="3">
        <v>41478</v>
      </c>
      <c r="B2032" s="13">
        <v>72</v>
      </c>
      <c r="C2032" s="13">
        <v>93</v>
      </c>
      <c r="D2032" s="13">
        <v>0</v>
      </c>
      <c r="E2032" s="13">
        <v>0</v>
      </c>
    </row>
    <row r="2033" spans="1:5">
      <c r="A2033" s="3">
        <v>41479</v>
      </c>
      <c r="B2033" s="13">
        <v>66</v>
      </c>
      <c r="C2033" s="13">
        <v>91.9</v>
      </c>
      <c r="D2033" s="13">
        <v>0</v>
      </c>
      <c r="E2033" s="13">
        <v>0</v>
      </c>
    </row>
    <row r="2034" spans="1:5">
      <c r="A2034" s="3">
        <v>41480</v>
      </c>
      <c r="B2034" s="13">
        <v>63</v>
      </c>
      <c r="C2034" s="13">
        <v>82.9</v>
      </c>
      <c r="D2034" s="13">
        <v>0</v>
      </c>
      <c r="E2034" s="13">
        <v>0</v>
      </c>
    </row>
    <row r="2035" spans="1:5">
      <c r="A2035" s="3">
        <v>41481</v>
      </c>
      <c r="B2035" s="13">
        <v>63</v>
      </c>
      <c r="C2035" s="13">
        <v>82.9</v>
      </c>
      <c r="D2035" s="13">
        <v>0</v>
      </c>
      <c r="E2035" s="13">
        <v>0</v>
      </c>
    </row>
    <row r="2036" spans="1:5">
      <c r="A2036" s="3">
        <v>41482</v>
      </c>
      <c r="B2036" s="13">
        <v>62.1</v>
      </c>
      <c r="C2036" s="13">
        <v>78.099999999999994</v>
      </c>
      <c r="D2036" s="13">
        <v>0.05</v>
      </c>
      <c r="E2036" s="13">
        <v>0</v>
      </c>
    </row>
    <row r="2037" spans="1:5">
      <c r="A2037" s="3">
        <v>41483</v>
      </c>
      <c r="B2037" s="13">
        <v>55.9</v>
      </c>
      <c r="C2037" s="13">
        <v>82.9</v>
      </c>
      <c r="D2037" s="13">
        <v>0</v>
      </c>
      <c r="E2037" s="13">
        <v>0</v>
      </c>
    </row>
    <row r="2038" spans="1:5">
      <c r="A2038" s="3">
        <v>41484</v>
      </c>
      <c r="B2038" s="13">
        <v>55.9</v>
      </c>
      <c r="C2038" s="13">
        <v>82.9</v>
      </c>
      <c r="D2038" s="13">
        <v>0</v>
      </c>
      <c r="E2038" s="13">
        <v>0</v>
      </c>
    </row>
    <row r="2039" spans="1:5">
      <c r="A2039" s="3">
        <v>41485</v>
      </c>
      <c r="B2039" s="13">
        <v>60.1</v>
      </c>
      <c r="C2039" s="13">
        <v>81</v>
      </c>
      <c r="D2039" s="13">
        <v>1.52</v>
      </c>
      <c r="E2039" s="13">
        <v>0</v>
      </c>
    </row>
    <row r="2040" spans="1:5">
      <c r="A2040" s="3">
        <v>41486</v>
      </c>
      <c r="B2040" s="13">
        <v>66.900000000000006</v>
      </c>
      <c r="C2040" s="13">
        <v>82</v>
      </c>
      <c r="D2040" s="13">
        <v>0.01</v>
      </c>
      <c r="E2040" s="13">
        <v>0</v>
      </c>
    </row>
    <row r="2041" spans="1:5">
      <c r="A2041" s="3">
        <v>41487</v>
      </c>
      <c r="B2041" s="13">
        <v>66.900000000000006</v>
      </c>
      <c r="C2041" s="13">
        <v>88</v>
      </c>
      <c r="D2041" s="13">
        <v>0</v>
      </c>
      <c r="E2041" s="13">
        <v>0</v>
      </c>
    </row>
    <row r="2042" spans="1:5">
      <c r="A2042" s="3">
        <v>41488</v>
      </c>
      <c r="B2042" s="13">
        <v>66.900000000000006</v>
      </c>
      <c r="C2042" s="13">
        <v>88</v>
      </c>
      <c r="D2042" s="13">
        <v>0</v>
      </c>
      <c r="E2042" s="13">
        <v>0</v>
      </c>
    </row>
    <row r="2043" spans="1:5">
      <c r="A2043" s="3">
        <v>41489</v>
      </c>
      <c r="B2043" s="13">
        <v>71.599999999999994</v>
      </c>
      <c r="C2043" s="13">
        <v>84.9</v>
      </c>
      <c r="D2043" s="13">
        <v>0.42</v>
      </c>
      <c r="E2043" s="13">
        <v>0</v>
      </c>
    </row>
    <row r="2044" spans="1:5">
      <c r="A2044" s="3">
        <v>41490</v>
      </c>
      <c r="B2044" s="13">
        <v>64.900000000000006</v>
      </c>
      <c r="C2044" s="13">
        <v>84.9</v>
      </c>
      <c r="D2044" s="13">
        <v>0</v>
      </c>
      <c r="E2044" s="13">
        <v>0</v>
      </c>
    </row>
    <row r="2045" spans="1:5">
      <c r="A2045" s="3">
        <v>41491</v>
      </c>
      <c r="B2045" s="13">
        <v>64.900000000000006</v>
      </c>
      <c r="C2045" s="13">
        <v>80.099999999999994</v>
      </c>
      <c r="D2045" s="13">
        <v>0</v>
      </c>
      <c r="E2045" s="13">
        <v>0</v>
      </c>
    </row>
    <row r="2046" spans="1:5">
      <c r="A2046" s="3">
        <v>41492</v>
      </c>
      <c r="B2046" s="13">
        <v>71.099999999999994</v>
      </c>
      <c r="C2046" s="13">
        <v>90</v>
      </c>
      <c r="D2046" s="13">
        <v>0</v>
      </c>
      <c r="E2046" s="13">
        <v>0</v>
      </c>
    </row>
    <row r="2047" spans="1:5">
      <c r="A2047" s="3">
        <v>41493</v>
      </c>
      <c r="B2047" s="13">
        <v>72</v>
      </c>
      <c r="C2047" s="13">
        <v>91</v>
      </c>
      <c r="D2047" s="13">
        <v>0</v>
      </c>
      <c r="E2047" s="13">
        <v>0</v>
      </c>
    </row>
    <row r="2048" spans="1:5">
      <c r="A2048" s="3">
        <v>41494</v>
      </c>
      <c r="B2048" s="13">
        <v>73</v>
      </c>
      <c r="C2048" s="13">
        <v>91</v>
      </c>
      <c r="D2048" s="13">
        <v>0</v>
      </c>
      <c r="E2048" s="13">
        <v>0</v>
      </c>
    </row>
    <row r="2049" spans="1:5">
      <c r="A2049" s="3">
        <v>41495</v>
      </c>
      <c r="B2049" s="13">
        <v>69.099999999999994</v>
      </c>
      <c r="C2049" s="13">
        <v>81</v>
      </c>
      <c r="D2049" s="13">
        <v>0.42</v>
      </c>
      <c r="E2049" s="13">
        <v>0</v>
      </c>
    </row>
    <row r="2050" spans="1:5">
      <c r="A2050" s="3">
        <v>41496</v>
      </c>
      <c r="B2050" s="13">
        <v>69.099999999999994</v>
      </c>
      <c r="C2050" s="13">
        <v>84.9</v>
      </c>
      <c r="D2050" s="13">
        <v>0</v>
      </c>
      <c r="E2050" s="13">
        <v>0</v>
      </c>
    </row>
    <row r="2051" spans="1:5">
      <c r="A2051" s="3">
        <v>41497</v>
      </c>
      <c r="B2051" s="13">
        <v>63</v>
      </c>
      <c r="C2051" s="13">
        <v>86</v>
      </c>
      <c r="D2051" s="13">
        <v>0</v>
      </c>
      <c r="E2051" s="13">
        <v>0</v>
      </c>
    </row>
    <row r="2052" spans="1:5">
      <c r="A2052" s="3">
        <v>41498</v>
      </c>
      <c r="B2052" s="13">
        <v>63</v>
      </c>
      <c r="C2052" s="13">
        <v>86</v>
      </c>
      <c r="D2052" s="13">
        <v>0</v>
      </c>
      <c r="E2052" s="13">
        <v>0</v>
      </c>
    </row>
    <row r="2053" spans="1:5">
      <c r="A2053" s="3">
        <v>41499</v>
      </c>
      <c r="B2053" s="13">
        <v>66</v>
      </c>
      <c r="C2053" s="13">
        <v>82</v>
      </c>
      <c r="D2053" s="13">
        <v>0.17</v>
      </c>
      <c r="E2053" s="13">
        <v>0</v>
      </c>
    </row>
    <row r="2054" spans="1:5">
      <c r="A2054" s="3">
        <v>41500</v>
      </c>
      <c r="B2054" s="13">
        <v>57</v>
      </c>
      <c r="C2054" s="13">
        <v>80.099999999999994</v>
      </c>
      <c r="D2054" s="13">
        <v>0</v>
      </c>
      <c r="E2054" s="13">
        <v>0</v>
      </c>
    </row>
    <row r="2055" spans="1:5">
      <c r="A2055" s="3">
        <v>41501</v>
      </c>
      <c r="B2055" s="13">
        <v>57</v>
      </c>
      <c r="C2055" s="13">
        <v>75.900000000000006</v>
      </c>
      <c r="D2055" s="13">
        <v>0</v>
      </c>
      <c r="E2055" s="13">
        <v>0</v>
      </c>
    </row>
    <row r="2056" spans="1:5">
      <c r="A2056" s="3">
        <v>41502</v>
      </c>
      <c r="B2056" s="13">
        <v>60.1</v>
      </c>
      <c r="C2056" s="13">
        <v>77</v>
      </c>
      <c r="D2056" s="13">
        <v>0</v>
      </c>
      <c r="E2056" s="13">
        <v>0</v>
      </c>
    </row>
    <row r="2057" spans="1:5">
      <c r="A2057" s="3">
        <v>41503</v>
      </c>
      <c r="B2057" s="13">
        <v>60.1</v>
      </c>
      <c r="C2057" s="13">
        <v>81</v>
      </c>
      <c r="D2057" s="13">
        <v>0</v>
      </c>
      <c r="E2057" s="13">
        <v>0</v>
      </c>
    </row>
    <row r="2058" spans="1:5">
      <c r="A2058" s="3">
        <v>41504</v>
      </c>
      <c r="B2058" s="13">
        <v>60.1</v>
      </c>
      <c r="C2058" s="13">
        <v>84</v>
      </c>
      <c r="D2058" s="13">
        <v>0</v>
      </c>
      <c r="E2058" s="13">
        <v>0</v>
      </c>
    </row>
    <row r="2059" spans="1:5">
      <c r="A2059" s="3">
        <v>41505</v>
      </c>
      <c r="B2059" s="13">
        <v>64.900000000000006</v>
      </c>
      <c r="C2059" s="13">
        <v>88</v>
      </c>
      <c r="D2059" s="13">
        <v>0</v>
      </c>
      <c r="E2059" s="13">
        <v>0</v>
      </c>
    </row>
    <row r="2060" spans="1:5">
      <c r="A2060" s="3">
        <v>41506</v>
      </c>
      <c r="B2060" s="13">
        <v>66.900000000000006</v>
      </c>
      <c r="C2060" s="13">
        <v>90</v>
      </c>
      <c r="D2060" s="13">
        <v>0</v>
      </c>
      <c r="E2060" s="13">
        <v>0</v>
      </c>
    </row>
    <row r="2061" spans="1:5">
      <c r="A2061" s="3">
        <v>41507</v>
      </c>
      <c r="B2061" s="13">
        <v>69.099999999999994</v>
      </c>
      <c r="C2061" s="13">
        <v>93</v>
      </c>
      <c r="D2061" s="13">
        <v>0</v>
      </c>
      <c r="E2061" s="13">
        <v>0</v>
      </c>
    </row>
    <row r="2062" spans="1:5">
      <c r="A2062" s="3">
        <v>41508</v>
      </c>
      <c r="B2062" s="13">
        <v>72</v>
      </c>
      <c r="C2062" s="13">
        <v>93</v>
      </c>
      <c r="D2062" s="13">
        <v>0</v>
      </c>
      <c r="E2062" s="13">
        <v>0</v>
      </c>
    </row>
    <row r="2063" spans="1:5">
      <c r="A2063" s="3">
        <v>41509</v>
      </c>
      <c r="B2063" s="13">
        <v>73.900000000000006</v>
      </c>
      <c r="C2063" s="13">
        <v>91.9</v>
      </c>
      <c r="D2063" s="13">
        <v>0</v>
      </c>
      <c r="E2063" s="13">
        <v>0</v>
      </c>
    </row>
    <row r="2064" spans="1:5">
      <c r="A2064" s="3">
        <v>41510</v>
      </c>
      <c r="B2064" s="13">
        <v>69.099999999999994</v>
      </c>
      <c r="C2064" s="13">
        <v>91.9</v>
      </c>
      <c r="D2064" s="13">
        <v>0</v>
      </c>
      <c r="E2064" s="13">
        <v>0</v>
      </c>
    </row>
    <row r="2065" spans="1:5">
      <c r="A2065" s="3">
        <v>41511</v>
      </c>
      <c r="B2065" s="13">
        <v>69.099999999999994</v>
      </c>
      <c r="C2065" s="13">
        <v>93.9</v>
      </c>
      <c r="D2065" s="13">
        <v>0</v>
      </c>
      <c r="E2065" s="13">
        <v>0</v>
      </c>
    </row>
    <row r="2066" spans="1:5">
      <c r="A2066" s="3">
        <v>41512</v>
      </c>
      <c r="B2066" s="13">
        <v>69.099999999999994</v>
      </c>
      <c r="C2066" s="13">
        <v>97</v>
      </c>
      <c r="D2066" s="13">
        <v>0</v>
      </c>
      <c r="E2066" s="13">
        <v>0</v>
      </c>
    </row>
    <row r="2067" spans="1:5">
      <c r="A2067" s="3">
        <v>41513</v>
      </c>
      <c r="B2067" s="13">
        <v>75.900000000000006</v>
      </c>
      <c r="C2067" s="13">
        <v>97</v>
      </c>
      <c r="D2067" s="13">
        <v>0</v>
      </c>
      <c r="E2067" s="13">
        <v>0</v>
      </c>
    </row>
    <row r="2068" spans="1:5">
      <c r="A2068" s="3">
        <v>41514</v>
      </c>
      <c r="B2068" s="13">
        <v>75</v>
      </c>
      <c r="C2068" s="13">
        <v>97</v>
      </c>
      <c r="D2068" s="13">
        <v>0</v>
      </c>
      <c r="E2068" s="13">
        <v>0</v>
      </c>
    </row>
    <row r="2069" spans="1:5">
      <c r="A2069" s="3">
        <v>41515</v>
      </c>
      <c r="B2069" s="13">
        <v>75</v>
      </c>
      <c r="C2069" s="13">
        <v>98.1</v>
      </c>
      <c r="D2069" s="13">
        <v>0</v>
      </c>
      <c r="E2069" s="13">
        <v>0</v>
      </c>
    </row>
    <row r="2070" spans="1:5">
      <c r="A2070" s="3">
        <v>41516</v>
      </c>
      <c r="B2070" s="13">
        <v>75</v>
      </c>
      <c r="C2070" s="13">
        <v>102</v>
      </c>
      <c r="D2070" s="13">
        <v>0</v>
      </c>
      <c r="E2070" s="13">
        <v>0</v>
      </c>
    </row>
    <row r="2071" spans="1:5">
      <c r="A2071" s="3">
        <v>41517</v>
      </c>
      <c r="B2071" s="13">
        <v>79</v>
      </c>
      <c r="C2071" s="13">
        <v>102.9</v>
      </c>
      <c r="D2071" s="13">
        <v>0</v>
      </c>
      <c r="E2071" s="13">
        <v>0</v>
      </c>
    </row>
    <row r="2072" spans="1:5">
      <c r="A2072" s="3">
        <v>41518</v>
      </c>
      <c r="B2072" s="13">
        <v>72</v>
      </c>
      <c r="C2072" s="13">
        <v>102.9</v>
      </c>
      <c r="D2072" s="13">
        <v>0.18</v>
      </c>
      <c r="E2072" s="13">
        <v>0</v>
      </c>
    </row>
    <row r="2073" spans="1:5">
      <c r="A2073" s="3">
        <v>41519</v>
      </c>
      <c r="B2073" s="13">
        <v>69.099999999999994</v>
      </c>
      <c r="C2073" s="13">
        <v>91</v>
      </c>
      <c r="D2073" s="13">
        <v>1.81</v>
      </c>
      <c r="E2073" s="13">
        <v>0</v>
      </c>
    </row>
    <row r="2074" spans="1:5">
      <c r="A2074" s="3">
        <v>41520</v>
      </c>
      <c r="B2074" s="13">
        <v>61</v>
      </c>
      <c r="C2074" s="13">
        <v>84</v>
      </c>
      <c r="D2074" s="13">
        <v>0</v>
      </c>
      <c r="E2074" s="13">
        <v>0</v>
      </c>
    </row>
    <row r="2075" spans="1:5">
      <c r="A2075" s="3">
        <v>41521</v>
      </c>
      <c r="B2075" s="13">
        <v>61</v>
      </c>
      <c r="C2075" s="13">
        <v>88</v>
      </c>
      <c r="D2075" s="13">
        <v>0</v>
      </c>
      <c r="E2075" s="13">
        <v>0</v>
      </c>
    </row>
    <row r="2076" spans="1:5">
      <c r="A2076" s="3">
        <v>41522</v>
      </c>
      <c r="B2076" s="13">
        <v>62.1</v>
      </c>
      <c r="C2076" s="13">
        <v>89.1</v>
      </c>
      <c r="D2076" s="13">
        <v>0</v>
      </c>
      <c r="E2076" s="13">
        <v>0</v>
      </c>
    </row>
    <row r="2077" spans="1:5">
      <c r="A2077" s="3">
        <v>41523</v>
      </c>
      <c r="B2077" s="13">
        <v>64</v>
      </c>
      <c r="C2077" s="13">
        <v>89.1</v>
      </c>
      <c r="D2077" s="13">
        <v>0</v>
      </c>
      <c r="E2077" s="13">
        <v>0</v>
      </c>
    </row>
    <row r="2078" spans="1:5">
      <c r="A2078" s="3">
        <v>41524</v>
      </c>
      <c r="B2078" s="13">
        <v>69.099999999999994</v>
      </c>
      <c r="C2078" s="13">
        <v>93.9</v>
      </c>
      <c r="D2078" s="13">
        <v>0</v>
      </c>
      <c r="E2078" s="13">
        <v>0</v>
      </c>
    </row>
    <row r="2079" spans="1:5">
      <c r="A2079" s="3">
        <v>41525</v>
      </c>
      <c r="B2079" s="13">
        <v>70</v>
      </c>
      <c r="C2079" s="13">
        <v>93.9</v>
      </c>
      <c r="D2079" s="13">
        <v>0</v>
      </c>
      <c r="E2079" s="13">
        <v>0</v>
      </c>
    </row>
    <row r="2080" spans="1:5">
      <c r="A2080" s="3">
        <v>41526</v>
      </c>
      <c r="B2080" s="13">
        <v>73</v>
      </c>
      <c r="C2080" s="13">
        <v>99</v>
      </c>
      <c r="D2080" s="13">
        <v>0.41</v>
      </c>
      <c r="E2080" s="13">
        <v>0</v>
      </c>
    </row>
    <row r="2081" spans="1:5">
      <c r="A2081" s="3">
        <v>41527</v>
      </c>
      <c r="B2081" s="13">
        <v>75.900000000000006</v>
      </c>
      <c r="C2081" s="13">
        <v>99</v>
      </c>
      <c r="D2081" s="13">
        <v>0</v>
      </c>
      <c r="E2081" s="13">
        <v>0</v>
      </c>
    </row>
    <row r="2082" spans="1:5">
      <c r="A2082" s="3">
        <v>41528</v>
      </c>
      <c r="B2082" s="13">
        <v>72</v>
      </c>
      <c r="C2082" s="13">
        <v>98.1</v>
      </c>
      <c r="D2082" s="13">
        <v>0</v>
      </c>
      <c r="E2082" s="13">
        <v>0</v>
      </c>
    </row>
    <row r="2083" spans="1:5">
      <c r="A2083" s="3">
        <v>41529</v>
      </c>
      <c r="B2083" s="13">
        <v>72</v>
      </c>
      <c r="C2083" s="13">
        <v>98.1</v>
      </c>
      <c r="D2083" s="13">
        <v>0</v>
      </c>
      <c r="E2083" s="13">
        <v>0</v>
      </c>
    </row>
    <row r="2084" spans="1:5">
      <c r="A2084" s="3">
        <v>41530</v>
      </c>
      <c r="B2084" s="13">
        <v>57.9</v>
      </c>
      <c r="C2084" s="13">
        <v>86</v>
      </c>
      <c r="D2084" s="13">
        <v>0</v>
      </c>
      <c r="E2084" s="13">
        <v>0</v>
      </c>
    </row>
    <row r="2085" spans="1:5">
      <c r="A2085" s="3">
        <v>41531</v>
      </c>
      <c r="B2085" s="13">
        <v>53.1</v>
      </c>
      <c r="C2085" s="13">
        <v>75.900000000000006</v>
      </c>
      <c r="D2085" s="13">
        <v>0</v>
      </c>
      <c r="E2085" s="13">
        <v>0</v>
      </c>
    </row>
    <row r="2086" spans="1:5">
      <c r="A2086" s="3">
        <v>41532</v>
      </c>
      <c r="B2086" s="13">
        <v>53.1</v>
      </c>
      <c r="C2086" s="13">
        <v>84</v>
      </c>
      <c r="D2086" s="13">
        <v>0</v>
      </c>
      <c r="E2086" s="13">
        <v>0</v>
      </c>
    </row>
    <row r="2087" spans="1:5">
      <c r="A2087" s="3">
        <v>41533</v>
      </c>
      <c r="B2087" s="13">
        <v>59</v>
      </c>
      <c r="C2087" s="13">
        <v>84</v>
      </c>
      <c r="D2087" s="13">
        <v>0.01</v>
      </c>
      <c r="E2087" s="13">
        <v>0</v>
      </c>
    </row>
    <row r="2088" spans="1:5">
      <c r="A2088" s="3">
        <v>41534</v>
      </c>
      <c r="B2088" s="13">
        <v>59</v>
      </c>
      <c r="C2088" s="13">
        <v>75</v>
      </c>
      <c r="D2088" s="13">
        <v>0</v>
      </c>
      <c r="E2088" s="13">
        <v>0</v>
      </c>
    </row>
    <row r="2089" spans="1:5">
      <c r="A2089" s="3">
        <v>41535</v>
      </c>
      <c r="B2089" s="13">
        <v>59</v>
      </c>
      <c r="C2089" s="13">
        <v>88</v>
      </c>
      <c r="D2089" s="13">
        <v>0.18</v>
      </c>
      <c r="E2089" s="13">
        <v>0</v>
      </c>
    </row>
    <row r="2090" spans="1:5">
      <c r="A2090" s="3">
        <v>41536</v>
      </c>
      <c r="B2090" s="13">
        <v>66.900000000000006</v>
      </c>
      <c r="C2090" s="13">
        <v>91.9</v>
      </c>
      <c r="D2090" s="13">
        <v>0.02</v>
      </c>
      <c r="E2090" s="13">
        <v>0</v>
      </c>
    </row>
    <row r="2091" spans="1:5">
      <c r="A2091" s="3">
        <v>41537</v>
      </c>
      <c r="B2091" s="13">
        <v>68</v>
      </c>
      <c r="C2091" s="13">
        <v>87.1</v>
      </c>
      <c r="D2091" s="13">
        <v>0.26</v>
      </c>
      <c r="E2091" s="13">
        <v>0</v>
      </c>
    </row>
    <row r="2092" spans="1:5">
      <c r="A2092" s="3">
        <v>41538</v>
      </c>
      <c r="B2092" s="13">
        <v>53.1</v>
      </c>
      <c r="C2092" s="13">
        <v>72</v>
      </c>
      <c r="D2092" s="13">
        <v>0.04</v>
      </c>
      <c r="E2092" s="13">
        <v>0</v>
      </c>
    </row>
    <row r="2093" spans="1:5">
      <c r="A2093" s="3">
        <v>41539</v>
      </c>
      <c r="B2093" s="13">
        <v>51.8</v>
      </c>
      <c r="C2093" s="13">
        <v>75</v>
      </c>
      <c r="D2093" s="13">
        <v>0</v>
      </c>
      <c r="E2093" s="13">
        <v>0</v>
      </c>
    </row>
    <row r="2094" spans="1:5">
      <c r="A2094" s="3">
        <v>41540</v>
      </c>
      <c r="B2094" s="13">
        <v>53.1</v>
      </c>
      <c r="C2094" s="13">
        <v>75.900000000000006</v>
      </c>
      <c r="D2094" s="13">
        <v>0</v>
      </c>
      <c r="E2094" s="13">
        <v>0</v>
      </c>
    </row>
    <row r="2095" spans="1:5">
      <c r="A2095" s="3">
        <v>41541</v>
      </c>
      <c r="B2095" s="13">
        <v>57</v>
      </c>
      <c r="C2095" s="13">
        <v>82</v>
      </c>
      <c r="D2095" s="13">
        <v>0</v>
      </c>
      <c r="E2095" s="13">
        <v>0</v>
      </c>
    </row>
    <row r="2096" spans="1:5">
      <c r="A2096" s="3">
        <v>41542</v>
      </c>
      <c r="B2096" s="13">
        <v>66.2</v>
      </c>
      <c r="C2096" s="13">
        <v>82.9</v>
      </c>
      <c r="D2096" s="13">
        <v>0</v>
      </c>
      <c r="E2096" s="13">
        <v>0</v>
      </c>
    </row>
    <row r="2097" spans="1:5">
      <c r="A2097" s="3">
        <v>41543</v>
      </c>
      <c r="B2097" s="13">
        <v>62.1</v>
      </c>
      <c r="C2097" s="13">
        <v>84.9</v>
      </c>
      <c r="D2097" s="13">
        <v>0</v>
      </c>
      <c r="E2097" s="13">
        <v>0</v>
      </c>
    </row>
    <row r="2098" spans="1:5">
      <c r="A2098" s="3">
        <v>41544</v>
      </c>
      <c r="B2098" s="13">
        <v>62.1</v>
      </c>
      <c r="C2098" s="13">
        <v>84.9</v>
      </c>
      <c r="D2098" s="13">
        <v>0</v>
      </c>
      <c r="E2098" s="13">
        <v>0</v>
      </c>
    </row>
    <row r="2099" spans="1:5">
      <c r="A2099" s="3">
        <v>41545</v>
      </c>
      <c r="B2099" s="13">
        <v>62.1</v>
      </c>
      <c r="C2099" s="13">
        <v>86</v>
      </c>
      <c r="D2099" s="13">
        <v>0</v>
      </c>
      <c r="E2099" s="13">
        <v>0</v>
      </c>
    </row>
    <row r="2100" spans="1:5">
      <c r="A2100" s="3">
        <v>41546</v>
      </c>
      <c r="B2100" s="13">
        <v>59</v>
      </c>
      <c r="C2100" s="13">
        <v>86</v>
      </c>
      <c r="D2100" s="13">
        <v>0.01</v>
      </c>
      <c r="E2100" s="13">
        <v>0</v>
      </c>
    </row>
    <row r="2101" spans="1:5">
      <c r="A2101" s="3">
        <v>41547</v>
      </c>
      <c r="B2101" s="13">
        <v>54</v>
      </c>
      <c r="C2101" s="13">
        <v>79</v>
      </c>
      <c r="D2101" s="13">
        <v>0</v>
      </c>
      <c r="E2101" s="13">
        <v>0</v>
      </c>
    </row>
    <row r="2102" spans="1:5">
      <c r="A2102" s="3">
        <v>41548</v>
      </c>
      <c r="B2102" s="13">
        <v>54</v>
      </c>
      <c r="C2102" s="13">
        <v>82</v>
      </c>
      <c r="D2102" s="13">
        <v>0</v>
      </c>
      <c r="E2102" s="13">
        <v>0</v>
      </c>
    </row>
    <row r="2103" spans="1:5">
      <c r="A2103" s="3">
        <v>41549</v>
      </c>
      <c r="B2103" s="13">
        <v>64.900000000000006</v>
      </c>
      <c r="C2103" s="13">
        <v>84.9</v>
      </c>
      <c r="D2103" s="13">
        <v>0</v>
      </c>
      <c r="E2103" s="13">
        <v>0</v>
      </c>
    </row>
    <row r="2104" spans="1:5">
      <c r="A2104" s="3">
        <v>41550</v>
      </c>
      <c r="B2104" s="13">
        <v>69.099999999999994</v>
      </c>
      <c r="C2104" s="13">
        <v>88</v>
      </c>
      <c r="D2104" s="13">
        <v>0.19</v>
      </c>
      <c r="E2104" s="13">
        <v>0</v>
      </c>
    </row>
    <row r="2105" spans="1:5">
      <c r="A2105" s="3">
        <v>41551</v>
      </c>
      <c r="B2105" s="13">
        <v>70</v>
      </c>
      <c r="C2105" s="13">
        <v>89.1</v>
      </c>
      <c r="D2105" s="13">
        <v>0.12</v>
      </c>
      <c r="E2105" s="13">
        <v>0</v>
      </c>
    </row>
    <row r="2106" spans="1:5">
      <c r="A2106" s="3">
        <v>41552</v>
      </c>
      <c r="B2106" s="13">
        <v>64.400000000000006</v>
      </c>
      <c r="C2106" s="13">
        <v>82.9</v>
      </c>
      <c r="D2106" s="13">
        <v>0</v>
      </c>
      <c r="E2106" s="13">
        <v>0</v>
      </c>
    </row>
    <row r="2107" spans="1:5">
      <c r="A2107" s="3">
        <v>41553</v>
      </c>
      <c r="B2107" s="13">
        <v>50</v>
      </c>
      <c r="C2107" s="13">
        <v>80.099999999999994</v>
      </c>
      <c r="D2107" s="13">
        <v>0.23</v>
      </c>
      <c r="E2107" s="13">
        <v>0</v>
      </c>
    </row>
    <row r="2108" spans="1:5">
      <c r="A2108" s="3">
        <v>41554</v>
      </c>
      <c r="B2108" s="13">
        <v>50</v>
      </c>
      <c r="C2108" s="13">
        <v>71.099999999999994</v>
      </c>
      <c r="D2108" s="13">
        <v>0.01</v>
      </c>
      <c r="E2108" s="13">
        <v>0</v>
      </c>
    </row>
    <row r="2109" spans="1:5">
      <c r="A2109" s="3">
        <v>41555</v>
      </c>
      <c r="B2109" s="13">
        <v>50</v>
      </c>
      <c r="C2109" s="13">
        <v>75.900000000000006</v>
      </c>
      <c r="D2109" s="13">
        <v>0</v>
      </c>
      <c r="E2109" s="13">
        <v>0</v>
      </c>
    </row>
    <row r="2110" spans="1:5">
      <c r="A2110" s="3">
        <v>41556</v>
      </c>
      <c r="B2110" s="13">
        <v>48.9</v>
      </c>
      <c r="C2110" s="13">
        <v>75.900000000000006</v>
      </c>
      <c r="D2110" s="13">
        <v>0</v>
      </c>
      <c r="E2110" s="13">
        <v>0</v>
      </c>
    </row>
    <row r="2111" spans="1:5">
      <c r="A2111" s="3">
        <v>41557</v>
      </c>
      <c r="B2111" s="13">
        <v>48.9</v>
      </c>
      <c r="C2111" s="13">
        <v>80.099999999999994</v>
      </c>
      <c r="D2111" s="13">
        <v>0</v>
      </c>
      <c r="E2111" s="13">
        <v>0</v>
      </c>
    </row>
    <row r="2112" spans="1:5">
      <c r="A2112" s="3">
        <v>41558</v>
      </c>
      <c r="B2112" s="13">
        <v>55.9</v>
      </c>
      <c r="C2112" s="13">
        <v>81</v>
      </c>
      <c r="D2112" s="13">
        <v>0</v>
      </c>
      <c r="E2112" s="13">
        <v>0</v>
      </c>
    </row>
    <row r="2113" spans="1:5">
      <c r="A2113" s="3">
        <v>41559</v>
      </c>
      <c r="B2113" s="13">
        <v>57</v>
      </c>
      <c r="C2113" s="13">
        <v>81</v>
      </c>
      <c r="D2113" s="13">
        <v>0</v>
      </c>
      <c r="E2113" s="13">
        <v>0</v>
      </c>
    </row>
    <row r="2114" spans="1:5">
      <c r="A2114" s="3">
        <v>41560</v>
      </c>
      <c r="B2114" s="13">
        <v>48</v>
      </c>
      <c r="C2114" s="13">
        <v>79</v>
      </c>
      <c r="D2114" s="13">
        <v>0.02</v>
      </c>
      <c r="E2114" s="13">
        <v>0</v>
      </c>
    </row>
    <row r="2115" spans="1:5">
      <c r="A2115" s="3">
        <v>41561</v>
      </c>
      <c r="B2115" s="13">
        <v>48</v>
      </c>
      <c r="C2115" s="13">
        <v>73.900000000000006</v>
      </c>
      <c r="D2115" s="13">
        <v>0</v>
      </c>
      <c r="E2115" s="13">
        <v>0</v>
      </c>
    </row>
    <row r="2116" spans="1:5">
      <c r="A2116" s="3">
        <v>41562</v>
      </c>
      <c r="B2116" s="13">
        <v>62.6</v>
      </c>
      <c r="C2116" s="13">
        <v>69.8</v>
      </c>
      <c r="D2116" s="13">
        <v>0.05</v>
      </c>
      <c r="E2116" s="13">
        <v>0</v>
      </c>
    </row>
    <row r="2117" spans="1:5">
      <c r="A2117" s="3">
        <v>41563</v>
      </c>
      <c r="B2117" s="13">
        <v>46.9</v>
      </c>
      <c r="C2117" s="13">
        <v>69.099999999999994</v>
      </c>
      <c r="D2117" s="13">
        <v>0.43</v>
      </c>
      <c r="E2117" s="13">
        <v>0</v>
      </c>
    </row>
    <row r="2118" spans="1:5">
      <c r="A2118" s="3">
        <v>41564</v>
      </c>
      <c r="B2118" s="13">
        <v>46.9</v>
      </c>
      <c r="C2118" s="13">
        <v>66</v>
      </c>
      <c r="D2118" s="13">
        <v>0.02</v>
      </c>
      <c r="E2118" s="13">
        <v>0</v>
      </c>
    </row>
    <row r="2119" spans="1:5">
      <c r="A2119" s="3">
        <v>41565</v>
      </c>
      <c r="B2119" s="13">
        <v>46</v>
      </c>
      <c r="C2119" s="13">
        <v>66</v>
      </c>
      <c r="D2119" s="13">
        <v>0</v>
      </c>
      <c r="E2119" s="13">
        <v>0</v>
      </c>
    </row>
    <row r="2120" spans="1:5">
      <c r="A2120" s="3">
        <v>41566</v>
      </c>
      <c r="B2120" s="13">
        <v>42.1</v>
      </c>
      <c r="C2120" s="13">
        <v>62.1</v>
      </c>
      <c r="D2120" s="13">
        <v>0.27</v>
      </c>
      <c r="E2120" s="13">
        <v>0</v>
      </c>
    </row>
    <row r="2121" spans="1:5">
      <c r="A2121" s="3">
        <v>41567</v>
      </c>
      <c r="B2121" s="13">
        <v>42.1</v>
      </c>
      <c r="C2121" s="13">
        <v>73</v>
      </c>
      <c r="D2121" s="13">
        <v>0.17</v>
      </c>
      <c r="E2121" s="13">
        <v>0</v>
      </c>
    </row>
    <row r="2122" spans="1:5">
      <c r="A2122" s="3">
        <v>41568</v>
      </c>
      <c r="B2122" s="13">
        <v>46.9</v>
      </c>
      <c r="C2122" s="13">
        <v>73</v>
      </c>
      <c r="D2122" s="13">
        <v>0</v>
      </c>
      <c r="E2122" s="13">
        <v>0</v>
      </c>
    </row>
    <row r="2123" spans="1:5">
      <c r="A2123" s="3">
        <v>41569</v>
      </c>
      <c r="B2123" s="13">
        <v>37.9</v>
      </c>
      <c r="C2123" s="13">
        <v>62.1</v>
      </c>
      <c r="D2123" s="13">
        <v>0</v>
      </c>
      <c r="E2123" s="13">
        <v>0</v>
      </c>
    </row>
    <row r="2124" spans="1:5">
      <c r="A2124" s="3">
        <v>41570</v>
      </c>
      <c r="B2124" s="13">
        <v>37</v>
      </c>
      <c r="C2124" s="13">
        <v>62.1</v>
      </c>
      <c r="D2124" s="13">
        <v>0.1</v>
      </c>
      <c r="E2124" s="13">
        <v>0</v>
      </c>
    </row>
    <row r="2125" spans="1:5">
      <c r="A2125" s="3">
        <v>41571</v>
      </c>
      <c r="B2125" s="13">
        <v>37</v>
      </c>
      <c r="C2125" s="13">
        <v>51.1</v>
      </c>
      <c r="D2125" s="13">
        <v>0.02</v>
      </c>
      <c r="E2125" s="13">
        <v>0</v>
      </c>
    </row>
    <row r="2126" spans="1:5">
      <c r="A2126" s="3">
        <v>41572</v>
      </c>
      <c r="B2126" s="13">
        <v>30</v>
      </c>
      <c r="C2126" s="13">
        <v>55.9</v>
      </c>
      <c r="D2126" s="13">
        <v>0</v>
      </c>
      <c r="E2126" s="13">
        <v>0</v>
      </c>
    </row>
    <row r="2127" spans="1:5">
      <c r="A2127" s="3">
        <v>41573</v>
      </c>
      <c r="B2127" s="13">
        <v>30</v>
      </c>
      <c r="C2127" s="13">
        <v>66</v>
      </c>
      <c r="D2127" s="13">
        <v>0</v>
      </c>
      <c r="E2127" s="13">
        <v>0</v>
      </c>
    </row>
    <row r="2128" spans="1:5">
      <c r="A2128" s="3">
        <v>41574</v>
      </c>
      <c r="B2128" s="13">
        <v>33.1</v>
      </c>
      <c r="C2128" s="13">
        <v>66</v>
      </c>
      <c r="D2128" s="13">
        <v>0</v>
      </c>
      <c r="E2128" s="13">
        <v>0</v>
      </c>
    </row>
    <row r="2129" spans="1:5">
      <c r="A2129" s="3">
        <v>41575</v>
      </c>
      <c r="B2129" s="13">
        <v>33.1</v>
      </c>
      <c r="C2129" s="13">
        <v>69.099999999999994</v>
      </c>
      <c r="D2129" s="13">
        <v>0</v>
      </c>
      <c r="E2129" s="13">
        <v>0</v>
      </c>
    </row>
    <row r="2130" spans="1:5">
      <c r="A2130" s="3">
        <v>41576</v>
      </c>
      <c r="B2130" s="13">
        <v>36</v>
      </c>
      <c r="C2130" s="13">
        <v>69.099999999999994</v>
      </c>
      <c r="D2130" s="13">
        <v>0</v>
      </c>
      <c r="E2130" s="13">
        <v>0</v>
      </c>
    </row>
    <row r="2131" spans="1:5">
      <c r="A2131" s="3">
        <v>41577</v>
      </c>
      <c r="B2131" s="13">
        <v>46.9</v>
      </c>
      <c r="C2131" s="13">
        <v>73</v>
      </c>
      <c r="D2131" s="13">
        <v>0.13</v>
      </c>
      <c r="E2131" s="13">
        <v>0</v>
      </c>
    </row>
    <row r="2132" spans="1:5">
      <c r="A2132" s="3">
        <v>41578</v>
      </c>
      <c r="B2132" s="13">
        <v>57</v>
      </c>
      <c r="C2132" s="13">
        <v>73</v>
      </c>
      <c r="D2132" s="13">
        <v>0.25</v>
      </c>
      <c r="E2132" s="13">
        <v>0</v>
      </c>
    </row>
    <row r="2133" spans="1:5">
      <c r="A2133" s="3">
        <v>41579</v>
      </c>
      <c r="B2133" s="13">
        <v>48.9</v>
      </c>
      <c r="C2133" s="13">
        <v>68</v>
      </c>
      <c r="D2133" s="13">
        <v>0.51</v>
      </c>
      <c r="E2133" s="13">
        <v>0</v>
      </c>
    </row>
    <row r="2134" spans="1:5">
      <c r="A2134" s="3">
        <v>41580</v>
      </c>
      <c r="B2134" s="13">
        <v>45</v>
      </c>
      <c r="C2134" s="13">
        <v>64.900000000000006</v>
      </c>
      <c r="D2134" s="13">
        <v>0</v>
      </c>
      <c r="E2134" s="13">
        <v>0</v>
      </c>
    </row>
    <row r="2135" spans="1:5">
      <c r="A2135" s="3">
        <v>41581</v>
      </c>
      <c r="B2135" s="13">
        <v>35.1</v>
      </c>
      <c r="C2135" s="13">
        <v>59</v>
      </c>
      <c r="D2135" s="13">
        <v>0</v>
      </c>
      <c r="E2135" s="13">
        <v>0</v>
      </c>
    </row>
    <row r="2136" spans="1:5">
      <c r="A2136" s="3">
        <v>41582</v>
      </c>
      <c r="B2136" s="13">
        <v>35.1</v>
      </c>
      <c r="C2136" s="13">
        <v>63</v>
      </c>
      <c r="D2136" s="13">
        <v>0</v>
      </c>
      <c r="E2136" s="13">
        <v>0</v>
      </c>
    </row>
    <row r="2137" spans="1:5">
      <c r="A2137" s="3">
        <v>41583</v>
      </c>
      <c r="B2137" s="13">
        <v>46.9</v>
      </c>
      <c r="C2137" s="13">
        <v>63</v>
      </c>
      <c r="D2137" s="13">
        <v>7.0000000000000007E-2</v>
      </c>
      <c r="E2137" s="13">
        <v>0</v>
      </c>
    </row>
    <row r="2138" spans="1:5">
      <c r="A2138" s="3">
        <v>41584</v>
      </c>
      <c r="B2138" s="13">
        <v>44.1</v>
      </c>
      <c r="C2138" s="13">
        <v>61</v>
      </c>
      <c r="D2138" s="13">
        <v>0.28999999999999998</v>
      </c>
      <c r="E2138" s="13">
        <v>0</v>
      </c>
    </row>
    <row r="2139" spans="1:5">
      <c r="A2139" s="3">
        <v>41585</v>
      </c>
      <c r="B2139" s="13">
        <v>33.1</v>
      </c>
      <c r="C2139" s="13">
        <v>60.1</v>
      </c>
      <c r="D2139" s="13">
        <v>0.08</v>
      </c>
      <c r="E2139" s="13">
        <v>0</v>
      </c>
    </row>
    <row r="2140" spans="1:5">
      <c r="A2140" s="3">
        <v>41586</v>
      </c>
      <c r="B2140" s="13">
        <v>30</v>
      </c>
      <c r="C2140" s="13">
        <v>59</v>
      </c>
      <c r="D2140" s="13">
        <v>0</v>
      </c>
      <c r="E2140" s="13">
        <v>0</v>
      </c>
    </row>
    <row r="2141" spans="1:5">
      <c r="A2141" s="3">
        <v>41587</v>
      </c>
      <c r="B2141" s="13">
        <v>50</v>
      </c>
      <c r="C2141" s="13">
        <v>68</v>
      </c>
      <c r="D2141" s="13">
        <v>0</v>
      </c>
      <c r="E2141" s="13">
        <v>0</v>
      </c>
    </row>
    <row r="2142" spans="1:5">
      <c r="A2142" s="3">
        <v>41588</v>
      </c>
      <c r="B2142" s="13">
        <v>41</v>
      </c>
      <c r="C2142" s="13">
        <v>69.099999999999994</v>
      </c>
      <c r="D2142" s="13">
        <v>0</v>
      </c>
      <c r="E2142" s="13">
        <v>0</v>
      </c>
    </row>
    <row r="2143" spans="1:5">
      <c r="A2143" s="3">
        <v>41589</v>
      </c>
      <c r="B2143" s="13">
        <v>39</v>
      </c>
      <c r="C2143" s="13">
        <v>66</v>
      </c>
      <c r="D2143" s="13">
        <v>0</v>
      </c>
      <c r="E2143" s="13">
        <v>0</v>
      </c>
    </row>
    <row r="2144" spans="1:5">
      <c r="A2144" s="3">
        <v>41590</v>
      </c>
      <c r="B2144" s="13">
        <v>24.1</v>
      </c>
      <c r="C2144" s="13">
        <v>46</v>
      </c>
      <c r="D2144" s="13">
        <v>0.06</v>
      </c>
      <c r="E2144" s="13">
        <v>0</v>
      </c>
    </row>
    <row r="2145" spans="1:5">
      <c r="A2145" s="3">
        <v>41591</v>
      </c>
      <c r="B2145" s="13">
        <v>21.9</v>
      </c>
      <c r="C2145" s="13">
        <v>48</v>
      </c>
      <c r="D2145" s="13">
        <v>0</v>
      </c>
      <c r="E2145" s="13">
        <v>0</v>
      </c>
    </row>
    <row r="2146" spans="1:5">
      <c r="A2146" s="3">
        <v>41592</v>
      </c>
      <c r="B2146" s="13">
        <v>21.9</v>
      </c>
      <c r="C2146" s="13">
        <v>60.1</v>
      </c>
      <c r="D2146" s="13">
        <v>0</v>
      </c>
      <c r="E2146" s="13">
        <v>0</v>
      </c>
    </row>
    <row r="2147" spans="1:5">
      <c r="A2147" s="3">
        <v>41593</v>
      </c>
      <c r="B2147" s="13">
        <v>46.9</v>
      </c>
      <c r="C2147" s="13">
        <v>59</v>
      </c>
      <c r="D2147" s="13">
        <v>0</v>
      </c>
      <c r="E2147" s="13">
        <v>0</v>
      </c>
    </row>
    <row r="2148" spans="1:5">
      <c r="A2148" s="3">
        <v>41594</v>
      </c>
      <c r="B2148" s="13">
        <v>46.9</v>
      </c>
      <c r="C2148" s="13">
        <v>64</v>
      </c>
      <c r="D2148" s="13">
        <v>0</v>
      </c>
      <c r="E2148" s="13">
        <v>0</v>
      </c>
    </row>
    <row r="2149" spans="1:5">
      <c r="A2149" s="3">
        <v>41595</v>
      </c>
      <c r="B2149" s="13">
        <v>48.9</v>
      </c>
      <c r="C2149" s="13">
        <v>80.099999999999994</v>
      </c>
      <c r="D2149" s="13">
        <v>0.08</v>
      </c>
      <c r="E2149" s="13">
        <v>0</v>
      </c>
    </row>
    <row r="2150" spans="1:5">
      <c r="A2150" s="3">
        <v>41596</v>
      </c>
      <c r="B2150" s="13">
        <v>42.1</v>
      </c>
      <c r="C2150" s="13">
        <v>80.099999999999994</v>
      </c>
      <c r="D2150" s="13">
        <v>0</v>
      </c>
      <c r="E2150" s="13">
        <v>0</v>
      </c>
    </row>
    <row r="2151" spans="1:5">
      <c r="A2151" s="3">
        <v>41597</v>
      </c>
      <c r="B2151" s="13">
        <v>32</v>
      </c>
      <c r="C2151" s="13">
        <v>57</v>
      </c>
      <c r="D2151" s="13">
        <v>0</v>
      </c>
      <c r="E2151" s="13">
        <v>0</v>
      </c>
    </row>
    <row r="2152" spans="1:5">
      <c r="A2152" s="3">
        <v>41598</v>
      </c>
      <c r="B2152" s="13">
        <v>32</v>
      </c>
      <c r="C2152" s="13">
        <v>48.9</v>
      </c>
      <c r="D2152" s="13">
        <v>0</v>
      </c>
      <c r="E2152" s="13">
        <v>0</v>
      </c>
    </row>
    <row r="2153" spans="1:5">
      <c r="A2153" s="3">
        <v>41599</v>
      </c>
      <c r="B2153" s="13">
        <v>33.1</v>
      </c>
      <c r="C2153" s="13">
        <v>52</v>
      </c>
      <c r="D2153" s="13">
        <v>7.0000000000000007E-2</v>
      </c>
      <c r="E2153" s="13">
        <v>0</v>
      </c>
    </row>
    <row r="2154" spans="1:5">
      <c r="A2154" s="3">
        <v>41600</v>
      </c>
      <c r="B2154" s="13">
        <v>37</v>
      </c>
      <c r="C2154" s="13">
        <v>52</v>
      </c>
      <c r="D2154" s="13">
        <v>0.37</v>
      </c>
      <c r="E2154" s="13">
        <v>0</v>
      </c>
    </row>
    <row r="2155" spans="1:5">
      <c r="A2155" s="3">
        <v>41601</v>
      </c>
      <c r="B2155" s="13">
        <v>25</v>
      </c>
      <c r="C2155" s="13">
        <v>51.1</v>
      </c>
      <c r="D2155" s="13">
        <v>0</v>
      </c>
      <c r="E2155" s="13">
        <v>0</v>
      </c>
    </row>
    <row r="2156" spans="1:5">
      <c r="A2156" s="3">
        <v>41602</v>
      </c>
      <c r="B2156" s="13">
        <v>15.1</v>
      </c>
      <c r="C2156" s="13">
        <v>34</v>
      </c>
      <c r="D2156" s="13">
        <v>0</v>
      </c>
      <c r="E2156" s="13">
        <v>0</v>
      </c>
    </row>
    <row r="2157" spans="1:5">
      <c r="A2157" s="3">
        <v>41603</v>
      </c>
      <c r="B2157" s="13">
        <v>15.1</v>
      </c>
      <c r="C2157" s="13">
        <v>37.9</v>
      </c>
      <c r="D2157" s="13">
        <v>0</v>
      </c>
      <c r="E2157" s="13">
        <v>0</v>
      </c>
    </row>
    <row r="2158" spans="1:5">
      <c r="A2158" s="3">
        <v>41604</v>
      </c>
      <c r="B2158" s="13">
        <v>28</v>
      </c>
      <c r="C2158" s="13">
        <v>41</v>
      </c>
      <c r="D2158" s="13">
        <v>0</v>
      </c>
      <c r="E2158" s="13">
        <v>0</v>
      </c>
    </row>
    <row r="2159" spans="1:5">
      <c r="A2159" s="3">
        <v>41605</v>
      </c>
      <c r="B2159" s="13">
        <v>18</v>
      </c>
      <c r="C2159" s="13">
        <v>41</v>
      </c>
      <c r="D2159" s="13">
        <v>0</v>
      </c>
      <c r="E2159" s="13">
        <v>0</v>
      </c>
    </row>
    <row r="2160" spans="1:5">
      <c r="A2160" s="3">
        <v>41606</v>
      </c>
      <c r="B2160" s="13">
        <v>18</v>
      </c>
      <c r="C2160" s="13">
        <v>48</v>
      </c>
      <c r="D2160" s="13">
        <v>0</v>
      </c>
      <c r="E2160" s="13">
        <v>0</v>
      </c>
    </row>
    <row r="2161" spans="1:5">
      <c r="A2161" s="3">
        <v>41607</v>
      </c>
      <c r="B2161" s="13">
        <v>21.9</v>
      </c>
      <c r="C2161" s="13">
        <v>48</v>
      </c>
      <c r="D2161" s="13">
        <v>0</v>
      </c>
      <c r="E2161" s="13">
        <v>0</v>
      </c>
    </row>
    <row r="2162" spans="1:5">
      <c r="A2162" s="3">
        <v>41608</v>
      </c>
      <c r="B2162" s="13">
        <v>21.9</v>
      </c>
      <c r="C2162" s="13">
        <v>59</v>
      </c>
      <c r="D2162" s="13">
        <v>0</v>
      </c>
      <c r="E2162" s="13">
        <v>0</v>
      </c>
    </row>
    <row r="2163" spans="1:5">
      <c r="A2163" s="3">
        <v>41609</v>
      </c>
      <c r="B2163" s="13">
        <v>27</v>
      </c>
      <c r="C2163" s="13">
        <v>59</v>
      </c>
      <c r="D2163" s="13">
        <v>0</v>
      </c>
      <c r="E2163" s="13">
        <v>0</v>
      </c>
    </row>
    <row r="2164" spans="1:5">
      <c r="A2164" s="3">
        <v>41610</v>
      </c>
      <c r="B2164" s="13">
        <v>33.1</v>
      </c>
      <c r="C2164" s="13">
        <v>59</v>
      </c>
      <c r="D2164" s="13">
        <v>0</v>
      </c>
      <c r="E2164" s="13">
        <v>0</v>
      </c>
    </row>
    <row r="2165" spans="1:5">
      <c r="A2165" s="3">
        <v>41611</v>
      </c>
      <c r="B2165" s="13">
        <v>39</v>
      </c>
      <c r="C2165" s="13">
        <v>60.1</v>
      </c>
      <c r="D2165" s="13">
        <v>0</v>
      </c>
      <c r="E2165" s="13">
        <v>0</v>
      </c>
    </row>
    <row r="2166" spans="1:5">
      <c r="A2166" s="3">
        <v>41612</v>
      </c>
      <c r="B2166" s="13">
        <v>45</v>
      </c>
      <c r="C2166" s="13">
        <v>69.099999999999994</v>
      </c>
      <c r="D2166" s="13">
        <v>0</v>
      </c>
      <c r="E2166" s="13">
        <v>0</v>
      </c>
    </row>
    <row r="2167" spans="1:5">
      <c r="A2167" s="3">
        <v>41613</v>
      </c>
      <c r="B2167" s="13">
        <v>26.1</v>
      </c>
      <c r="C2167" s="13">
        <v>63</v>
      </c>
      <c r="D2167" s="13">
        <v>0</v>
      </c>
      <c r="E2167" s="13">
        <v>0</v>
      </c>
    </row>
    <row r="2168" spans="1:5">
      <c r="A2168" s="3">
        <v>41614</v>
      </c>
      <c r="B2168" s="13">
        <v>19.899999999999999</v>
      </c>
      <c r="C2168" s="13">
        <v>39.9</v>
      </c>
      <c r="D2168" s="13">
        <v>0.11</v>
      </c>
      <c r="E2168" s="13">
        <v>1.2</v>
      </c>
    </row>
    <row r="2169" spans="1:5">
      <c r="A2169" s="3">
        <v>41615</v>
      </c>
      <c r="B2169" s="13">
        <v>10.9</v>
      </c>
      <c r="C2169" s="13">
        <v>24.1</v>
      </c>
      <c r="D2169" s="13">
        <v>0</v>
      </c>
      <c r="E2169" s="13">
        <v>1.2</v>
      </c>
    </row>
    <row r="2170" spans="1:5">
      <c r="A2170" s="3">
        <v>41616</v>
      </c>
      <c r="B2170" s="13">
        <v>19.399999999999999</v>
      </c>
      <c r="C2170" s="13">
        <v>26.6</v>
      </c>
      <c r="D2170" s="13">
        <v>0.05</v>
      </c>
      <c r="E2170" s="13">
        <v>1.2</v>
      </c>
    </row>
    <row r="2171" spans="1:5">
      <c r="A2171" s="3">
        <v>41617</v>
      </c>
      <c r="B2171" s="13">
        <v>19.899999999999999</v>
      </c>
      <c r="C2171" s="13">
        <v>28.9</v>
      </c>
      <c r="D2171" s="13">
        <v>0</v>
      </c>
      <c r="E2171" s="13">
        <v>1.2</v>
      </c>
    </row>
    <row r="2172" spans="1:5">
      <c r="A2172" s="3">
        <v>41618</v>
      </c>
      <c r="B2172" s="13">
        <v>15.1</v>
      </c>
      <c r="C2172" s="13">
        <v>37.9</v>
      </c>
      <c r="D2172" s="13">
        <v>0</v>
      </c>
      <c r="E2172" s="13">
        <v>1.2</v>
      </c>
    </row>
    <row r="2173" spans="1:5">
      <c r="A2173" s="3">
        <v>41619</v>
      </c>
      <c r="B2173" s="13">
        <v>15.1</v>
      </c>
      <c r="C2173" s="13">
        <v>37.9</v>
      </c>
      <c r="D2173" s="13">
        <v>0</v>
      </c>
      <c r="E2173" s="13">
        <v>0</v>
      </c>
    </row>
    <row r="2174" spans="1:5">
      <c r="A2174" s="3">
        <v>41620</v>
      </c>
      <c r="B2174" s="13">
        <v>10.9</v>
      </c>
      <c r="C2174" s="13">
        <v>39.9</v>
      </c>
      <c r="D2174" s="13">
        <v>0</v>
      </c>
      <c r="E2174" s="13">
        <v>0</v>
      </c>
    </row>
    <row r="2175" spans="1:5">
      <c r="A2175" s="3">
        <v>41621</v>
      </c>
      <c r="B2175" s="13">
        <v>10.9</v>
      </c>
      <c r="C2175" s="13">
        <v>39.9</v>
      </c>
      <c r="D2175" s="13">
        <v>0</v>
      </c>
      <c r="E2175" s="13">
        <v>0</v>
      </c>
    </row>
    <row r="2176" spans="1:5">
      <c r="A2176" s="3">
        <v>41622</v>
      </c>
      <c r="B2176" s="13">
        <v>21</v>
      </c>
      <c r="C2176" s="13">
        <v>36</v>
      </c>
      <c r="D2176" s="13">
        <v>0.57999999999999996</v>
      </c>
      <c r="E2176" s="13">
        <v>3.9</v>
      </c>
    </row>
    <row r="2177" spans="1:5">
      <c r="A2177" s="3">
        <v>41623</v>
      </c>
      <c r="B2177" s="13">
        <v>21.9</v>
      </c>
      <c r="C2177" s="13">
        <v>37</v>
      </c>
      <c r="D2177" s="13">
        <v>0.19</v>
      </c>
      <c r="E2177" s="13">
        <v>3.1</v>
      </c>
    </row>
    <row r="2178" spans="1:5">
      <c r="A2178" s="3">
        <v>41624</v>
      </c>
      <c r="B2178" s="13">
        <v>21.9</v>
      </c>
      <c r="C2178" s="13">
        <v>37</v>
      </c>
      <c r="D2178" s="13">
        <v>0</v>
      </c>
      <c r="E2178" s="13">
        <v>3.1</v>
      </c>
    </row>
    <row r="2179" spans="1:5">
      <c r="A2179" s="3">
        <v>41625</v>
      </c>
      <c r="B2179" s="13">
        <v>24.1</v>
      </c>
      <c r="C2179" s="13">
        <v>41</v>
      </c>
      <c r="D2179" s="13">
        <v>0</v>
      </c>
      <c r="E2179" s="13">
        <v>2</v>
      </c>
    </row>
    <row r="2180" spans="1:5">
      <c r="A2180" s="3">
        <v>41626</v>
      </c>
      <c r="B2180" s="13">
        <v>23</v>
      </c>
      <c r="C2180" s="13">
        <v>52</v>
      </c>
      <c r="D2180" s="13">
        <v>0</v>
      </c>
      <c r="E2180" s="13">
        <v>2</v>
      </c>
    </row>
    <row r="2181" spans="1:5">
      <c r="A2181" s="3">
        <v>41627</v>
      </c>
      <c r="B2181" s="13">
        <v>42.1</v>
      </c>
      <c r="C2181" s="13">
        <v>60.1</v>
      </c>
      <c r="D2181" s="13">
        <v>0</v>
      </c>
      <c r="E2181" s="13">
        <v>1.2</v>
      </c>
    </row>
    <row r="2182" spans="1:5">
      <c r="A2182" s="3">
        <v>41628</v>
      </c>
      <c r="B2182" s="13">
        <v>39.9</v>
      </c>
      <c r="C2182" s="13">
        <v>71.099999999999994</v>
      </c>
      <c r="D2182" s="13">
        <v>0</v>
      </c>
      <c r="E2182" s="13">
        <v>1.2</v>
      </c>
    </row>
    <row r="2183" spans="1:5">
      <c r="A2183" s="3">
        <v>41629</v>
      </c>
      <c r="B2183" s="13">
        <v>33.1</v>
      </c>
      <c r="C2183" s="13">
        <v>42.1</v>
      </c>
      <c r="D2183" s="13">
        <v>0.44</v>
      </c>
      <c r="E2183" s="13">
        <v>0</v>
      </c>
    </row>
    <row r="2184" spans="1:5">
      <c r="A2184" s="3">
        <v>41630</v>
      </c>
      <c r="B2184" s="13">
        <v>32</v>
      </c>
      <c r="C2184" s="13">
        <v>37</v>
      </c>
      <c r="D2184" s="13">
        <v>0.57999999999999996</v>
      </c>
      <c r="E2184" s="13">
        <v>0</v>
      </c>
    </row>
    <row r="2185" spans="1:5">
      <c r="A2185" s="3">
        <v>41631</v>
      </c>
      <c r="B2185" s="13">
        <v>21</v>
      </c>
      <c r="C2185" s="13">
        <v>36</v>
      </c>
      <c r="D2185" s="13">
        <v>0.01</v>
      </c>
      <c r="E2185" s="13">
        <v>0</v>
      </c>
    </row>
    <row r="2186" spans="1:5">
      <c r="A2186" s="3">
        <v>41632</v>
      </c>
      <c r="B2186" s="13">
        <v>7</v>
      </c>
      <c r="C2186" s="13">
        <v>28</v>
      </c>
      <c r="D2186" s="13">
        <v>0</v>
      </c>
      <c r="E2186" s="13">
        <v>0</v>
      </c>
    </row>
    <row r="2187" spans="1:5">
      <c r="A2187" s="3">
        <v>41633</v>
      </c>
      <c r="B2187" s="13">
        <v>23</v>
      </c>
      <c r="C2187" s="13">
        <v>37</v>
      </c>
      <c r="D2187" s="13">
        <v>0</v>
      </c>
      <c r="E2187" s="13">
        <v>0</v>
      </c>
    </row>
    <row r="2188" spans="1:5">
      <c r="A2188" s="3">
        <v>41634</v>
      </c>
      <c r="B2188" s="13">
        <v>24.1</v>
      </c>
      <c r="C2188" s="13">
        <v>52</v>
      </c>
      <c r="D2188" s="13">
        <v>0</v>
      </c>
      <c r="E2188" s="13">
        <v>0</v>
      </c>
    </row>
    <row r="2189" spans="1:5">
      <c r="A2189" s="3">
        <v>41635</v>
      </c>
      <c r="B2189" s="13">
        <v>25</v>
      </c>
      <c r="C2189" s="13">
        <v>55.9</v>
      </c>
      <c r="D2189" s="13">
        <v>0</v>
      </c>
      <c r="E2189" s="13">
        <v>0</v>
      </c>
    </row>
    <row r="2190" spans="1:5">
      <c r="A2190" s="3">
        <v>41636</v>
      </c>
      <c r="B2190" s="13">
        <v>28</v>
      </c>
      <c r="C2190" s="13">
        <v>61</v>
      </c>
      <c r="D2190" s="13">
        <v>0</v>
      </c>
      <c r="E2190" s="13">
        <v>0</v>
      </c>
    </row>
    <row r="2191" spans="1:5">
      <c r="A2191" s="3">
        <v>41637</v>
      </c>
      <c r="B2191" s="13">
        <v>24.1</v>
      </c>
      <c r="C2191" s="13">
        <v>61</v>
      </c>
      <c r="D2191" s="13">
        <v>0</v>
      </c>
      <c r="E2191" s="13">
        <v>0</v>
      </c>
    </row>
    <row r="2192" spans="1:5">
      <c r="A2192" s="3">
        <v>41638</v>
      </c>
      <c r="B2192" s="13">
        <v>10</v>
      </c>
      <c r="C2192" s="13">
        <v>28</v>
      </c>
      <c r="D2192" s="13">
        <v>0</v>
      </c>
      <c r="E2192" s="13">
        <v>0</v>
      </c>
    </row>
    <row r="2193" spans="1:5">
      <c r="A2193" s="3">
        <v>41639</v>
      </c>
      <c r="B2193" s="13">
        <v>26.1</v>
      </c>
      <c r="C2193" s="13">
        <v>30.9</v>
      </c>
      <c r="D2193" s="13">
        <v>0</v>
      </c>
      <c r="E2193" s="13">
        <v>0</v>
      </c>
    </row>
    <row r="2194" spans="1:5">
      <c r="A2194" s="3">
        <v>41640</v>
      </c>
      <c r="B2194" s="13">
        <v>24.1</v>
      </c>
      <c r="C2194" s="13">
        <v>48</v>
      </c>
      <c r="D2194" s="13">
        <v>0</v>
      </c>
      <c r="E2194" s="13">
        <v>0</v>
      </c>
    </row>
    <row r="2195" spans="1:5">
      <c r="A2195" s="3">
        <v>41641</v>
      </c>
      <c r="B2195" s="13">
        <v>15.8</v>
      </c>
      <c r="C2195" s="13">
        <v>34</v>
      </c>
      <c r="D2195" s="13">
        <v>0.2</v>
      </c>
      <c r="E2195" s="13">
        <v>3.1</v>
      </c>
    </row>
    <row r="2196" spans="1:5">
      <c r="A2196" s="3">
        <v>41642</v>
      </c>
      <c r="B2196" s="13">
        <v>3.9</v>
      </c>
      <c r="C2196" s="13">
        <v>30</v>
      </c>
      <c r="D2196" s="13">
        <v>0.09</v>
      </c>
      <c r="E2196" s="13">
        <v>2</v>
      </c>
    </row>
    <row r="2197" spans="1:5">
      <c r="A2197" s="3">
        <v>41643</v>
      </c>
      <c r="B2197" s="13">
        <v>25</v>
      </c>
      <c r="C2197" s="13">
        <v>46</v>
      </c>
      <c r="D2197" s="13">
        <v>0</v>
      </c>
      <c r="E2197" s="13">
        <v>1.2</v>
      </c>
    </row>
    <row r="2198" spans="1:5">
      <c r="A2198" s="3">
        <v>41644</v>
      </c>
      <c r="B2198" s="13">
        <v>10</v>
      </c>
      <c r="C2198" s="13">
        <v>46</v>
      </c>
      <c r="D2198" s="13">
        <v>0.03</v>
      </c>
      <c r="E2198" s="13">
        <v>11</v>
      </c>
    </row>
    <row r="2199" spans="1:5">
      <c r="A2199" s="3">
        <v>41645</v>
      </c>
      <c r="B2199" s="13">
        <v>-7.1</v>
      </c>
      <c r="C2199" s="13">
        <v>10.4</v>
      </c>
      <c r="D2199" s="13">
        <v>0.62</v>
      </c>
      <c r="E2199" s="13">
        <v>9.8000000000000007</v>
      </c>
    </row>
    <row r="2200" spans="1:5">
      <c r="A2200" s="3">
        <v>41646</v>
      </c>
      <c r="B2200" s="13">
        <v>-8</v>
      </c>
      <c r="C2200" s="13">
        <v>24.1</v>
      </c>
      <c r="D2200" s="13">
        <v>0</v>
      </c>
      <c r="E2200" s="13">
        <v>9.1</v>
      </c>
    </row>
    <row r="2201" spans="1:5">
      <c r="A2201" s="3">
        <v>41647</v>
      </c>
      <c r="B2201" s="13">
        <v>21.9</v>
      </c>
      <c r="C2201" s="13">
        <v>27</v>
      </c>
      <c r="D2201" s="13">
        <v>0</v>
      </c>
      <c r="E2201" s="13">
        <v>7.9</v>
      </c>
    </row>
    <row r="2202" spans="1:5">
      <c r="A2202" s="3">
        <v>41648</v>
      </c>
      <c r="B2202" s="13">
        <v>19.399999999999999</v>
      </c>
      <c r="C2202" s="13">
        <v>34</v>
      </c>
      <c r="D2202" s="13">
        <v>0.06</v>
      </c>
      <c r="E2202" s="13">
        <v>9.1</v>
      </c>
    </row>
    <row r="2203" spans="1:5">
      <c r="A2203" s="3">
        <v>41649</v>
      </c>
      <c r="B2203" s="13">
        <v>33.799999999999997</v>
      </c>
      <c r="C2203" s="13">
        <v>46.4</v>
      </c>
      <c r="D2203" s="13">
        <v>0.02</v>
      </c>
      <c r="E2203" s="13">
        <v>3.9</v>
      </c>
    </row>
    <row r="2204" spans="1:5">
      <c r="A2204" s="3">
        <v>41650</v>
      </c>
      <c r="B2204" s="13">
        <v>34</v>
      </c>
      <c r="C2204" s="13">
        <v>48.9</v>
      </c>
      <c r="D2204" s="13">
        <v>0.56000000000000005</v>
      </c>
      <c r="E2204" s="13">
        <v>1.2</v>
      </c>
    </row>
    <row r="2205" spans="1:5">
      <c r="A2205" s="3">
        <v>41651</v>
      </c>
      <c r="B2205" s="13">
        <v>28</v>
      </c>
      <c r="C2205" s="13">
        <v>59</v>
      </c>
      <c r="D2205" s="13">
        <v>0.02</v>
      </c>
      <c r="E2205" s="13">
        <v>1.2</v>
      </c>
    </row>
    <row r="2206" spans="1:5">
      <c r="A2206" s="3">
        <v>41652</v>
      </c>
      <c r="B2206" s="13">
        <v>46</v>
      </c>
      <c r="C2206" s="13">
        <v>57.9</v>
      </c>
      <c r="D2206" s="13">
        <v>0</v>
      </c>
      <c r="E2206" s="13">
        <v>0</v>
      </c>
    </row>
    <row r="2207" spans="1:5">
      <c r="A2207" s="3">
        <v>41653</v>
      </c>
      <c r="B2207" s="13">
        <v>28.9</v>
      </c>
      <c r="C2207" s="13">
        <v>59</v>
      </c>
      <c r="D2207" s="13">
        <v>0</v>
      </c>
      <c r="E2207" s="13">
        <v>0</v>
      </c>
    </row>
    <row r="2208" spans="1:5">
      <c r="A2208" s="3">
        <v>41654</v>
      </c>
      <c r="B2208" s="13">
        <v>21.9</v>
      </c>
      <c r="C2208" s="13">
        <v>48.9</v>
      </c>
      <c r="D2208" s="13">
        <v>0.01</v>
      </c>
      <c r="E2208" s="13">
        <v>0</v>
      </c>
    </row>
    <row r="2209" spans="1:5">
      <c r="A2209" s="3">
        <v>41655</v>
      </c>
      <c r="B2209" s="13">
        <v>21.9</v>
      </c>
      <c r="C2209" s="13">
        <v>46.9</v>
      </c>
      <c r="D2209" s="13">
        <v>0.03</v>
      </c>
      <c r="E2209" s="13">
        <v>0</v>
      </c>
    </row>
    <row r="2210" spans="1:5">
      <c r="A2210" s="3">
        <v>41656</v>
      </c>
      <c r="B2210" s="13">
        <v>15.1</v>
      </c>
      <c r="C2210" s="13">
        <v>46.9</v>
      </c>
      <c r="D2210" s="13">
        <v>0</v>
      </c>
      <c r="E2210" s="13">
        <v>0</v>
      </c>
    </row>
    <row r="2211" spans="1:5">
      <c r="A2211" s="3">
        <v>41657</v>
      </c>
      <c r="B2211" s="13">
        <v>15.1</v>
      </c>
      <c r="C2211" s="13">
        <v>43</v>
      </c>
      <c r="D2211" s="13">
        <v>0</v>
      </c>
      <c r="E2211" s="13">
        <v>0</v>
      </c>
    </row>
    <row r="2212" spans="1:5">
      <c r="A2212" s="3">
        <v>41658</v>
      </c>
      <c r="B2212" s="13">
        <v>16</v>
      </c>
      <c r="C2212" s="13">
        <v>53.1</v>
      </c>
      <c r="D2212" s="13">
        <v>0.06</v>
      </c>
      <c r="E2212" s="13">
        <v>0</v>
      </c>
    </row>
    <row r="2213" spans="1:5">
      <c r="A2213" s="3">
        <v>41659</v>
      </c>
      <c r="B2213" s="13">
        <v>23</v>
      </c>
      <c r="C2213" s="13">
        <v>53.1</v>
      </c>
      <c r="D2213" s="13">
        <v>0</v>
      </c>
      <c r="E2213" s="13">
        <v>0</v>
      </c>
    </row>
    <row r="2214" spans="1:5">
      <c r="A2214" s="3">
        <v>41660</v>
      </c>
      <c r="B2214" s="13">
        <v>12.2</v>
      </c>
      <c r="C2214" s="13">
        <v>43</v>
      </c>
      <c r="D2214" s="13">
        <v>0.08</v>
      </c>
      <c r="E2214" s="13">
        <v>0</v>
      </c>
    </row>
    <row r="2215" spans="1:5">
      <c r="A2215" s="3">
        <v>41661</v>
      </c>
      <c r="B2215" s="13">
        <v>12</v>
      </c>
      <c r="C2215" s="13">
        <v>39.9</v>
      </c>
      <c r="D2215" s="13">
        <v>0.01</v>
      </c>
      <c r="E2215" s="13">
        <v>0</v>
      </c>
    </row>
    <row r="2216" spans="1:5">
      <c r="A2216" s="3">
        <v>41662</v>
      </c>
      <c r="B2216" s="13">
        <v>1.9</v>
      </c>
      <c r="C2216" s="13">
        <v>30</v>
      </c>
      <c r="D2216" s="13">
        <v>0</v>
      </c>
      <c r="E2216" s="13">
        <v>0</v>
      </c>
    </row>
    <row r="2217" spans="1:5">
      <c r="A2217" s="3">
        <v>41663</v>
      </c>
      <c r="B2217" s="13">
        <v>1.9</v>
      </c>
      <c r="C2217" s="13">
        <v>35.1</v>
      </c>
      <c r="D2217" s="13">
        <v>0</v>
      </c>
      <c r="E2217" s="13">
        <v>0</v>
      </c>
    </row>
    <row r="2218" spans="1:5">
      <c r="A2218" s="3">
        <v>41664</v>
      </c>
      <c r="B2218" s="13">
        <v>30.9</v>
      </c>
      <c r="C2218" s="13">
        <v>42.8</v>
      </c>
      <c r="D2218" s="13">
        <v>0</v>
      </c>
      <c r="E2218" s="13">
        <v>0</v>
      </c>
    </row>
    <row r="2219" spans="1:5">
      <c r="A2219" s="3">
        <v>41665</v>
      </c>
      <c r="B2219" s="13">
        <v>21.9</v>
      </c>
      <c r="C2219" s="13">
        <v>60.1</v>
      </c>
      <c r="D2219" s="13">
        <v>0</v>
      </c>
      <c r="E2219" s="13">
        <v>0</v>
      </c>
    </row>
    <row r="2220" spans="1:5">
      <c r="A2220" s="3">
        <v>41666</v>
      </c>
      <c r="B2220" s="13">
        <v>10</v>
      </c>
      <c r="C2220" s="13">
        <v>52</v>
      </c>
      <c r="D2220" s="13">
        <v>0</v>
      </c>
      <c r="E2220" s="13">
        <v>0</v>
      </c>
    </row>
    <row r="2221" spans="1:5">
      <c r="A2221" s="3">
        <v>41667</v>
      </c>
      <c r="B2221" s="13">
        <v>3</v>
      </c>
      <c r="C2221" s="13">
        <v>26.1</v>
      </c>
      <c r="D2221" s="13">
        <v>0</v>
      </c>
      <c r="E2221" s="13">
        <v>0</v>
      </c>
    </row>
    <row r="2222" spans="1:5">
      <c r="A2222" s="3">
        <v>41668</v>
      </c>
      <c r="B2222" s="13">
        <v>3</v>
      </c>
      <c r="C2222" s="13">
        <v>35.1</v>
      </c>
      <c r="D2222" s="13">
        <v>0</v>
      </c>
      <c r="E2222" s="13">
        <v>0</v>
      </c>
    </row>
    <row r="2223" spans="1:5">
      <c r="A2223" s="3">
        <v>41669</v>
      </c>
      <c r="B2223" s="13">
        <v>12</v>
      </c>
      <c r="C2223" s="13">
        <v>46.9</v>
      </c>
      <c r="D2223" s="13">
        <v>0</v>
      </c>
      <c r="E2223" s="13">
        <v>0</v>
      </c>
    </row>
    <row r="2224" spans="1:5">
      <c r="A2224" s="3">
        <v>41670</v>
      </c>
      <c r="B2224" s="13">
        <v>25</v>
      </c>
      <c r="C2224" s="13">
        <v>46.9</v>
      </c>
      <c r="D2224" s="13">
        <v>0</v>
      </c>
      <c r="E2224" s="13">
        <v>0</v>
      </c>
    </row>
    <row r="2225" spans="1:5">
      <c r="A2225" s="3">
        <v>41671</v>
      </c>
      <c r="B2225" s="13">
        <v>28</v>
      </c>
      <c r="C2225" s="13">
        <v>39</v>
      </c>
      <c r="D2225" s="13">
        <v>0.01</v>
      </c>
      <c r="E2225" s="13">
        <v>0</v>
      </c>
    </row>
    <row r="2226" spans="1:5">
      <c r="A2226" s="3">
        <v>41672</v>
      </c>
      <c r="B2226" s="13">
        <v>19</v>
      </c>
      <c r="C2226" s="13">
        <v>37</v>
      </c>
      <c r="D2226" s="13">
        <v>0.52</v>
      </c>
      <c r="E2226" s="13">
        <v>0</v>
      </c>
    </row>
    <row r="2227" spans="1:5">
      <c r="A2227" s="3">
        <v>41673</v>
      </c>
      <c r="B2227" s="13">
        <v>8.1</v>
      </c>
      <c r="C2227" s="13">
        <v>30</v>
      </c>
      <c r="D2227" s="13">
        <v>0</v>
      </c>
      <c r="E2227" s="13">
        <v>0</v>
      </c>
    </row>
    <row r="2228" spans="1:5">
      <c r="A2228" s="3">
        <v>41674</v>
      </c>
      <c r="B2228" s="13">
        <v>24.1</v>
      </c>
      <c r="C2228" s="13">
        <v>28.4</v>
      </c>
      <c r="D2228" s="13">
        <v>0</v>
      </c>
      <c r="E2228" s="13">
        <v>2</v>
      </c>
    </row>
    <row r="2229" spans="1:5">
      <c r="A2229" s="3">
        <v>41675</v>
      </c>
      <c r="B2229" s="13">
        <v>17.100000000000001</v>
      </c>
      <c r="C2229" s="13">
        <v>28</v>
      </c>
      <c r="D2229" s="13">
        <v>0.47</v>
      </c>
      <c r="E2229" s="13">
        <v>3.9</v>
      </c>
    </row>
    <row r="2230" spans="1:5">
      <c r="A2230" s="3">
        <v>41676</v>
      </c>
      <c r="B2230" s="13">
        <v>-0.9</v>
      </c>
      <c r="C2230" s="13">
        <v>21.9</v>
      </c>
      <c r="D2230" s="13">
        <v>0.01</v>
      </c>
      <c r="E2230" s="13">
        <v>3.1</v>
      </c>
    </row>
    <row r="2231" spans="1:5">
      <c r="A2231" s="3">
        <v>41677</v>
      </c>
      <c r="B2231" s="13">
        <v>-0.9</v>
      </c>
      <c r="C2231" s="13">
        <v>19</v>
      </c>
      <c r="D2231" s="13">
        <v>0</v>
      </c>
      <c r="E2231" s="13">
        <v>2</v>
      </c>
    </row>
    <row r="2232" spans="1:5">
      <c r="A2232" s="3">
        <v>41678</v>
      </c>
      <c r="B2232" s="13">
        <v>15.8</v>
      </c>
      <c r="C2232" s="13">
        <v>30</v>
      </c>
      <c r="D2232" s="13">
        <v>0.04</v>
      </c>
      <c r="E2232" s="13">
        <v>3.1</v>
      </c>
    </row>
    <row r="2233" spans="1:5">
      <c r="A2233" s="3">
        <v>41679</v>
      </c>
      <c r="B2233" s="13">
        <v>16</v>
      </c>
      <c r="C2233" s="13">
        <v>30</v>
      </c>
      <c r="D2233" s="13">
        <v>0.01</v>
      </c>
      <c r="E2233" s="13">
        <v>3.1</v>
      </c>
    </row>
    <row r="2234" spans="1:5">
      <c r="A2234" s="3">
        <v>41680</v>
      </c>
      <c r="B2234" s="13">
        <v>6.1</v>
      </c>
      <c r="C2234" s="13">
        <v>28</v>
      </c>
      <c r="D2234" s="13">
        <v>0.01</v>
      </c>
      <c r="E2234" s="13">
        <v>3.1</v>
      </c>
    </row>
    <row r="2235" spans="1:5">
      <c r="A2235" s="3">
        <v>41681</v>
      </c>
      <c r="B2235" s="13">
        <v>-0.9</v>
      </c>
      <c r="C2235" s="13">
        <v>19.899999999999999</v>
      </c>
      <c r="D2235" s="13">
        <v>0</v>
      </c>
      <c r="E2235" s="13">
        <v>3.1</v>
      </c>
    </row>
    <row r="2236" spans="1:5">
      <c r="A2236" s="3">
        <v>41682</v>
      </c>
      <c r="B2236" s="13">
        <v>-0.9</v>
      </c>
      <c r="C2236" s="13">
        <v>34</v>
      </c>
      <c r="D2236" s="13">
        <v>0</v>
      </c>
      <c r="E2236" s="13">
        <v>2</v>
      </c>
    </row>
    <row r="2237" spans="1:5">
      <c r="A2237" s="3">
        <v>41683</v>
      </c>
      <c r="B2237" s="13">
        <v>3.9</v>
      </c>
      <c r="C2237" s="13">
        <v>48.9</v>
      </c>
      <c r="D2237" s="13">
        <v>0</v>
      </c>
      <c r="E2237" s="13">
        <v>1.2</v>
      </c>
    </row>
    <row r="2238" spans="1:5">
      <c r="A2238" s="3">
        <v>41684</v>
      </c>
      <c r="B2238" s="13">
        <v>11.1</v>
      </c>
      <c r="C2238" s="13">
        <v>48.9</v>
      </c>
      <c r="D2238" s="13">
        <v>0</v>
      </c>
      <c r="E2238" s="13">
        <v>1.2</v>
      </c>
    </row>
    <row r="2239" spans="1:5">
      <c r="A2239" s="3">
        <v>41685</v>
      </c>
      <c r="B2239" s="13">
        <v>12.9</v>
      </c>
      <c r="C2239" s="13">
        <v>37</v>
      </c>
      <c r="D2239" s="13">
        <v>0.09</v>
      </c>
      <c r="E2239" s="13">
        <v>1.2</v>
      </c>
    </row>
    <row r="2240" spans="1:5">
      <c r="A2240" s="3">
        <v>41686</v>
      </c>
      <c r="B2240" s="13">
        <v>12.9</v>
      </c>
      <c r="C2240" s="13">
        <v>44.1</v>
      </c>
      <c r="D2240" s="13">
        <v>0</v>
      </c>
      <c r="E2240" s="13">
        <v>1.2</v>
      </c>
    </row>
    <row r="2241" spans="1:5">
      <c r="A2241" s="3">
        <v>41687</v>
      </c>
      <c r="B2241" s="13">
        <v>26.1</v>
      </c>
      <c r="C2241" s="13">
        <v>45</v>
      </c>
      <c r="D2241" s="13">
        <v>0.02</v>
      </c>
      <c r="E2241" s="13">
        <v>0</v>
      </c>
    </row>
    <row r="2242" spans="1:5">
      <c r="A2242" s="3">
        <v>41688</v>
      </c>
      <c r="B2242" s="13">
        <v>26.1</v>
      </c>
      <c r="C2242" s="13">
        <v>63</v>
      </c>
      <c r="D2242" s="13">
        <v>7.0000000000000007E-2</v>
      </c>
      <c r="E2242" s="13">
        <v>0</v>
      </c>
    </row>
    <row r="2243" spans="1:5">
      <c r="A2243" s="3">
        <v>41689</v>
      </c>
      <c r="B2243" s="13">
        <v>35.1</v>
      </c>
      <c r="C2243" s="13">
        <v>63</v>
      </c>
      <c r="D2243" s="13">
        <v>0</v>
      </c>
      <c r="E2243" s="13">
        <v>0</v>
      </c>
    </row>
    <row r="2244" spans="1:5">
      <c r="A2244" s="3">
        <v>41690</v>
      </c>
      <c r="B2244" s="13">
        <v>35.1</v>
      </c>
      <c r="C2244" s="13">
        <v>73</v>
      </c>
      <c r="D2244" s="13">
        <v>0.01</v>
      </c>
      <c r="E2244" s="13">
        <v>0</v>
      </c>
    </row>
    <row r="2245" spans="1:5">
      <c r="A2245" s="3">
        <v>41691</v>
      </c>
      <c r="B2245" s="13">
        <v>35.1</v>
      </c>
      <c r="C2245" s="13">
        <v>57</v>
      </c>
      <c r="D2245" s="13">
        <v>0.22</v>
      </c>
      <c r="E2245" s="13">
        <v>0</v>
      </c>
    </row>
    <row r="2246" spans="1:5">
      <c r="A2246" s="3">
        <v>41692</v>
      </c>
      <c r="B2246" s="13">
        <v>30.9</v>
      </c>
      <c r="C2246" s="13">
        <v>62.1</v>
      </c>
      <c r="D2246" s="13">
        <v>0</v>
      </c>
      <c r="E2246" s="13">
        <v>0</v>
      </c>
    </row>
    <row r="2247" spans="1:5">
      <c r="A2247" s="3">
        <v>41693</v>
      </c>
      <c r="B2247" s="13">
        <v>28.9</v>
      </c>
      <c r="C2247" s="13">
        <v>46.9</v>
      </c>
      <c r="D2247" s="13">
        <v>0</v>
      </c>
      <c r="E2247" s="13">
        <v>0</v>
      </c>
    </row>
    <row r="2248" spans="1:5">
      <c r="A2248" s="3">
        <v>41694</v>
      </c>
      <c r="B2248" s="13">
        <v>23</v>
      </c>
      <c r="C2248" s="13">
        <v>37.9</v>
      </c>
      <c r="D2248" s="13">
        <v>0</v>
      </c>
      <c r="E2248" s="13">
        <v>0</v>
      </c>
    </row>
    <row r="2249" spans="1:5">
      <c r="A2249" s="3">
        <v>41695</v>
      </c>
      <c r="B2249" s="13">
        <v>23</v>
      </c>
      <c r="C2249" s="13">
        <v>37.9</v>
      </c>
      <c r="D2249" s="13">
        <v>0</v>
      </c>
      <c r="E2249" s="13">
        <v>0</v>
      </c>
    </row>
    <row r="2250" spans="1:5">
      <c r="A2250" s="3">
        <v>41696</v>
      </c>
      <c r="B2250" s="13">
        <v>10.9</v>
      </c>
      <c r="C2250" s="13">
        <v>32</v>
      </c>
      <c r="D2250" s="13">
        <v>0</v>
      </c>
      <c r="E2250" s="13">
        <v>0</v>
      </c>
    </row>
    <row r="2251" spans="1:5">
      <c r="A2251" s="3">
        <v>41697</v>
      </c>
      <c r="B2251" s="13">
        <v>10.9</v>
      </c>
      <c r="C2251" s="13">
        <v>28.9</v>
      </c>
      <c r="D2251" s="13">
        <v>0</v>
      </c>
      <c r="E2251" s="13">
        <v>0</v>
      </c>
    </row>
    <row r="2252" spans="1:5">
      <c r="A2252" s="3">
        <v>41698</v>
      </c>
      <c r="B2252" s="13">
        <v>19</v>
      </c>
      <c r="C2252" s="13">
        <v>48</v>
      </c>
      <c r="D2252" s="13">
        <v>0</v>
      </c>
      <c r="E2252" s="13">
        <v>0</v>
      </c>
    </row>
    <row r="2253" spans="1:5">
      <c r="A2253" s="3">
        <v>41699</v>
      </c>
      <c r="B2253" s="13">
        <v>19</v>
      </c>
      <c r="C2253" s="13">
        <v>48</v>
      </c>
      <c r="D2253" s="13">
        <v>0</v>
      </c>
      <c r="E2253" s="13">
        <v>0</v>
      </c>
    </row>
    <row r="2254" spans="1:5">
      <c r="A2254" s="3">
        <v>41700</v>
      </c>
      <c r="B2254" s="13">
        <v>10</v>
      </c>
      <c r="C2254" s="13">
        <v>43</v>
      </c>
      <c r="D2254" s="13">
        <v>0.17</v>
      </c>
      <c r="E2254" s="13">
        <v>1.2</v>
      </c>
    </row>
    <row r="2255" spans="1:5">
      <c r="A2255" s="3">
        <v>41701</v>
      </c>
      <c r="B2255" s="13">
        <v>3.9</v>
      </c>
      <c r="C2255" s="13">
        <v>25</v>
      </c>
      <c r="D2255" s="13">
        <v>0.15</v>
      </c>
      <c r="E2255" s="13">
        <v>1.2</v>
      </c>
    </row>
    <row r="2256" spans="1:5">
      <c r="A2256" s="3">
        <v>41702</v>
      </c>
      <c r="B2256" s="13">
        <v>3.9</v>
      </c>
      <c r="C2256" s="13">
        <v>39</v>
      </c>
      <c r="D2256" s="13">
        <v>0</v>
      </c>
      <c r="E2256" s="13">
        <v>1.2</v>
      </c>
    </row>
    <row r="2257" spans="1:5">
      <c r="A2257" s="3">
        <v>41703</v>
      </c>
      <c r="B2257" s="13">
        <v>14</v>
      </c>
      <c r="C2257" s="13">
        <v>42.1</v>
      </c>
      <c r="D2257" s="13">
        <v>0</v>
      </c>
      <c r="E2257" s="13">
        <v>0</v>
      </c>
    </row>
    <row r="2258" spans="1:5">
      <c r="A2258" s="3">
        <v>41704</v>
      </c>
      <c r="B2258" s="13">
        <v>23</v>
      </c>
      <c r="C2258" s="13">
        <v>48</v>
      </c>
      <c r="D2258" s="13">
        <v>0</v>
      </c>
      <c r="E2258" s="13">
        <v>0</v>
      </c>
    </row>
    <row r="2259" spans="1:5">
      <c r="A2259" s="3">
        <v>41705</v>
      </c>
      <c r="B2259" s="13">
        <v>25</v>
      </c>
      <c r="C2259" s="13">
        <v>62.1</v>
      </c>
      <c r="D2259" s="13">
        <v>0</v>
      </c>
      <c r="E2259" s="13">
        <v>0</v>
      </c>
    </row>
    <row r="2260" spans="1:5">
      <c r="A2260" s="3">
        <v>41706</v>
      </c>
      <c r="B2260" s="13">
        <v>27</v>
      </c>
      <c r="C2260" s="13">
        <v>62.1</v>
      </c>
      <c r="D2260" s="13">
        <v>0</v>
      </c>
      <c r="E2260" s="13">
        <v>0</v>
      </c>
    </row>
    <row r="2261" spans="1:5">
      <c r="A2261" s="3">
        <v>41707</v>
      </c>
      <c r="B2261" s="13">
        <v>28.4</v>
      </c>
      <c r="C2261" s="13">
        <v>59</v>
      </c>
      <c r="D2261" s="13">
        <v>0</v>
      </c>
      <c r="E2261" s="13">
        <v>0</v>
      </c>
    </row>
    <row r="2262" spans="1:5">
      <c r="A2262" s="3">
        <v>41708</v>
      </c>
      <c r="B2262" s="13">
        <v>46</v>
      </c>
      <c r="C2262" s="13">
        <v>79</v>
      </c>
      <c r="D2262" s="13">
        <v>0</v>
      </c>
      <c r="E2262" s="13">
        <v>0</v>
      </c>
    </row>
    <row r="2263" spans="1:5">
      <c r="A2263" s="3">
        <v>41709</v>
      </c>
      <c r="B2263" s="13">
        <v>45</v>
      </c>
      <c r="C2263" s="13">
        <v>82.9</v>
      </c>
      <c r="D2263" s="13">
        <v>0</v>
      </c>
      <c r="E2263" s="13">
        <v>0</v>
      </c>
    </row>
    <row r="2264" spans="1:5">
      <c r="A2264" s="3">
        <v>41710</v>
      </c>
      <c r="B2264" s="13">
        <v>36</v>
      </c>
      <c r="C2264" s="13">
        <v>73.900000000000006</v>
      </c>
      <c r="D2264" s="13">
        <v>1.02</v>
      </c>
      <c r="E2264" s="13">
        <v>0</v>
      </c>
    </row>
    <row r="2265" spans="1:5">
      <c r="A2265" s="3">
        <v>41711</v>
      </c>
      <c r="B2265" s="13">
        <v>28.9</v>
      </c>
      <c r="C2265" s="13">
        <v>64</v>
      </c>
      <c r="D2265" s="13">
        <v>0.34</v>
      </c>
      <c r="E2265" s="13">
        <v>0</v>
      </c>
    </row>
    <row r="2266" spans="1:5">
      <c r="A2266" s="3">
        <v>41712</v>
      </c>
      <c r="B2266" s="13">
        <v>50</v>
      </c>
      <c r="C2266" s="13">
        <v>69.099999999999994</v>
      </c>
      <c r="D2266" s="13">
        <v>0</v>
      </c>
      <c r="E2266" s="13">
        <v>0</v>
      </c>
    </row>
    <row r="2267" spans="1:5">
      <c r="A2267" s="3">
        <v>41713</v>
      </c>
      <c r="B2267" s="13">
        <v>36</v>
      </c>
      <c r="C2267" s="13">
        <v>72</v>
      </c>
      <c r="D2267" s="13">
        <v>0</v>
      </c>
      <c r="E2267" s="13">
        <v>0</v>
      </c>
    </row>
    <row r="2268" spans="1:5">
      <c r="A2268" s="3">
        <v>41714</v>
      </c>
      <c r="B2268" s="13">
        <v>32</v>
      </c>
      <c r="C2268" s="13">
        <v>72</v>
      </c>
      <c r="D2268" s="13">
        <v>0</v>
      </c>
      <c r="E2268" s="13">
        <v>0</v>
      </c>
    </row>
    <row r="2269" spans="1:5">
      <c r="A2269" s="3">
        <v>41715</v>
      </c>
      <c r="B2269" s="13">
        <v>19.899999999999999</v>
      </c>
      <c r="C2269" s="13">
        <v>48.9</v>
      </c>
      <c r="D2269" s="13">
        <v>0</v>
      </c>
      <c r="E2269" s="13">
        <v>0</v>
      </c>
    </row>
    <row r="2270" spans="1:5">
      <c r="A2270" s="3">
        <v>41716</v>
      </c>
      <c r="B2270" s="13">
        <v>36</v>
      </c>
      <c r="C2270" s="13">
        <v>57.9</v>
      </c>
      <c r="D2270" s="13">
        <v>0</v>
      </c>
      <c r="E2270" s="13">
        <v>0</v>
      </c>
    </row>
    <row r="2271" spans="1:5">
      <c r="A2271" s="3">
        <v>41717</v>
      </c>
      <c r="B2271" s="13">
        <v>35.1</v>
      </c>
      <c r="C2271" s="13">
        <v>60.1</v>
      </c>
      <c r="D2271" s="13">
        <v>0.01</v>
      </c>
      <c r="E2271" s="13">
        <v>0</v>
      </c>
    </row>
    <row r="2272" spans="1:5">
      <c r="A2272" s="3">
        <v>41718</v>
      </c>
      <c r="B2272" s="13">
        <v>30.9</v>
      </c>
      <c r="C2272" s="13">
        <v>69.099999999999994</v>
      </c>
      <c r="D2272" s="13">
        <v>0</v>
      </c>
      <c r="E2272" s="13">
        <v>0</v>
      </c>
    </row>
    <row r="2273" spans="1:5">
      <c r="A2273" s="3">
        <v>41719</v>
      </c>
      <c r="B2273" s="13">
        <v>50</v>
      </c>
      <c r="C2273" s="13">
        <v>77</v>
      </c>
      <c r="D2273" s="13">
        <v>0</v>
      </c>
      <c r="E2273" s="13">
        <v>0</v>
      </c>
    </row>
    <row r="2274" spans="1:5">
      <c r="A2274" s="3">
        <v>41720</v>
      </c>
      <c r="B2274" s="13">
        <v>37</v>
      </c>
      <c r="C2274" s="13">
        <v>77</v>
      </c>
      <c r="D2274" s="13">
        <v>0</v>
      </c>
      <c r="E2274" s="13">
        <v>0</v>
      </c>
    </row>
    <row r="2275" spans="1:5">
      <c r="A2275" s="3">
        <v>41721</v>
      </c>
      <c r="B2275" s="13">
        <v>28</v>
      </c>
      <c r="C2275" s="13">
        <v>52</v>
      </c>
      <c r="D2275" s="13">
        <v>0</v>
      </c>
      <c r="E2275" s="13">
        <v>0</v>
      </c>
    </row>
    <row r="2276" spans="1:5">
      <c r="A2276" s="3">
        <v>41722</v>
      </c>
      <c r="B2276" s="13">
        <v>26.1</v>
      </c>
      <c r="C2276" s="13">
        <v>43</v>
      </c>
      <c r="D2276" s="13">
        <v>0</v>
      </c>
      <c r="E2276" s="13">
        <v>0</v>
      </c>
    </row>
    <row r="2277" spans="1:5">
      <c r="A2277" s="3">
        <v>41723</v>
      </c>
      <c r="B2277" s="13">
        <v>26.1</v>
      </c>
      <c r="C2277" s="13">
        <v>41</v>
      </c>
      <c r="D2277" s="13">
        <v>0</v>
      </c>
      <c r="E2277" s="13">
        <v>0</v>
      </c>
    </row>
    <row r="2278" spans="1:5">
      <c r="A2278" s="3">
        <v>41724</v>
      </c>
      <c r="B2278" s="13">
        <v>21</v>
      </c>
      <c r="C2278" s="13">
        <v>54</v>
      </c>
      <c r="D2278" s="13">
        <v>0</v>
      </c>
      <c r="E2278" s="13">
        <v>0</v>
      </c>
    </row>
    <row r="2279" spans="1:5">
      <c r="A2279" s="3">
        <v>41725</v>
      </c>
      <c r="B2279" s="13">
        <v>41</v>
      </c>
      <c r="C2279" s="13">
        <v>61</v>
      </c>
      <c r="D2279" s="13">
        <v>0.09</v>
      </c>
      <c r="E2279" s="13">
        <v>0</v>
      </c>
    </row>
    <row r="2280" spans="1:5">
      <c r="A2280" s="3">
        <v>41726</v>
      </c>
      <c r="B2280" s="13">
        <v>41</v>
      </c>
      <c r="C2280" s="13">
        <v>62.6</v>
      </c>
      <c r="D2280" s="13">
        <v>0.1</v>
      </c>
      <c r="E2280" s="13">
        <v>0</v>
      </c>
    </row>
    <row r="2281" spans="1:5">
      <c r="A2281" s="3">
        <v>41727</v>
      </c>
      <c r="B2281" s="13">
        <v>39.9</v>
      </c>
      <c r="C2281" s="13">
        <v>52</v>
      </c>
      <c r="D2281" s="13">
        <v>0.01</v>
      </c>
      <c r="E2281" s="13">
        <v>0</v>
      </c>
    </row>
    <row r="2282" spans="1:5">
      <c r="A2282" s="3">
        <v>41728</v>
      </c>
      <c r="B2282" s="13">
        <v>30</v>
      </c>
      <c r="C2282" s="13">
        <v>66</v>
      </c>
      <c r="D2282" s="13">
        <v>0</v>
      </c>
      <c r="E2282" s="13">
        <v>0</v>
      </c>
    </row>
    <row r="2283" spans="1:5">
      <c r="A2283" s="3">
        <v>41729</v>
      </c>
      <c r="B2283" s="13">
        <v>48</v>
      </c>
      <c r="C2283" s="13">
        <v>68</v>
      </c>
      <c r="D2283" s="13">
        <v>0</v>
      </c>
      <c r="E2283" s="13">
        <v>0</v>
      </c>
    </row>
    <row r="2284" spans="1:5">
      <c r="A2284" s="3">
        <v>41730</v>
      </c>
      <c r="B2284" s="13">
        <v>41</v>
      </c>
      <c r="C2284" s="13">
        <v>69.099999999999994</v>
      </c>
      <c r="D2284" s="13">
        <v>0</v>
      </c>
      <c r="E2284" s="13">
        <v>0</v>
      </c>
    </row>
    <row r="2285" spans="1:5">
      <c r="A2285" s="3">
        <v>41731</v>
      </c>
      <c r="B2285" s="13">
        <v>41</v>
      </c>
      <c r="C2285" s="13">
        <v>61</v>
      </c>
      <c r="D2285" s="13">
        <v>0.92</v>
      </c>
      <c r="E2285" s="13">
        <v>0</v>
      </c>
    </row>
    <row r="2286" spans="1:5">
      <c r="A2286" s="3">
        <v>41732</v>
      </c>
      <c r="B2286" s="13">
        <v>46</v>
      </c>
      <c r="C2286" s="13">
        <v>66</v>
      </c>
      <c r="D2286" s="13">
        <v>2.13</v>
      </c>
      <c r="E2286" s="13">
        <v>0</v>
      </c>
    </row>
    <row r="2287" spans="1:5">
      <c r="A2287" s="3">
        <v>41733</v>
      </c>
      <c r="B2287" s="13">
        <v>42.1</v>
      </c>
      <c r="C2287" s="13">
        <v>66</v>
      </c>
      <c r="D2287" s="13">
        <v>1.78</v>
      </c>
      <c r="E2287" s="13">
        <v>0</v>
      </c>
    </row>
    <row r="2288" spans="1:5">
      <c r="A2288" s="3">
        <v>41734</v>
      </c>
      <c r="B2288" s="13">
        <v>39</v>
      </c>
      <c r="C2288" s="13">
        <v>59</v>
      </c>
      <c r="D2288" s="13">
        <v>0</v>
      </c>
      <c r="E2288" s="13">
        <v>0</v>
      </c>
    </row>
    <row r="2289" spans="1:5">
      <c r="A2289" s="3">
        <v>41735</v>
      </c>
      <c r="B2289" s="13">
        <v>39</v>
      </c>
      <c r="C2289" s="13">
        <v>60.1</v>
      </c>
      <c r="D2289" s="13">
        <v>0</v>
      </c>
      <c r="E2289" s="13">
        <v>0</v>
      </c>
    </row>
    <row r="2290" spans="1:5">
      <c r="A2290" s="3">
        <v>41736</v>
      </c>
      <c r="B2290" s="13">
        <v>39</v>
      </c>
      <c r="C2290" s="13">
        <v>60.1</v>
      </c>
      <c r="D2290" s="13">
        <v>0</v>
      </c>
      <c r="E2290" s="13">
        <v>0</v>
      </c>
    </row>
    <row r="2291" spans="1:5">
      <c r="A2291" s="3">
        <v>41737</v>
      </c>
      <c r="B2291" s="13">
        <v>46</v>
      </c>
      <c r="C2291" s="13">
        <v>63</v>
      </c>
      <c r="D2291" s="13">
        <v>0.66</v>
      </c>
      <c r="E2291" s="13">
        <v>0</v>
      </c>
    </row>
    <row r="2292" spans="1:5">
      <c r="A2292" s="3">
        <v>41738</v>
      </c>
      <c r="B2292" s="13">
        <v>37.9</v>
      </c>
      <c r="C2292" s="13">
        <v>69.099999999999994</v>
      </c>
      <c r="D2292" s="13">
        <v>0</v>
      </c>
      <c r="E2292" s="13">
        <v>0</v>
      </c>
    </row>
    <row r="2293" spans="1:5">
      <c r="A2293" s="3">
        <v>41739</v>
      </c>
      <c r="B2293" s="13">
        <v>55.9</v>
      </c>
      <c r="C2293" s="13">
        <v>82.9</v>
      </c>
      <c r="D2293" s="13">
        <v>0</v>
      </c>
      <c r="E2293" s="13">
        <v>0</v>
      </c>
    </row>
    <row r="2294" spans="1:5">
      <c r="A2294" s="3">
        <v>41740</v>
      </c>
      <c r="B2294" s="13">
        <v>54</v>
      </c>
      <c r="C2294" s="13">
        <v>84</v>
      </c>
      <c r="D2294" s="13">
        <v>0</v>
      </c>
      <c r="E2294" s="13">
        <v>0</v>
      </c>
    </row>
    <row r="2295" spans="1:5">
      <c r="A2295" s="3">
        <v>41741</v>
      </c>
      <c r="B2295" s="13">
        <v>54</v>
      </c>
      <c r="C2295" s="13">
        <v>82.9</v>
      </c>
      <c r="D2295" s="13">
        <v>0</v>
      </c>
      <c r="E2295" s="13">
        <v>0</v>
      </c>
    </row>
    <row r="2296" spans="1:5">
      <c r="A2296" s="3">
        <v>41742</v>
      </c>
      <c r="B2296" s="13">
        <v>57</v>
      </c>
      <c r="C2296" s="13">
        <v>82.9</v>
      </c>
      <c r="D2296" s="13">
        <v>0</v>
      </c>
      <c r="E2296" s="13">
        <v>0</v>
      </c>
    </row>
    <row r="2297" spans="1:5">
      <c r="A2297" s="3">
        <v>41743</v>
      </c>
      <c r="B2297" s="13">
        <v>37</v>
      </c>
      <c r="C2297" s="13">
        <v>75.900000000000006</v>
      </c>
      <c r="D2297" s="13">
        <v>0.49</v>
      </c>
      <c r="E2297" s="13">
        <v>0</v>
      </c>
    </row>
    <row r="2298" spans="1:5">
      <c r="A2298" s="3">
        <v>41744</v>
      </c>
      <c r="B2298" s="13">
        <v>30.9</v>
      </c>
      <c r="C2298" s="13">
        <v>60.1</v>
      </c>
      <c r="D2298" s="13">
        <v>7.0000000000000007E-2</v>
      </c>
      <c r="E2298" s="13">
        <v>0</v>
      </c>
    </row>
    <row r="2299" spans="1:5">
      <c r="A2299" s="3">
        <v>41745</v>
      </c>
      <c r="B2299" s="13">
        <v>30.9</v>
      </c>
      <c r="C2299" s="13">
        <v>59</v>
      </c>
      <c r="D2299" s="13">
        <v>0</v>
      </c>
      <c r="E2299" s="13">
        <v>0</v>
      </c>
    </row>
    <row r="2300" spans="1:5">
      <c r="A2300" s="3">
        <v>41746</v>
      </c>
      <c r="B2300" s="13">
        <v>39</v>
      </c>
      <c r="C2300" s="13">
        <v>68</v>
      </c>
      <c r="D2300" s="13">
        <v>0</v>
      </c>
      <c r="E2300" s="13">
        <v>0</v>
      </c>
    </row>
    <row r="2301" spans="1:5">
      <c r="A2301" s="3">
        <v>41747</v>
      </c>
      <c r="B2301" s="13">
        <v>45</v>
      </c>
      <c r="C2301" s="13">
        <v>72</v>
      </c>
      <c r="D2301" s="13">
        <v>0</v>
      </c>
      <c r="E2301" s="13">
        <v>0</v>
      </c>
    </row>
    <row r="2302" spans="1:5">
      <c r="A2302" s="3">
        <v>41748</v>
      </c>
      <c r="B2302" s="13">
        <v>45</v>
      </c>
      <c r="C2302" s="13">
        <v>75.900000000000006</v>
      </c>
      <c r="D2302" s="13">
        <v>0</v>
      </c>
      <c r="E2302" s="13">
        <v>0</v>
      </c>
    </row>
    <row r="2303" spans="1:5">
      <c r="A2303" s="3">
        <v>41749</v>
      </c>
      <c r="B2303" s="13">
        <v>48</v>
      </c>
      <c r="C2303" s="13">
        <v>82.9</v>
      </c>
      <c r="D2303" s="13">
        <v>0</v>
      </c>
      <c r="E2303" s="13">
        <v>0</v>
      </c>
    </row>
    <row r="2304" spans="1:5">
      <c r="A2304" s="3">
        <v>41750</v>
      </c>
      <c r="B2304" s="13">
        <v>52</v>
      </c>
      <c r="C2304" s="13">
        <v>82.9</v>
      </c>
      <c r="D2304" s="13">
        <v>0</v>
      </c>
      <c r="E2304" s="13">
        <v>0</v>
      </c>
    </row>
    <row r="2305" spans="1:5">
      <c r="A2305" s="3">
        <v>41751</v>
      </c>
      <c r="B2305" s="13">
        <v>53.1</v>
      </c>
      <c r="C2305" s="13">
        <v>75.900000000000006</v>
      </c>
      <c r="D2305" s="13">
        <v>0.09</v>
      </c>
      <c r="E2305" s="13">
        <v>0</v>
      </c>
    </row>
    <row r="2306" spans="1:5">
      <c r="A2306" s="3">
        <v>41752</v>
      </c>
      <c r="B2306" s="13">
        <v>46.9</v>
      </c>
      <c r="C2306" s="13">
        <v>69.099999999999994</v>
      </c>
      <c r="D2306" s="13">
        <v>0</v>
      </c>
      <c r="E2306" s="13">
        <v>0</v>
      </c>
    </row>
    <row r="2307" spans="1:5">
      <c r="A2307" s="3">
        <v>41753</v>
      </c>
      <c r="B2307" s="13">
        <v>46.9</v>
      </c>
      <c r="C2307" s="13">
        <v>81</v>
      </c>
      <c r="D2307" s="13">
        <v>0</v>
      </c>
      <c r="E2307" s="13">
        <v>0</v>
      </c>
    </row>
    <row r="2308" spans="1:5">
      <c r="A2308" s="3">
        <v>41754</v>
      </c>
      <c r="B2308" s="13">
        <v>50</v>
      </c>
      <c r="C2308" s="13">
        <v>81</v>
      </c>
      <c r="D2308" s="13">
        <v>0.5</v>
      </c>
      <c r="E2308" s="13">
        <v>0</v>
      </c>
    </row>
    <row r="2309" spans="1:5">
      <c r="A2309" s="3">
        <v>41755</v>
      </c>
      <c r="B2309" s="13">
        <v>50</v>
      </c>
      <c r="C2309" s="13">
        <v>80.099999999999994</v>
      </c>
      <c r="D2309" s="13">
        <v>0</v>
      </c>
      <c r="E2309" s="13">
        <v>0</v>
      </c>
    </row>
    <row r="2310" spans="1:5">
      <c r="A2310" s="3">
        <v>41756</v>
      </c>
      <c r="B2310" s="13">
        <v>60.1</v>
      </c>
      <c r="C2310" s="13">
        <v>81</v>
      </c>
      <c r="D2310" s="13">
        <v>0</v>
      </c>
      <c r="E2310" s="13">
        <v>0</v>
      </c>
    </row>
    <row r="2311" spans="1:5">
      <c r="A2311" s="3">
        <v>41757</v>
      </c>
      <c r="B2311" s="13">
        <v>61</v>
      </c>
      <c r="C2311" s="13">
        <v>81</v>
      </c>
      <c r="D2311" s="13">
        <v>1.36</v>
      </c>
      <c r="E2311" s="13">
        <v>0</v>
      </c>
    </row>
    <row r="2312" spans="1:5">
      <c r="A2312" s="3">
        <v>41758</v>
      </c>
      <c r="B2312" s="13">
        <v>57</v>
      </c>
      <c r="C2312" s="13">
        <v>75.900000000000006</v>
      </c>
      <c r="D2312" s="13">
        <v>0.38</v>
      </c>
      <c r="E2312" s="13">
        <v>0</v>
      </c>
    </row>
    <row r="2313" spans="1:5">
      <c r="A2313" s="3">
        <v>41759</v>
      </c>
      <c r="B2313" s="13">
        <v>46</v>
      </c>
      <c r="C2313" s="13">
        <v>66.900000000000006</v>
      </c>
      <c r="D2313" s="13">
        <v>0</v>
      </c>
      <c r="E2313" s="13">
        <v>0</v>
      </c>
    </row>
    <row r="2314" spans="1:5">
      <c r="A2314" s="3">
        <v>41760</v>
      </c>
      <c r="B2314" s="13">
        <v>43</v>
      </c>
      <c r="C2314" s="13">
        <v>59</v>
      </c>
      <c r="D2314" s="13">
        <v>0</v>
      </c>
      <c r="E2314" s="13">
        <v>0</v>
      </c>
    </row>
    <row r="2315" spans="1:5">
      <c r="A2315" s="3">
        <v>41761</v>
      </c>
      <c r="B2315" s="13">
        <v>43</v>
      </c>
      <c r="C2315" s="13">
        <v>63</v>
      </c>
      <c r="D2315" s="13">
        <v>0</v>
      </c>
      <c r="E2315" s="13">
        <v>0</v>
      </c>
    </row>
    <row r="2316" spans="1:5">
      <c r="A2316" s="3">
        <v>41762</v>
      </c>
      <c r="B2316" s="13">
        <v>48</v>
      </c>
      <c r="C2316" s="13">
        <v>77</v>
      </c>
      <c r="D2316" s="13">
        <v>0</v>
      </c>
      <c r="E2316" s="13">
        <v>0</v>
      </c>
    </row>
    <row r="2317" spans="1:5">
      <c r="A2317" s="3">
        <v>41763</v>
      </c>
      <c r="B2317" s="13">
        <v>52</v>
      </c>
      <c r="C2317" s="13">
        <v>80.099999999999994</v>
      </c>
      <c r="D2317" s="13">
        <v>0</v>
      </c>
      <c r="E2317" s="13">
        <v>0</v>
      </c>
    </row>
    <row r="2318" spans="1:5">
      <c r="A2318" s="3">
        <v>41764</v>
      </c>
      <c r="B2318" s="13">
        <v>52</v>
      </c>
      <c r="C2318" s="13">
        <v>88</v>
      </c>
      <c r="D2318" s="13">
        <v>0</v>
      </c>
      <c r="E2318" s="13">
        <v>0</v>
      </c>
    </row>
    <row r="2319" spans="1:5">
      <c r="A2319" s="3">
        <v>41765</v>
      </c>
      <c r="B2319" s="13">
        <v>57</v>
      </c>
      <c r="C2319" s="13">
        <v>88</v>
      </c>
      <c r="D2319" s="13">
        <v>0</v>
      </c>
      <c r="E2319" s="13">
        <v>0</v>
      </c>
    </row>
    <row r="2320" spans="1:5">
      <c r="A2320" s="3">
        <v>41766</v>
      </c>
      <c r="B2320" s="13">
        <v>57.9</v>
      </c>
      <c r="C2320" s="13">
        <v>87.1</v>
      </c>
      <c r="D2320" s="13">
        <v>0</v>
      </c>
      <c r="E2320" s="13">
        <v>0</v>
      </c>
    </row>
    <row r="2321" spans="1:5">
      <c r="A2321" s="3">
        <v>41767</v>
      </c>
      <c r="B2321" s="13">
        <v>71.099999999999994</v>
      </c>
      <c r="C2321" s="13">
        <v>89.1</v>
      </c>
      <c r="D2321" s="13">
        <v>0</v>
      </c>
      <c r="E2321" s="13">
        <v>0</v>
      </c>
    </row>
    <row r="2322" spans="1:5">
      <c r="A2322" s="3">
        <v>41768</v>
      </c>
      <c r="B2322" s="13">
        <v>69.099999999999994</v>
      </c>
      <c r="C2322" s="13">
        <v>89.1</v>
      </c>
      <c r="D2322" s="13">
        <v>0.02</v>
      </c>
      <c r="E2322" s="13">
        <v>0</v>
      </c>
    </row>
    <row r="2323" spans="1:5">
      <c r="A2323" s="3">
        <v>41769</v>
      </c>
      <c r="B2323" s="13">
        <v>59</v>
      </c>
      <c r="C2323" s="13">
        <v>84</v>
      </c>
      <c r="D2323" s="13">
        <v>0</v>
      </c>
      <c r="E2323" s="13">
        <v>0</v>
      </c>
    </row>
    <row r="2324" spans="1:5">
      <c r="A2324" s="3">
        <v>41770</v>
      </c>
      <c r="B2324" s="13">
        <v>59</v>
      </c>
      <c r="C2324" s="13">
        <v>88</v>
      </c>
      <c r="D2324" s="13">
        <v>0.49</v>
      </c>
      <c r="E2324" s="13">
        <v>0</v>
      </c>
    </row>
    <row r="2325" spans="1:5">
      <c r="A2325" s="3">
        <v>41771</v>
      </c>
      <c r="B2325" s="13">
        <v>63</v>
      </c>
      <c r="C2325" s="13">
        <v>89.1</v>
      </c>
      <c r="D2325" s="13">
        <v>0.17</v>
      </c>
      <c r="E2325" s="13">
        <v>0</v>
      </c>
    </row>
    <row r="2326" spans="1:5">
      <c r="A2326" s="3">
        <v>41772</v>
      </c>
      <c r="B2326" s="13">
        <v>55.4</v>
      </c>
      <c r="C2326" s="13">
        <v>81</v>
      </c>
      <c r="D2326" s="13">
        <v>0.25</v>
      </c>
      <c r="E2326" s="13">
        <v>0</v>
      </c>
    </row>
    <row r="2327" spans="1:5">
      <c r="A2327" s="3">
        <v>41773</v>
      </c>
      <c r="B2327" s="13">
        <v>50</v>
      </c>
      <c r="C2327" s="13">
        <v>70</v>
      </c>
      <c r="D2327" s="13">
        <v>7.0000000000000007E-2</v>
      </c>
      <c r="E2327" s="13">
        <v>0</v>
      </c>
    </row>
    <row r="2328" spans="1:5">
      <c r="A2328" s="3">
        <v>41774</v>
      </c>
      <c r="B2328" s="13">
        <v>48</v>
      </c>
      <c r="C2328" s="13">
        <v>64</v>
      </c>
      <c r="D2328" s="13">
        <v>0.59</v>
      </c>
      <c r="E2328" s="13">
        <v>0</v>
      </c>
    </row>
    <row r="2329" spans="1:5">
      <c r="A2329" s="3">
        <v>41775</v>
      </c>
      <c r="B2329" s="13">
        <v>42.8</v>
      </c>
      <c r="C2329" s="13">
        <v>59</v>
      </c>
      <c r="D2329" s="13">
        <v>0.28999999999999998</v>
      </c>
      <c r="E2329" s="13">
        <v>0</v>
      </c>
    </row>
    <row r="2330" spans="1:5">
      <c r="A2330" s="3">
        <v>41776</v>
      </c>
      <c r="B2330" s="13">
        <v>42.1</v>
      </c>
      <c r="C2330" s="13">
        <v>64.900000000000006</v>
      </c>
      <c r="D2330" s="13">
        <v>0</v>
      </c>
      <c r="E2330" s="13">
        <v>0</v>
      </c>
    </row>
    <row r="2331" spans="1:5">
      <c r="A2331" s="3">
        <v>41777</v>
      </c>
      <c r="B2331" s="13">
        <v>42.1</v>
      </c>
      <c r="C2331" s="13">
        <v>69.099999999999994</v>
      </c>
      <c r="D2331" s="13">
        <v>0</v>
      </c>
      <c r="E2331" s="13">
        <v>0</v>
      </c>
    </row>
    <row r="2332" spans="1:5">
      <c r="A2332" s="3">
        <v>41778</v>
      </c>
      <c r="B2332" s="13">
        <v>48</v>
      </c>
      <c r="C2332" s="13">
        <v>79</v>
      </c>
      <c r="D2332" s="13">
        <v>0</v>
      </c>
      <c r="E2332" s="13">
        <v>0</v>
      </c>
    </row>
    <row r="2333" spans="1:5">
      <c r="A2333" s="3">
        <v>41779</v>
      </c>
      <c r="B2333" s="13">
        <v>55</v>
      </c>
      <c r="C2333" s="13">
        <v>89.1</v>
      </c>
      <c r="D2333" s="13">
        <v>0</v>
      </c>
      <c r="E2333" s="13">
        <v>0</v>
      </c>
    </row>
    <row r="2334" spans="1:5">
      <c r="A2334" s="3">
        <v>41780</v>
      </c>
      <c r="B2334" s="13">
        <v>63</v>
      </c>
      <c r="C2334" s="13">
        <v>89.1</v>
      </c>
      <c r="D2334" s="13">
        <v>0</v>
      </c>
      <c r="E2334" s="13">
        <v>0</v>
      </c>
    </row>
    <row r="2335" spans="1:5">
      <c r="A2335" s="3">
        <v>41781</v>
      </c>
      <c r="B2335" s="13">
        <v>70</v>
      </c>
      <c r="C2335" s="13">
        <v>89.1</v>
      </c>
      <c r="D2335" s="13">
        <v>0.13</v>
      </c>
      <c r="E2335" s="13">
        <v>0</v>
      </c>
    </row>
    <row r="2336" spans="1:5">
      <c r="A2336" s="3">
        <v>41782</v>
      </c>
      <c r="B2336" s="13">
        <v>64.900000000000006</v>
      </c>
      <c r="C2336" s="13">
        <v>82</v>
      </c>
      <c r="D2336" s="13">
        <v>0</v>
      </c>
      <c r="E2336" s="13">
        <v>0</v>
      </c>
    </row>
    <row r="2337" spans="1:5">
      <c r="A2337" s="3">
        <v>41783</v>
      </c>
      <c r="B2337" s="13">
        <v>60.1</v>
      </c>
      <c r="C2337" s="13">
        <v>82</v>
      </c>
      <c r="D2337" s="13">
        <v>0</v>
      </c>
      <c r="E2337" s="13">
        <v>0</v>
      </c>
    </row>
    <row r="2338" spans="1:5">
      <c r="A2338" s="3">
        <v>41784</v>
      </c>
      <c r="B2338" s="13">
        <v>60.1</v>
      </c>
      <c r="C2338" s="13">
        <v>82</v>
      </c>
      <c r="D2338" s="13">
        <v>0.01</v>
      </c>
      <c r="E2338" s="13">
        <v>0</v>
      </c>
    </row>
    <row r="2339" spans="1:5">
      <c r="A2339" s="3">
        <v>41785</v>
      </c>
      <c r="B2339" s="13">
        <v>64</v>
      </c>
      <c r="C2339" s="13">
        <v>88</v>
      </c>
      <c r="D2339" s="13">
        <v>1.47</v>
      </c>
      <c r="E2339" s="13">
        <v>0</v>
      </c>
    </row>
    <row r="2340" spans="1:5">
      <c r="A2340" s="3">
        <v>41786</v>
      </c>
      <c r="B2340" s="13">
        <v>66.900000000000006</v>
      </c>
      <c r="C2340" s="13">
        <v>88</v>
      </c>
      <c r="D2340" s="13">
        <v>0.52</v>
      </c>
      <c r="E2340" s="13">
        <v>0</v>
      </c>
    </row>
    <row r="2341" spans="1:5">
      <c r="A2341" s="3">
        <v>41787</v>
      </c>
      <c r="B2341" s="13">
        <v>66.900000000000006</v>
      </c>
      <c r="C2341" s="13">
        <v>87.1</v>
      </c>
      <c r="D2341" s="13">
        <v>0</v>
      </c>
      <c r="E2341" s="13">
        <v>0</v>
      </c>
    </row>
    <row r="2342" spans="1:5">
      <c r="A2342" s="3">
        <v>41788</v>
      </c>
      <c r="B2342" s="13">
        <v>66.900000000000006</v>
      </c>
      <c r="C2342" s="13">
        <v>87.1</v>
      </c>
      <c r="D2342" s="13">
        <v>0</v>
      </c>
      <c r="E2342" s="13">
        <v>0</v>
      </c>
    </row>
    <row r="2343" spans="1:5">
      <c r="A2343" s="3">
        <v>41789</v>
      </c>
      <c r="B2343" s="13">
        <v>70</v>
      </c>
      <c r="C2343" s="13">
        <v>86</v>
      </c>
      <c r="D2343" s="13">
        <v>0</v>
      </c>
      <c r="E2343" s="13">
        <v>0</v>
      </c>
    </row>
    <row r="2344" spans="1:5">
      <c r="A2344" s="3">
        <v>41790</v>
      </c>
      <c r="B2344" s="13">
        <v>69.099999999999994</v>
      </c>
      <c r="C2344" s="13">
        <v>89.1</v>
      </c>
      <c r="D2344" s="13">
        <v>0</v>
      </c>
      <c r="E2344" s="13">
        <v>0</v>
      </c>
    </row>
    <row r="2345" spans="1:5">
      <c r="A2345" s="3">
        <v>41791</v>
      </c>
      <c r="B2345" s="13">
        <v>69.099999999999994</v>
      </c>
      <c r="C2345" s="13">
        <v>90</v>
      </c>
      <c r="D2345" s="13">
        <v>0.14000000000000001</v>
      </c>
      <c r="E2345" s="13">
        <v>0</v>
      </c>
    </row>
    <row r="2346" spans="1:5">
      <c r="A2346" s="3">
        <v>41792</v>
      </c>
      <c r="B2346" s="13">
        <v>71.099999999999994</v>
      </c>
      <c r="C2346" s="13">
        <v>90</v>
      </c>
      <c r="D2346" s="13">
        <v>0</v>
      </c>
      <c r="E2346" s="13">
        <v>0</v>
      </c>
    </row>
    <row r="2347" spans="1:5">
      <c r="A2347" s="3">
        <v>41793</v>
      </c>
      <c r="B2347" s="13">
        <v>73</v>
      </c>
      <c r="C2347" s="13">
        <v>91.9</v>
      </c>
      <c r="D2347" s="13">
        <v>0</v>
      </c>
      <c r="E2347" s="13">
        <v>0</v>
      </c>
    </row>
    <row r="2348" spans="1:5">
      <c r="A2348" s="3">
        <v>41794</v>
      </c>
      <c r="B2348" s="13">
        <v>68</v>
      </c>
      <c r="C2348" s="13">
        <v>91.9</v>
      </c>
      <c r="D2348" s="13">
        <v>0.8</v>
      </c>
      <c r="E2348" s="13">
        <v>0</v>
      </c>
    </row>
    <row r="2349" spans="1:5">
      <c r="A2349" s="3">
        <v>41795</v>
      </c>
      <c r="B2349" s="13">
        <v>64.400000000000006</v>
      </c>
      <c r="C2349" s="13">
        <v>80.099999999999994</v>
      </c>
      <c r="D2349" s="13">
        <v>7.0000000000000007E-2</v>
      </c>
      <c r="E2349" s="13">
        <v>0</v>
      </c>
    </row>
    <row r="2350" spans="1:5">
      <c r="A2350" s="3">
        <v>41796</v>
      </c>
      <c r="B2350" s="13">
        <v>64</v>
      </c>
      <c r="C2350" s="13">
        <v>84</v>
      </c>
      <c r="D2350" s="13">
        <v>0</v>
      </c>
      <c r="E2350" s="13">
        <v>0</v>
      </c>
    </row>
    <row r="2351" spans="1:5">
      <c r="A2351" s="3">
        <v>41797</v>
      </c>
      <c r="B2351" s="13">
        <v>64</v>
      </c>
      <c r="C2351" s="13">
        <v>84</v>
      </c>
      <c r="D2351" s="13">
        <v>0</v>
      </c>
      <c r="E2351" s="13">
        <v>0</v>
      </c>
    </row>
    <row r="2352" spans="1:5">
      <c r="A2352" s="3">
        <v>41798</v>
      </c>
      <c r="B2352" s="13">
        <v>64</v>
      </c>
      <c r="C2352" s="13">
        <v>79</v>
      </c>
      <c r="D2352" s="13">
        <v>0.66</v>
      </c>
      <c r="E2352" s="13">
        <v>0</v>
      </c>
    </row>
    <row r="2353" spans="1:5">
      <c r="A2353" s="3">
        <v>41799</v>
      </c>
      <c r="B2353" s="13">
        <v>64</v>
      </c>
      <c r="C2353" s="13">
        <v>79</v>
      </c>
      <c r="D2353" s="13">
        <v>0</v>
      </c>
      <c r="E2353" s="13">
        <v>0</v>
      </c>
    </row>
    <row r="2354" spans="1:5">
      <c r="A2354" s="3">
        <v>41800</v>
      </c>
      <c r="B2354" s="13">
        <v>64</v>
      </c>
      <c r="C2354" s="13">
        <v>80.099999999999994</v>
      </c>
      <c r="D2354" s="13">
        <v>0.94</v>
      </c>
      <c r="E2354" s="13">
        <v>0</v>
      </c>
    </row>
    <row r="2355" spans="1:5">
      <c r="A2355" s="3">
        <v>41801</v>
      </c>
      <c r="B2355" s="13">
        <v>63</v>
      </c>
      <c r="C2355" s="13">
        <v>80.099999999999994</v>
      </c>
      <c r="D2355" s="13">
        <v>0.39</v>
      </c>
      <c r="E2355" s="13">
        <v>0</v>
      </c>
    </row>
    <row r="2356" spans="1:5">
      <c r="A2356" s="3">
        <v>41802</v>
      </c>
      <c r="B2356" s="13">
        <v>62.1</v>
      </c>
      <c r="C2356" s="13">
        <v>82</v>
      </c>
      <c r="D2356" s="13">
        <v>0</v>
      </c>
      <c r="E2356" s="13">
        <v>0</v>
      </c>
    </row>
    <row r="2357" spans="1:5">
      <c r="A2357" s="3">
        <v>41803</v>
      </c>
      <c r="B2357" s="13">
        <v>60.1</v>
      </c>
      <c r="C2357" s="13">
        <v>82</v>
      </c>
      <c r="D2357" s="13">
        <v>0.15</v>
      </c>
      <c r="E2357" s="13">
        <v>0</v>
      </c>
    </row>
    <row r="2358" spans="1:5">
      <c r="A2358" s="3">
        <v>41804</v>
      </c>
      <c r="B2358" s="13">
        <v>55.9</v>
      </c>
      <c r="C2358" s="13">
        <v>81</v>
      </c>
      <c r="D2358" s="13">
        <v>0</v>
      </c>
      <c r="E2358" s="13">
        <v>0</v>
      </c>
    </row>
    <row r="2359" spans="1:5">
      <c r="A2359" s="3">
        <v>41805</v>
      </c>
      <c r="B2359" s="13">
        <v>55.9</v>
      </c>
      <c r="C2359" s="13">
        <v>88</v>
      </c>
      <c r="D2359" s="13">
        <v>0</v>
      </c>
      <c r="E2359" s="13">
        <v>0</v>
      </c>
    </row>
    <row r="2360" spans="1:5">
      <c r="A2360" s="3">
        <v>41806</v>
      </c>
      <c r="B2360" s="13">
        <v>66.900000000000006</v>
      </c>
      <c r="C2360" s="13">
        <v>91.9</v>
      </c>
      <c r="D2360" s="13">
        <v>0</v>
      </c>
      <c r="E2360" s="13">
        <v>0</v>
      </c>
    </row>
    <row r="2361" spans="1:5">
      <c r="A2361" s="3">
        <v>41807</v>
      </c>
      <c r="B2361" s="13">
        <v>75</v>
      </c>
      <c r="C2361" s="13">
        <v>91.9</v>
      </c>
      <c r="D2361" s="13">
        <v>0</v>
      </c>
      <c r="E2361" s="13">
        <v>0</v>
      </c>
    </row>
    <row r="2362" spans="1:5">
      <c r="A2362" s="3">
        <v>41808</v>
      </c>
      <c r="B2362" s="13">
        <v>77</v>
      </c>
      <c r="C2362" s="13">
        <v>93.9</v>
      </c>
      <c r="D2362" s="13">
        <v>0</v>
      </c>
      <c r="E2362" s="13">
        <v>0</v>
      </c>
    </row>
    <row r="2363" spans="1:5">
      <c r="A2363" s="3">
        <v>41809</v>
      </c>
      <c r="B2363" s="13">
        <v>77</v>
      </c>
      <c r="C2363" s="13">
        <v>95</v>
      </c>
      <c r="D2363" s="13">
        <v>0</v>
      </c>
      <c r="E2363" s="13">
        <v>0</v>
      </c>
    </row>
    <row r="2364" spans="1:5">
      <c r="A2364" s="3">
        <v>41810</v>
      </c>
      <c r="B2364" s="13">
        <v>75</v>
      </c>
      <c r="C2364" s="13">
        <v>95</v>
      </c>
      <c r="D2364" s="13">
        <v>0</v>
      </c>
      <c r="E2364" s="13">
        <v>0</v>
      </c>
    </row>
    <row r="2365" spans="1:5">
      <c r="A2365" s="3">
        <v>41811</v>
      </c>
      <c r="B2365" s="13">
        <v>73</v>
      </c>
      <c r="C2365" s="13">
        <v>93.9</v>
      </c>
      <c r="D2365" s="13">
        <v>0</v>
      </c>
      <c r="E2365" s="13">
        <v>0</v>
      </c>
    </row>
    <row r="2366" spans="1:5">
      <c r="A2366" s="3">
        <v>41812</v>
      </c>
      <c r="B2366" s="13">
        <v>69.8</v>
      </c>
      <c r="C2366" s="13">
        <v>89.1</v>
      </c>
      <c r="D2366" s="13">
        <v>0.73</v>
      </c>
      <c r="E2366" s="13">
        <v>0</v>
      </c>
    </row>
    <row r="2367" spans="1:5">
      <c r="A2367" s="3">
        <v>41813</v>
      </c>
      <c r="B2367" s="13">
        <v>70</v>
      </c>
      <c r="C2367" s="13">
        <v>90</v>
      </c>
      <c r="D2367" s="13">
        <v>0</v>
      </c>
      <c r="E2367" s="13">
        <v>0</v>
      </c>
    </row>
    <row r="2368" spans="1:5">
      <c r="A2368" s="3">
        <v>41814</v>
      </c>
      <c r="B2368" s="13">
        <v>72</v>
      </c>
      <c r="C2368" s="13">
        <v>90</v>
      </c>
      <c r="D2368" s="13">
        <v>0.56999999999999995</v>
      </c>
      <c r="E2368" s="13">
        <v>0</v>
      </c>
    </row>
    <row r="2369" spans="1:5">
      <c r="A2369" s="3">
        <v>41815</v>
      </c>
      <c r="B2369" s="13">
        <v>70</v>
      </c>
      <c r="C2369" s="13">
        <v>90</v>
      </c>
      <c r="D2369" s="13">
        <v>0.51</v>
      </c>
      <c r="E2369" s="13">
        <v>0</v>
      </c>
    </row>
    <row r="2370" spans="1:5">
      <c r="A2370" s="3">
        <v>41816</v>
      </c>
      <c r="B2370" s="13">
        <v>70</v>
      </c>
      <c r="C2370" s="13">
        <v>91.9</v>
      </c>
      <c r="D2370" s="13">
        <v>0</v>
      </c>
      <c r="E2370" s="13">
        <v>0</v>
      </c>
    </row>
    <row r="2371" spans="1:5">
      <c r="A2371" s="3">
        <v>41817</v>
      </c>
      <c r="B2371" s="13">
        <v>72</v>
      </c>
      <c r="C2371" s="13">
        <v>91.9</v>
      </c>
      <c r="D2371" s="13">
        <v>0</v>
      </c>
      <c r="E2371" s="13">
        <v>0</v>
      </c>
    </row>
    <row r="2372" spans="1:5">
      <c r="A2372" s="3">
        <v>41818</v>
      </c>
      <c r="B2372" s="13">
        <v>73</v>
      </c>
      <c r="C2372" s="13">
        <v>90</v>
      </c>
      <c r="D2372" s="13">
        <v>0.95</v>
      </c>
      <c r="E2372" s="13">
        <v>0</v>
      </c>
    </row>
    <row r="2373" spans="1:5">
      <c r="A2373" s="3">
        <v>41819</v>
      </c>
      <c r="B2373" s="13">
        <v>73.900000000000006</v>
      </c>
      <c r="C2373" s="13">
        <v>90</v>
      </c>
      <c r="D2373" s="13">
        <v>0</v>
      </c>
      <c r="E2373" s="13">
        <v>0</v>
      </c>
    </row>
    <row r="2374" spans="1:5">
      <c r="A2374" s="3">
        <v>41820</v>
      </c>
      <c r="B2374" s="13">
        <v>75</v>
      </c>
      <c r="C2374" s="13">
        <v>93.9</v>
      </c>
      <c r="D2374" s="13">
        <v>0</v>
      </c>
      <c r="E2374" s="13">
        <v>0</v>
      </c>
    </row>
    <row r="2375" spans="1:5">
      <c r="A2375" s="3">
        <v>41821</v>
      </c>
      <c r="B2375" s="13">
        <v>75.900000000000006</v>
      </c>
      <c r="C2375" s="13">
        <v>93.9</v>
      </c>
      <c r="D2375" s="13">
        <v>0</v>
      </c>
      <c r="E2375" s="13">
        <v>0</v>
      </c>
    </row>
    <row r="2376" spans="1:5">
      <c r="A2376" s="3">
        <v>41822</v>
      </c>
      <c r="B2376" s="13">
        <v>69.099999999999994</v>
      </c>
      <c r="C2376" s="13">
        <v>89.1</v>
      </c>
      <c r="D2376" s="13">
        <v>0.02</v>
      </c>
      <c r="E2376" s="13">
        <v>0</v>
      </c>
    </row>
    <row r="2377" spans="1:5">
      <c r="A2377" s="3">
        <v>41823</v>
      </c>
      <c r="B2377" s="13">
        <v>60.1</v>
      </c>
      <c r="C2377" s="13">
        <v>80.099999999999994</v>
      </c>
      <c r="D2377" s="13">
        <v>0</v>
      </c>
      <c r="E2377" s="13">
        <v>0</v>
      </c>
    </row>
    <row r="2378" spans="1:5">
      <c r="A2378" s="3">
        <v>41824</v>
      </c>
      <c r="B2378" s="13">
        <v>60.1</v>
      </c>
      <c r="C2378" s="13">
        <v>84</v>
      </c>
      <c r="D2378" s="13">
        <v>0</v>
      </c>
      <c r="E2378" s="13">
        <v>0</v>
      </c>
    </row>
    <row r="2379" spans="1:5">
      <c r="A2379" s="3">
        <v>41825</v>
      </c>
      <c r="B2379" s="13">
        <v>63</v>
      </c>
      <c r="C2379" s="13">
        <v>84</v>
      </c>
      <c r="D2379" s="13">
        <v>0</v>
      </c>
      <c r="E2379" s="13">
        <v>0</v>
      </c>
    </row>
    <row r="2380" spans="1:5">
      <c r="A2380" s="3">
        <v>41826</v>
      </c>
      <c r="B2380" s="13">
        <v>63</v>
      </c>
      <c r="C2380" s="13">
        <v>91.9</v>
      </c>
      <c r="D2380" s="13">
        <v>0</v>
      </c>
      <c r="E2380" s="13">
        <v>0</v>
      </c>
    </row>
    <row r="2381" spans="1:5">
      <c r="A2381" s="3">
        <v>41827</v>
      </c>
      <c r="B2381" s="13">
        <v>72</v>
      </c>
      <c r="C2381" s="13">
        <v>91.9</v>
      </c>
      <c r="D2381" s="13">
        <v>0</v>
      </c>
      <c r="E2381" s="13">
        <v>0</v>
      </c>
    </row>
    <row r="2382" spans="1:5">
      <c r="A2382" s="3">
        <v>41828</v>
      </c>
      <c r="B2382" s="13">
        <v>68</v>
      </c>
      <c r="C2382" s="13">
        <v>91.9</v>
      </c>
      <c r="D2382" s="13">
        <v>0.33</v>
      </c>
      <c r="E2382" s="13">
        <v>0</v>
      </c>
    </row>
    <row r="2383" spans="1:5">
      <c r="A2383" s="3">
        <v>41829</v>
      </c>
      <c r="B2383" s="13">
        <v>66.900000000000006</v>
      </c>
      <c r="C2383" s="13">
        <v>88</v>
      </c>
      <c r="D2383" s="13">
        <v>0</v>
      </c>
      <c r="E2383" s="13">
        <v>0</v>
      </c>
    </row>
    <row r="2384" spans="1:5">
      <c r="A2384" s="3">
        <v>41830</v>
      </c>
      <c r="B2384" s="13">
        <v>64</v>
      </c>
      <c r="C2384" s="13">
        <v>87.1</v>
      </c>
      <c r="D2384" s="13">
        <v>0</v>
      </c>
      <c r="E2384" s="13">
        <v>0</v>
      </c>
    </row>
    <row r="2385" spans="1:5">
      <c r="A2385" s="3">
        <v>41831</v>
      </c>
      <c r="B2385" s="13">
        <v>64</v>
      </c>
      <c r="C2385" s="13">
        <v>90</v>
      </c>
      <c r="D2385" s="13">
        <v>0</v>
      </c>
      <c r="E2385" s="13">
        <v>0</v>
      </c>
    </row>
    <row r="2386" spans="1:5">
      <c r="A2386" s="3">
        <v>41832</v>
      </c>
      <c r="B2386" s="13">
        <v>66</v>
      </c>
      <c r="C2386" s="13">
        <v>97</v>
      </c>
      <c r="D2386" s="13">
        <v>0</v>
      </c>
      <c r="E2386" s="13">
        <v>0</v>
      </c>
    </row>
    <row r="2387" spans="1:5">
      <c r="A2387" s="3">
        <v>41833</v>
      </c>
      <c r="B2387" s="13">
        <v>80.099999999999994</v>
      </c>
      <c r="C2387" s="13">
        <v>97</v>
      </c>
      <c r="D2387" s="13">
        <v>0</v>
      </c>
      <c r="E2387" s="13">
        <v>0</v>
      </c>
    </row>
    <row r="2388" spans="1:5">
      <c r="A2388" s="3">
        <v>41834</v>
      </c>
      <c r="B2388" s="13">
        <v>73</v>
      </c>
      <c r="C2388" s="13">
        <v>89.1</v>
      </c>
      <c r="D2388" s="13">
        <v>0.11</v>
      </c>
      <c r="E2388" s="13">
        <v>0</v>
      </c>
    </row>
    <row r="2389" spans="1:5">
      <c r="A2389" s="3">
        <v>41835</v>
      </c>
      <c r="B2389" s="13">
        <v>59</v>
      </c>
      <c r="C2389" s="13">
        <v>90</v>
      </c>
      <c r="D2389" s="13">
        <v>1.1100000000000001</v>
      </c>
      <c r="E2389" s="13">
        <v>0</v>
      </c>
    </row>
    <row r="2390" spans="1:5">
      <c r="A2390" s="3">
        <v>41836</v>
      </c>
      <c r="B2390" s="13">
        <v>59</v>
      </c>
      <c r="C2390" s="13">
        <v>79</v>
      </c>
      <c r="D2390" s="13">
        <v>0</v>
      </c>
      <c r="E2390" s="13">
        <v>0</v>
      </c>
    </row>
    <row r="2391" spans="1:5">
      <c r="A2391" s="3">
        <v>41837</v>
      </c>
      <c r="B2391" s="13">
        <v>59</v>
      </c>
      <c r="C2391" s="13">
        <v>80.099999999999994</v>
      </c>
      <c r="D2391" s="13">
        <v>0</v>
      </c>
      <c r="E2391" s="13">
        <v>0</v>
      </c>
    </row>
    <row r="2392" spans="1:5">
      <c r="A2392" s="3">
        <v>41838</v>
      </c>
      <c r="B2392" s="13">
        <v>61</v>
      </c>
      <c r="C2392" s="13">
        <v>82</v>
      </c>
      <c r="D2392" s="13">
        <v>0</v>
      </c>
      <c r="E2392" s="13">
        <v>0</v>
      </c>
    </row>
    <row r="2393" spans="1:5">
      <c r="A2393" s="3">
        <v>41839</v>
      </c>
      <c r="B2393" s="13">
        <v>63</v>
      </c>
      <c r="C2393" s="13">
        <v>84</v>
      </c>
      <c r="D2393" s="13">
        <v>0</v>
      </c>
      <c r="E2393" s="13">
        <v>0</v>
      </c>
    </row>
    <row r="2394" spans="1:5">
      <c r="A2394" s="3">
        <v>41840</v>
      </c>
      <c r="B2394" s="13">
        <v>63</v>
      </c>
      <c r="C2394" s="13">
        <v>87.1</v>
      </c>
      <c r="D2394" s="13">
        <v>0</v>
      </c>
      <c r="E2394" s="13">
        <v>0</v>
      </c>
    </row>
    <row r="2395" spans="1:5">
      <c r="A2395" s="3">
        <v>41841</v>
      </c>
      <c r="B2395" s="13">
        <v>64.900000000000006</v>
      </c>
      <c r="C2395" s="13">
        <v>89.1</v>
      </c>
      <c r="D2395" s="13">
        <v>0</v>
      </c>
      <c r="E2395" s="13">
        <v>0</v>
      </c>
    </row>
    <row r="2396" spans="1:5">
      <c r="A2396" s="3">
        <v>41842</v>
      </c>
      <c r="B2396" s="13">
        <v>70</v>
      </c>
      <c r="C2396" s="13">
        <v>93</v>
      </c>
      <c r="D2396" s="13">
        <v>0</v>
      </c>
      <c r="E2396" s="13">
        <v>0</v>
      </c>
    </row>
    <row r="2397" spans="1:5">
      <c r="A2397" s="3">
        <v>41843</v>
      </c>
      <c r="B2397" s="13">
        <v>73</v>
      </c>
      <c r="C2397" s="13">
        <v>93</v>
      </c>
      <c r="D2397" s="13">
        <v>0</v>
      </c>
      <c r="E2397" s="13">
        <v>0</v>
      </c>
    </row>
    <row r="2398" spans="1:5">
      <c r="A2398" s="3">
        <v>41844</v>
      </c>
      <c r="B2398" s="13">
        <v>61</v>
      </c>
      <c r="C2398" s="13">
        <v>84.9</v>
      </c>
      <c r="D2398" s="13">
        <v>0</v>
      </c>
      <c r="E2398" s="13">
        <v>0</v>
      </c>
    </row>
    <row r="2399" spans="1:5">
      <c r="A2399" s="3">
        <v>41845</v>
      </c>
      <c r="B2399" s="13">
        <v>61</v>
      </c>
      <c r="C2399" s="13">
        <v>82</v>
      </c>
      <c r="D2399" s="13">
        <v>0</v>
      </c>
      <c r="E2399" s="13">
        <v>0</v>
      </c>
    </row>
    <row r="2400" spans="1:5">
      <c r="A2400" s="3">
        <v>41846</v>
      </c>
      <c r="B2400" s="13">
        <v>64</v>
      </c>
      <c r="C2400" s="13">
        <v>99</v>
      </c>
      <c r="D2400" s="13">
        <v>0.02</v>
      </c>
      <c r="E2400" s="13">
        <v>0</v>
      </c>
    </row>
    <row r="2401" spans="1:5">
      <c r="A2401" s="3">
        <v>41847</v>
      </c>
      <c r="B2401" s="13">
        <v>73</v>
      </c>
      <c r="C2401" s="13">
        <v>99</v>
      </c>
      <c r="D2401" s="13">
        <v>0</v>
      </c>
      <c r="E2401" s="13">
        <v>0</v>
      </c>
    </row>
    <row r="2402" spans="1:5">
      <c r="A2402" s="3">
        <v>41848</v>
      </c>
      <c r="B2402" s="13">
        <v>64.900000000000006</v>
      </c>
      <c r="C2402" s="13">
        <v>93.9</v>
      </c>
      <c r="D2402" s="13">
        <v>0</v>
      </c>
      <c r="E2402" s="13">
        <v>0</v>
      </c>
    </row>
    <row r="2403" spans="1:5">
      <c r="A2403" s="3">
        <v>41849</v>
      </c>
      <c r="B2403" s="13">
        <v>59</v>
      </c>
      <c r="C2403" s="13">
        <v>82</v>
      </c>
      <c r="D2403" s="13">
        <v>0</v>
      </c>
      <c r="E2403" s="13">
        <v>0</v>
      </c>
    </row>
    <row r="2404" spans="1:5">
      <c r="A2404" s="3">
        <v>41850</v>
      </c>
      <c r="B2404" s="13">
        <v>59</v>
      </c>
      <c r="C2404" s="13">
        <v>86</v>
      </c>
      <c r="D2404" s="13">
        <v>0</v>
      </c>
      <c r="E2404" s="13">
        <v>0</v>
      </c>
    </row>
    <row r="2405" spans="1:5">
      <c r="A2405" s="3">
        <v>41851</v>
      </c>
      <c r="B2405" s="13">
        <v>64</v>
      </c>
      <c r="C2405" s="13">
        <v>86</v>
      </c>
      <c r="D2405" s="13">
        <v>0</v>
      </c>
      <c r="E2405" s="13">
        <v>0</v>
      </c>
    </row>
    <row r="2406" spans="1:5">
      <c r="A2406" s="3">
        <v>41852</v>
      </c>
      <c r="B2406" s="13">
        <v>64.900000000000006</v>
      </c>
      <c r="C2406" s="13">
        <v>87.1</v>
      </c>
      <c r="D2406" s="13">
        <v>0</v>
      </c>
      <c r="E2406" s="13">
        <v>0</v>
      </c>
    </row>
    <row r="2407" spans="1:5">
      <c r="A2407" s="3">
        <v>41853</v>
      </c>
      <c r="B2407" s="13">
        <v>63</v>
      </c>
      <c r="C2407" s="13">
        <v>87.1</v>
      </c>
      <c r="D2407" s="13">
        <v>0</v>
      </c>
      <c r="E2407" s="13">
        <v>0</v>
      </c>
    </row>
    <row r="2408" spans="1:5">
      <c r="A2408" s="3">
        <v>41854</v>
      </c>
      <c r="B2408" s="13">
        <v>63</v>
      </c>
      <c r="C2408" s="13">
        <v>89.1</v>
      </c>
      <c r="D2408" s="13">
        <v>0</v>
      </c>
      <c r="E2408" s="13">
        <v>0</v>
      </c>
    </row>
    <row r="2409" spans="1:5">
      <c r="A2409" s="3">
        <v>41855</v>
      </c>
      <c r="B2409" s="13">
        <v>64.900000000000006</v>
      </c>
      <c r="C2409" s="13">
        <v>91.9</v>
      </c>
      <c r="D2409" s="13">
        <v>0</v>
      </c>
      <c r="E2409" s="13">
        <v>0</v>
      </c>
    </row>
    <row r="2410" spans="1:5">
      <c r="A2410" s="3">
        <v>41856</v>
      </c>
      <c r="B2410" s="13">
        <v>71.099999999999994</v>
      </c>
      <c r="C2410" s="13">
        <v>91.9</v>
      </c>
      <c r="D2410" s="13">
        <v>0.23</v>
      </c>
      <c r="E2410" s="13">
        <v>0</v>
      </c>
    </row>
    <row r="2411" spans="1:5">
      <c r="A2411" s="3">
        <v>41857</v>
      </c>
      <c r="B2411" s="13">
        <v>71.099999999999994</v>
      </c>
      <c r="C2411" s="13">
        <v>89.1</v>
      </c>
      <c r="D2411" s="13">
        <v>0</v>
      </c>
      <c r="E2411" s="13">
        <v>0</v>
      </c>
    </row>
    <row r="2412" spans="1:5">
      <c r="A2412" s="3">
        <v>41858</v>
      </c>
      <c r="B2412" s="13">
        <v>69.8</v>
      </c>
      <c r="C2412" s="13">
        <v>84</v>
      </c>
      <c r="D2412" s="13">
        <v>1.42</v>
      </c>
      <c r="E2412" s="13">
        <v>0</v>
      </c>
    </row>
    <row r="2413" spans="1:5">
      <c r="A2413" s="3">
        <v>41859</v>
      </c>
      <c r="B2413" s="13">
        <v>71.099999999999994</v>
      </c>
      <c r="C2413" s="13">
        <v>82.9</v>
      </c>
      <c r="D2413" s="13">
        <v>1.52</v>
      </c>
      <c r="E2413" s="13">
        <v>0</v>
      </c>
    </row>
    <row r="2414" spans="1:5">
      <c r="A2414" s="3">
        <v>41860</v>
      </c>
      <c r="B2414" s="13">
        <v>70</v>
      </c>
      <c r="C2414" s="13">
        <v>82.9</v>
      </c>
      <c r="D2414" s="13">
        <v>0.01</v>
      </c>
      <c r="E2414" s="13">
        <v>0</v>
      </c>
    </row>
    <row r="2415" spans="1:5">
      <c r="A2415" s="3">
        <v>41861</v>
      </c>
      <c r="B2415" s="13">
        <v>70</v>
      </c>
      <c r="C2415" s="13">
        <v>84</v>
      </c>
      <c r="D2415" s="13">
        <v>0.01</v>
      </c>
      <c r="E2415" s="13">
        <v>0</v>
      </c>
    </row>
    <row r="2416" spans="1:5">
      <c r="A2416" s="3">
        <v>41862</v>
      </c>
      <c r="B2416" s="13">
        <v>71.099999999999994</v>
      </c>
      <c r="C2416" s="13">
        <v>87.1</v>
      </c>
      <c r="D2416" s="13">
        <v>0</v>
      </c>
      <c r="E2416" s="13">
        <v>0</v>
      </c>
    </row>
    <row r="2417" spans="1:5">
      <c r="A2417" s="3">
        <v>41863</v>
      </c>
      <c r="B2417" s="13">
        <v>64.900000000000006</v>
      </c>
      <c r="C2417" s="13">
        <v>87.1</v>
      </c>
      <c r="D2417" s="13">
        <v>0</v>
      </c>
      <c r="E2417" s="13">
        <v>0</v>
      </c>
    </row>
    <row r="2418" spans="1:5">
      <c r="A2418" s="3">
        <v>41864</v>
      </c>
      <c r="B2418" s="13">
        <v>61</v>
      </c>
      <c r="C2418" s="13">
        <v>82</v>
      </c>
      <c r="D2418" s="13">
        <v>0</v>
      </c>
      <c r="E2418" s="13">
        <v>0</v>
      </c>
    </row>
    <row r="2419" spans="1:5">
      <c r="A2419" s="3">
        <v>41865</v>
      </c>
      <c r="B2419" s="13">
        <v>61</v>
      </c>
      <c r="C2419" s="13">
        <v>86</v>
      </c>
      <c r="D2419" s="13">
        <v>0</v>
      </c>
      <c r="E2419" s="13">
        <v>0</v>
      </c>
    </row>
    <row r="2420" spans="1:5">
      <c r="A2420" s="3">
        <v>41866</v>
      </c>
      <c r="B2420" s="13">
        <v>63</v>
      </c>
      <c r="C2420" s="13">
        <v>87.1</v>
      </c>
      <c r="D2420" s="13">
        <v>0</v>
      </c>
      <c r="E2420" s="13">
        <v>0</v>
      </c>
    </row>
    <row r="2421" spans="1:5">
      <c r="A2421" s="3">
        <v>41867</v>
      </c>
      <c r="B2421" s="13">
        <v>66.900000000000006</v>
      </c>
      <c r="C2421" s="13">
        <v>87.1</v>
      </c>
      <c r="D2421" s="13">
        <v>0.19</v>
      </c>
      <c r="E2421" s="13">
        <v>0</v>
      </c>
    </row>
    <row r="2422" spans="1:5">
      <c r="A2422" s="3">
        <v>41868</v>
      </c>
      <c r="B2422" s="13">
        <v>71.099999999999994</v>
      </c>
      <c r="C2422" s="13">
        <v>81</v>
      </c>
      <c r="D2422" s="13">
        <v>1.06</v>
      </c>
      <c r="E2422" s="13">
        <v>0</v>
      </c>
    </row>
    <row r="2423" spans="1:5">
      <c r="A2423" s="3">
        <v>41869</v>
      </c>
      <c r="B2423" s="13">
        <v>71.599999999999994</v>
      </c>
      <c r="C2423" s="13">
        <v>89.1</v>
      </c>
      <c r="D2423" s="13">
        <v>0.01</v>
      </c>
      <c r="E2423" s="13">
        <v>0</v>
      </c>
    </row>
    <row r="2424" spans="1:5">
      <c r="A2424" s="3">
        <v>41870</v>
      </c>
      <c r="B2424" s="13">
        <v>72</v>
      </c>
      <c r="C2424" s="13">
        <v>89.1</v>
      </c>
      <c r="D2424" s="13">
        <v>0</v>
      </c>
      <c r="E2424" s="13">
        <v>0</v>
      </c>
    </row>
    <row r="2425" spans="1:5">
      <c r="A2425" s="3">
        <v>41871</v>
      </c>
      <c r="B2425" s="13">
        <v>73</v>
      </c>
      <c r="C2425" s="13">
        <v>91</v>
      </c>
      <c r="D2425" s="13">
        <v>0</v>
      </c>
      <c r="E2425" s="13">
        <v>0</v>
      </c>
    </row>
    <row r="2426" spans="1:5">
      <c r="A2426" s="3">
        <v>41872</v>
      </c>
      <c r="B2426" s="13">
        <v>75</v>
      </c>
      <c r="C2426" s="13">
        <v>96.1</v>
      </c>
      <c r="D2426" s="13">
        <v>0.02</v>
      </c>
      <c r="E2426" s="13">
        <v>0</v>
      </c>
    </row>
    <row r="2427" spans="1:5">
      <c r="A2427" s="3">
        <v>41873</v>
      </c>
      <c r="B2427" s="13">
        <v>75</v>
      </c>
      <c r="C2427" s="13">
        <v>96.1</v>
      </c>
      <c r="D2427" s="13">
        <v>0</v>
      </c>
      <c r="E2427" s="13">
        <v>0</v>
      </c>
    </row>
    <row r="2428" spans="1:5">
      <c r="A2428" s="3">
        <v>41874</v>
      </c>
      <c r="B2428" s="13">
        <v>79</v>
      </c>
      <c r="C2428" s="13">
        <v>99</v>
      </c>
      <c r="D2428" s="13">
        <v>0</v>
      </c>
      <c r="E2428" s="13">
        <v>0</v>
      </c>
    </row>
    <row r="2429" spans="1:5">
      <c r="A2429" s="3">
        <v>41875</v>
      </c>
      <c r="B2429" s="13">
        <v>78.8</v>
      </c>
      <c r="C2429" s="13">
        <v>97</v>
      </c>
      <c r="D2429" s="13">
        <v>0</v>
      </c>
      <c r="E2429" s="13">
        <v>0</v>
      </c>
    </row>
    <row r="2430" spans="1:5">
      <c r="A2430" s="3">
        <v>41876</v>
      </c>
      <c r="B2430" s="13">
        <v>79</v>
      </c>
      <c r="C2430" s="13">
        <v>100</v>
      </c>
      <c r="D2430" s="13">
        <v>0</v>
      </c>
      <c r="E2430" s="13">
        <v>0</v>
      </c>
    </row>
    <row r="2431" spans="1:5">
      <c r="A2431" s="3">
        <v>41877</v>
      </c>
      <c r="B2431" s="13">
        <v>80.099999999999994</v>
      </c>
      <c r="C2431" s="13">
        <v>100</v>
      </c>
      <c r="D2431" s="13">
        <v>0</v>
      </c>
      <c r="E2431" s="13">
        <v>0</v>
      </c>
    </row>
    <row r="2432" spans="1:5">
      <c r="A2432" s="3">
        <v>41878</v>
      </c>
      <c r="B2432" s="13">
        <v>75</v>
      </c>
      <c r="C2432" s="13">
        <v>98.1</v>
      </c>
      <c r="D2432" s="13">
        <v>7.0000000000000007E-2</v>
      </c>
      <c r="E2432" s="13">
        <v>0</v>
      </c>
    </row>
    <row r="2433" spans="1:5">
      <c r="A2433" s="3">
        <v>41879</v>
      </c>
      <c r="B2433" s="13">
        <v>72</v>
      </c>
      <c r="C2433" s="13">
        <v>95</v>
      </c>
      <c r="D2433" s="13">
        <v>0.18</v>
      </c>
      <c r="E2433" s="13">
        <v>0</v>
      </c>
    </row>
    <row r="2434" spans="1:5">
      <c r="A2434" s="3">
        <v>41880</v>
      </c>
      <c r="B2434" s="13">
        <v>72</v>
      </c>
      <c r="C2434" s="13">
        <v>93</v>
      </c>
      <c r="D2434" s="13">
        <v>0.19</v>
      </c>
      <c r="E2434" s="13">
        <v>0</v>
      </c>
    </row>
    <row r="2435" spans="1:5">
      <c r="A2435" s="3">
        <v>41881</v>
      </c>
      <c r="B2435" s="13">
        <v>75</v>
      </c>
      <c r="C2435" s="13">
        <v>93</v>
      </c>
      <c r="D2435" s="13">
        <v>0</v>
      </c>
      <c r="E2435" s="13">
        <v>0</v>
      </c>
    </row>
    <row r="2436" spans="1:5">
      <c r="A2436" s="3">
        <v>41882</v>
      </c>
      <c r="B2436" s="13">
        <v>73</v>
      </c>
      <c r="C2436" s="13">
        <v>93</v>
      </c>
      <c r="D2436" s="13">
        <v>0.16</v>
      </c>
      <c r="E2436" s="13">
        <v>0</v>
      </c>
    </row>
    <row r="2437" spans="1:5">
      <c r="A2437" s="3">
        <v>41883</v>
      </c>
      <c r="B2437" s="13">
        <v>73</v>
      </c>
      <c r="C2437" s="13">
        <v>93</v>
      </c>
      <c r="D2437" s="13">
        <v>0</v>
      </c>
      <c r="E2437" s="13">
        <v>0</v>
      </c>
    </row>
    <row r="2438" spans="1:5">
      <c r="A2438" s="3">
        <v>41884</v>
      </c>
      <c r="B2438" s="13">
        <v>69.099999999999994</v>
      </c>
      <c r="C2438" s="13">
        <v>87.1</v>
      </c>
      <c r="D2438" s="13">
        <v>2.36</v>
      </c>
      <c r="E2438" s="13">
        <v>0</v>
      </c>
    </row>
    <row r="2439" spans="1:5">
      <c r="A2439" s="3">
        <v>41885</v>
      </c>
      <c r="B2439" s="13">
        <v>66.900000000000006</v>
      </c>
      <c r="C2439" s="13">
        <v>88</v>
      </c>
      <c r="D2439" s="13">
        <v>0.21</v>
      </c>
      <c r="E2439" s="13">
        <v>0</v>
      </c>
    </row>
    <row r="2440" spans="1:5">
      <c r="A2440" s="3">
        <v>41886</v>
      </c>
      <c r="B2440" s="13">
        <v>66.900000000000006</v>
      </c>
      <c r="C2440" s="13">
        <v>97</v>
      </c>
      <c r="D2440" s="13">
        <v>0</v>
      </c>
      <c r="E2440" s="13">
        <v>0</v>
      </c>
    </row>
    <row r="2441" spans="1:5">
      <c r="A2441" s="3">
        <v>41887</v>
      </c>
      <c r="B2441" s="13">
        <v>75</v>
      </c>
      <c r="C2441" s="13">
        <v>97</v>
      </c>
      <c r="D2441" s="13">
        <v>0</v>
      </c>
      <c r="E2441" s="13">
        <v>0</v>
      </c>
    </row>
    <row r="2442" spans="1:5">
      <c r="A2442" s="3">
        <v>41888</v>
      </c>
      <c r="B2442" s="13">
        <v>62.6</v>
      </c>
      <c r="C2442" s="13">
        <v>82.9</v>
      </c>
      <c r="D2442" s="13">
        <v>0.03</v>
      </c>
      <c r="E2442" s="13">
        <v>0</v>
      </c>
    </row>
    <row r="2443" spans="1:5">
      <c r="A2443" s="3">
        <v>41889</v>
      </c>
      <c r="B2443" s="13">
        <v>55.9</v>
      </c>
      <c r="C2443" s="13">
        <v>78.099999999999994</v>
      </c>
      <c r="D2443" s="13">
        <v>0.02</v>
      </c>
      <c r="E2443" s="13">
        <v>0</v>
      </c>
    </row>
    <row r="2444" spans="1:5">
      <c r="A2444" s="3">
        <v>41890</v>
      </c>
      <c r="B2444" s="13">
        <v>55.9</v>
      </c>
      <c r="C2444" s="13">
        <v>82.9</v>
      </c>
      <c r="D2444" s="13">
        <v>0</v>
      </c>
      <c r="E2444" s="13">
        <v>0</v>
      </c>
    </row>
    <row r="2445" spans="1:5">
      <c r="A2445" s="3">
        <v>41891</v>
      </c>
      <c r="B2445" s="13">
        <v>57.9</v>
      </c>
      <c r="C2445" s="13">
        <v>89.1</v>
      </c>
      <c r="D2445" s="13">
        <v>0</v>
      </c>
      <c r="E2445" s="13">
        <v>0</v>
      </c>
    </row>
    <row r="2446" spans="1:5">
      <c r="A2446" s="3">
        <v>41892</v>
      </c>
      <c r="B2446" s="13">
        <v>71.099999999999994</v>
      </c>
      <c r="C2446" s="13">
        <v>89.1</v>
      </c>
      <c r="D2446" s="13">
        <v>0.57999999999999996</v>
      </c>
      <c r="E2446" s="13">
        <v>0</v>
      </c>
    </row>
    <row r="2447" spans="1:5">
      <c r="A2447" s="3">
        <v>41893</v>
      </c>
      <c r="B2447" s="13">
        <v>59</v>
      </c>
      <c r="C2447" s="13">
        <v>89.1</v>
      </c>
      <c r="D2447" s="13">
        <v>1.1100000000000001</v>
      </c>
      <c r="E2447" s="13">
        <v>0</v>
      </c>
    </row>
    <row r="2448" spans="1:5">
      <c r="A2448" s="3">
        <v>41894</v>
      </c>
      <c r="B2448" s="13">
        <v>55</v>
      </c>
      <c r="C2448" s="13">
        <v>66.900000000000006</v>
      </c>
      <c r="D2448" s="13">
        <v>0</v>
      </c>
      <c r="E2448" s="13">
        <v>0</v>
      </c>
    </row>
    <row r="2449" spans="1:5">
      <c r="A2449" s="3">
        <v>41895</v>
      </c>
      <c r="B2449" s="13">
        <v>45</v>
      </c>
      <c r="C2449" s="13">
        <v>64.900000000000006</v>
      </c>
      <c r="D2449" s="13">
        <v>0.01</v>
      </c>
      <c r="E2449" s="13">
        <v>0</v>
      </c>
    </row>
    <row r="2450" spans="1:5">
      <c r="A2450" s="3">
        <v>41896</v>
      </c>
      <c r="B2450" s="13">
        <v>45</v>
      </c>
      <c r="C2450" s="13">
        <v>73</v>
      </c>
      <c r="D2450" s="13">
        <v>0</v>
      </c>
      <c r="E2450" s="13">
        <v>0</v>
      </c>
    </row>
    <row r="2451" spans="1:5">
      <c r="A2451" s="3">
        <v>41897</v>
      </c>
      <c r="B2451" s="13">
        <v>46.9</v>
      </c>
      <c r="C2451" s="13">
        <v>78.099999999999994</v>
      </c>
      <c r="D2451" s="13">
        <v>0</v>
      </c>
      <c r="E2451" s="13">
        <v>0</v>
      </c>
    </row>
    <row r="2452" spans="1:5">
      <c r="A2452" s="3">
        <v>41898</v>
      </c>
      <c r="B2452" s="13">
        <v>57.2</v>
      </c>
      <c r="C2452" s="13">
        <v>66</v>
      </c>
      <c r="D2452" s="13">
        <v>0.03</v>
      </c>
      <c r="E2452" s="13">
        <v>0</v>
      </c>
    </row>
    <row r="2453" spans="1:5">
      <c r="A2453" s="3">
        <v>41899</v>
      </c>
      <c r="B2453" s="13">
        <v>53.1</v>
      </c>
      <c r="C2453" s="13">
        <v>66.900000000000006</v>
      </c>
      <c r="D2453" s="13">
        <v>0</v>
      </c>
      <c r="E2453" s="13">
        <v>0</v>
      </c>
    </row>
    <row r="2454" spans="1:5">
      <c r="A2454" s="3">
        <v>41900</v>
      </c>
      <c r="B2454" s="13">
        <v>53.1</v>
      </c>
      <c r="C2454" s="13">
        <v>75</v>
      </c>
      <c r="D2454" s="13">
        <v>0.08</v>
      </c>
      <c r="E2454" s="13">
        <v>0</v>
      </c>
    </row>
    <row r="2455" spans="1:5">
      <c r="A2455" s="3">
        <v>41901</v>
      </c>
      <c r="B2455" s="13">
        <v>55.9</v>
      </c>
      <c r="C2455" s="13">
        <v>80.099999999999994</v>
      </c>
      <c r="D2455" s="13">
        <v>0</v>
      </c>
      <c r="E2455" s="13">
        <v>0</v>
      </c>
    </row>
    <row r="2456" spans="1:5">
      <c r="A2456" s="3">
        <v>41902</v>
      </c>
      <c r="B2456" s="13">
        <v>55.9</v>
      </c>
      <c r="C2456" s="13">
        <v>87.1</v>
      </c>
      <c r="D2456" s="13">
        <v>0</v>
      </c>
      <c r="E2456" s="13">
        <v>0</v>
      </c>
    </row>
    <row r="2457" spans="1:5">
      <c r="A2457" s="3">
        <v>41903</v>
      </c>
      <c r="B2457" s="13">
        <v>64.900000000000006</v>
      </c>
      <c r="C2457" s="13">
        <v>87.1</v>
      </c>
      <c r="D2457" s="13">
        <v>0</v>
      </c>
      <c r="E2457" s="13">
        <v>0</v>
      </c>
    </row>
    <row r="2458" spans="1:5">
      <c r="A2458" s="3">
        <v>41904</v>
      </c>
      <c r="B2458" s="13">
        <v>53.1</v>
      </c>
      <c r="C2458" s="13">
        <v>79</v>
      </c>
      <c r="D2458" s="13">
        <v>0</v>
      </c>
      <c r="E2458" s="13">
        <v>0</v>
      </c>
    </row>
    <row r="2459" spans="1:5">
      <c r="A2459" s="3">
        <v>41905</v>
      </c>
      <c r="B2459" s="13">
        <v>51.1</v>
      </c>
      <c r="C2459" s="13">
        <v>75</v>
      </c>
      <c r="D2459" s="13">
        <v>0</v>
      </c>
      <c r="E2459" s="13">
        <v>0</v>
      </c>
    </row>
    <row r="2460" spans="1:5">
      <c r="A2460" s="3">
        <v>41906</v>
      </c>
      <c r="B2460" s="13">
        <v>51.1</v>
      </c>
      <c r="C2460" s="13">
        <v>79</v>
      </c>
      <c r="D2460" s="13">
        <v>0</v>
      </c>
      <c r="E2460" s="13">
        <v>0</v>
      </c>
    </row>
    <row r="2461" spans="1:5">
      <c r="A2461" s="3">
        <v>41907</v>
      </c>
      <c r="B2461" s="13">
        <v>53.1</v>
      </c>
      <c r="C2461" s="13">
        <v>84.9</v>
      </c>
      <c r="D2461" s="13">
        <v>0</v>
      </c>
      <c r="E2461" s="13">
        <v>0</v>
      </c>
    </row>
    <row r="2462" spans="1:5">
      <c r="A2462" s="3">
        <v>41908</v>
      </c>
      <c r="B2462" s="13">
        <v>61</v>
      </c>
      <c r="C2462" s="13">
        <v>84.9</v>
      </c>
      <c r="D2462" s="13">
        <v>0</v>
      </c>
      <c r="E2462" s="13">
        <v>0</v>
      </c>
    </row>
    <row r="2463" spans="1:5">
      <c r="A2463" s="3">
        <v>41909</v>
      </c>
      <c r="B2463" s="13">
        <v>62.1</v>
      </c>
      <c r="C2463" s="13">
        <v>84</v>
      </c>
      <c r="D2463" s="13">
        <v>0</v>
      </c>
      <c r="E2463" s="13">
        <v>0</v>
      </c>
    </row>
    <row r="2464" spans="1:5">
      <c r="A2464" s="3">
        <v>41910</v>
      </c>
      <c r="B2464" s="13">
        <v>60.1</v>
      </c>
      <c r="C2464" s="13">
        <v>86</v>
      </c>
      <c r="D2464" s="13">
        <v>0</v>
      </c>
      <c r="E2464" s="13">
        <v>0</v>
      </c>
    </row>
    <row r="2465" spans="1:5">
      <c r="A2465" s="3">
        <v>41911</v>
      </c>
      <c r="B2465" s="13">
        <v>60.1</v>
      </c>
      <c r="C2465" s="13">
        <v>88</v>
      </c>
      <c r="D2465" s="13">
        <v>0</v>
      </c>
      <c r="E2465" s="13">
        <v>0</v>
      </c>
    </row>
    <row r="2466" spans="1:5">
      <c r="A2466" s="3">
        <v>41912</v>
      </c>
      <c r="B2466" s="13">
        <v>61</v>
      </c>
      <c r="C2466" s="13">
        <v>88</v>
      </c>
      <c r="D2466" s="13">
        <v>0</v>
      </c>
      <c r="E2466" s="13">
        <v>0</v>
      </c>
    </row>
    <row r="2467" spans="1:5">
      <c r="A2467" s="3">
        <v>41913</v>
      </c>
      <c r="B2467" s="13">
        <v>61</v>
      </c>
      <c r="C2467" s="13">
        <v>88</v>
      </c>
      <c r="D2467" s="13">
        <v>0</v>
      </c>
      <c r="E2467" s="13">
        <v>0</v>
      </c>
    </row>
    <row r="2468" spans="1:5">
      <c r="A2468" s="3">
        <v>41914</v>
      </c>
      <c r="B2468" s="13">
        <v>62.1</v>
      </c>
      <c r="C2468" s="13">
        <v>88</v>
      </c>
      <c r="D2468" s="13">
        <v>0.57999999999999996</v>
      </c>
      <c r="E2468" s="13">
        <v>0</v>
      </c>
    </row>
    <row r="2469" spans="1:5">
      <c r="A2469" s="3">
        <v>41915</v>
      </c>
      <c r="B2469" s="13">
        <v>48.9</v>
      </c>
      <c r="C2469" s="13">
        <v>77</v>
      </c>
      <c r="D2469" s="13">
        <v>1.18</v>
      </c>
      <c r="E2469" s="13">
        <v>0</v>
      </c>
    </row>
    <row r="2470" spans="1:5">
      <c r="A2470" s="3">
        <v>41916</v>
      </c>
      <c r="B2470" s="13">
        <v>42.1</v>
      </c>
      <c r="C2470" s="13">
        <v>66</v>
      </c>
      <c r="D2470" s="13">
        <v>0.04</v>
      </c>
      <c r="E2470" s="13">
        <v>0</v>
      </c>
    </row>
    <row r="2471" spans="1:5">
      <c r="A2471" s="3">
        <v>41917</v>
      </c>
      <c r="B2471" s="13">
        <v>42.1</v>
      </c>
      <c r="C2471" s="13">
        <v>75</v>
      </c>
      <c r="D2471" s="13">
        <v>0</v>
      </c>
      <c r="E2471" s="13">
        <v>0</v>
      </c>
    </row>
    <row r="2472" spans="1:5">
      <c r="A2472" s="3">
        <v>41918</v>
      </c>
      <c r="B2472" s="13">
        <v>44.1</v>
      </c>
      <c r="C2472" s="13">
        <v>75</v>
      </c>
      <c r="D2472" s="13">
        <v>0</v>
      </c>
      <c r="E2472" s="13">
        <v>0</v>
      </c>
    </row>
    <row r="2473" spans="1:5">
      <c r="A2473" s="3">
        <v>41919</v>
      </c>
      <c r="B2473" s="13">
        <v>57.9</v>
      </c>
      <c r="C2473" s="13">
        <v>78.099999999999994</v>
      </c>
      <c r="D2473" s="13">
        <v>0.14000000000000001</v>
      </c>
      <c r="E2473" s="13">
        <v>0</v>
      </c>
    </row>
    <row r="2474" spans="1:5">
      <c r="A2474" s="3">
        <v>41920</v>
      </c>
      <c r="B2474" s="13">
        <v>51.1</v>
      </c>
      <c r="C2474" s="13">
        <v>78.099999999999994</v>
      </c>
      <c r="D2474" s="13">
        <v>0</v>
      </c>
      <c r="E2474" s="13">
        <v>0</v>
      </c>
    </row>
    <row r="2475" spans="1:5">
      <c r="A2475" s="3">
        <v>41921</v>
      </c>
      <c r="B2475" s="13">
        <v>51.1</v>
      </c>
      <c r="C2475" s="13">
        <v>78.099999999999994</v>
      </c>
      <c r="D2475" s="13">
        <v>0.5</v>
      </c>
      <c r="E2475" s="13">
        <v>0</v>
      </c>
    </row>
    <row r="2476" spans="1:5">
      <c r="A2476" s="3">
        <v>41922</v>
      </c>
      <c r="B2476" s="13">
        <v>52</v>
      </c>
      <c r="C2476" s="13">
        <v>63</v>
      </c>
      <c r="D2476" s="13">
        <v>0.34</v>
      </c>
      <c r="E2476" s="13">
        <v>0</v>
      </c>
    </row>
    <row r="2477" spans="1:5">
      <c r="A2477" s="3">
        <v>41923</v>
      </c>
      <c r="B2477" s="13">
        <v>48</v>
      </c>
      <c r="C2477" s="13">
        <v>59</v>
      </c>
      <c r="D2477" s="13">
        <v>0.67</v>
      </c>
      <c r="E2477" s="13">
        <v>0</v>
      </c>
    </row>
    <row r="2478" spans="1:5">
      <c r="A2478" s="3">
        <v>41924</v>
      </c>
      <c r="B2478" s="13">
        <v>48.2</v>
      </c>
      <c r="C2478" s="13">
        <v>62.6</v>
      </c>
      <c r="D2478" s="13">
        <v>0</v>
      </c>
      <c r="E2478" s="13">
        <v>0</v>
      </c>
    </row>
    <row r="2479" spans="1:5">
      <c r="A2479" s="3">
        <v>41925</v>
      </c>
      <c r="B2479" s="13">
        <v>52</v>
      </c>
      <c r="C2479" s="13">
        <v>71.099999999999994</v>
      </c>
      <c r="D2479" s="13">
        <v>7.0000000000000007E-2</v>
      </c>
      <c r="E2479" s="13">
        <v>0</v>
      </c>
    </row>
    <row r="2480" spans="1:5">
      <c r="A2480" s="3">
        <v>41926</v>
      </c>
      <c r="B2480" s="13">
        <v>54</v>
      </c>
      <c r="C2480" s="13">
        <v>71.099999999999994</v>
      </c>
      <c r="D2480" s="13">
        <v>0.86</v>
      </c>
      <c r="E2480" s="13">
        <v>0</v>
      </c>
    </row>
    <row r="2481" spans="1:5">
      <c r="A2481" s="3">
        <v>41927</v>
      </c>
      <c r="B2481" s="13">
        <v>53.1</v>
      </c>
      <c r="C2481" s="13">
        <v>63</v>
      </c>
      <c r="D2481" s="13">
        <v>0.2</v>
      </c>
      <c r="E2481" s="13">
        <v>0</v>
      </c>
    </row>
    <row r="2482" spans="1:5">
      <c r="A2482" s="3">
        <v>41928</v>
      </c>
      <c r="B2482" s="13">
        <v>46.9</v>
      </c>
      <c r="C2482" s="13">
        <v>73</v>
      </c>
      <c r="D2482" s="13">
        <v>0.04</v>
      </c>
      <c r="E2482" s="13">
        <v>0</v>
      </c>
    </row>
    <row r="2483" spans="1:5">
      <c r="A2483" s="3">
        <v>41929</v>
      </c>
      <c r="B2483" s="13">
        <v>46.9</v>
      </c>
      <c r="C2483" s="13">
        <v>73</v>
      </c>
      <c r="D2483" s="13">
        <v>0</v>
      </c>
      <c r="E2483" s="13">
        <v>0</v>
      </c>
    </row>
    <row r="2484" spans="1:5">
      <c r="A2484" s="3">
        <v>41930</v>
      </c>
      <c r="B2484" s="13">
        <v>48</v>
      </c>
      <c r="C2484" s="13">
        <v>69.099999999999994</v>
      </c>
      <c r="D2484" s="13">
        <v>0</v>
      </c>
      <c r="E2484" s="13">
        <v>0</v>
      </c>
    </row>
    <row r="2485" spans="1:5">
      <c r="A2485" s="3">
        <v>41931</v>
      </c>
      <c r="B2485" s="13">
        <v>41</v>
      </c>
      <c r="C2485" s="13">
        <v>64.900000000000006</v>
      </c>
      <c r="D2485" s="13">
        <v>0</v>
      </c>
      <c r="E2485" s="13">
        <v>0</v>
      </c>
    </row>
    <row r="2486" spans="1:5">
      <c r="A2486" s="3">
        <v>41932</v>
      </c>
      <c r="B2486" s="13">
        <v>41</v>
      </c>
      <c r="C2486" s="13">
        <v>73.900000000000006</v>
      </c>
      <c r="D2486" s="13">
        <v>0</v>
      </c>
      <c r="E2486" s="13">
        <v>0</v>
      </c>
    </row>
    <row r="2487" spans="1:5">
      <c r="A2487" s="3">
        <v>41933</v>
      </c>
      <c r="B2487" s="13">
        <v>48</v>
      </c>
      <c r="C2487" s="13">
        <v>73.900000000000006</v>
      </c>
      <c r="D2487" s="13">
        <v>0</v>
      </c>
      <c r="E2487" s="13">
        <v>0</v>
      </c>
    </row>
    <row r="2488" spans="1:5">
      <c r="A2488" s="3">
        <v>41934</v>
      </c>
      <c r="B2488" s="13">
        <v>43</v>
      </c>
      <c r="C2488" s="13">
        <v>68</v>
      </c>
      <c r="D2488" s="13">
        <v>0</v>
      </c>
      <c r="E2488" s="13">
        <v>0</v>
      </c>
    </row>
    <row r="2489" spans="1:5">
      <c r="A2489" s="3">
        <v>41935</v>
      </c>
      <c r="B2489" s="13">
        <v>42.1</v>
      </c>
      <c r="C2489" s="13">
        <v>64.900000000000006</v>
      </c>
      <c r="D2489" s="13">
        <v>0</v>
      </c>
      <c r="E2489" s="13">
        <v>0</v>
      </c>
    </row>
    <row r="2490" spans="1:5">
      <c r="A2490" s="3">
        <v>41936</v>
      </c>
      <c r="B2490" s="13">
        <v>42.1</v>
      </c>
      <c r="C2490" s="13">
        <v>75</v>
      </c>
      <c r="D2490" s="13">
        <v>0</v>
      </c>
      <c r="E2490" s="13">
        <v>0</v>
      </c>
    </row>
    <row r="2491" spans="1:5">
      <c r="A2491" s="3">
        <v>41937</v>
      </c>
      <c r="B2491" s="13">
        <v>51.1</v>
      </c>
      <c r="C2491" s="13">
        <v>82</v>
      </c>
      <c r="D2491" s="13">
        <v>0</v>
      </c>
      <c r="E2491" s="13">
        <v>0</v>
      </c>
    </row>
    <row r="2492" spans="1:5">
      <c r="A2492" s="3">
        <v>41938</v>
      </c>
      <c r="B2492" s="13">
        <v>52</v>
      </c>
      <c r="C2492" s="13">
        <v>82</v>
      </c>
      <c r="D2492" s="13">
        <v>0</v>
      </c>
      <c r="E2492" s="13">
        <v>0</v>
      </c>
    </row>
    <row r="2493" spans="1:5">
      <c r="A2493" s="3">
        <v>41939</v>
      </c>
      <c r="B2493" s="13">
        <v>52</v>
      </c>
      <c r="C2493" s="13">
        <v>84</v>
      </c>
      <c r="D2493" s="13">
        <v>0</v>
      </c>
      <c r="E2493" s="13">
        <v>0</v>
      </c>
    </row>
    <row r="2494" spans="1:5">
      <c r="A2494" s="3">
        <v>41940</v>
      </c>
      <c r="B2494" s="13">
        <v>57</v>
      </c>
      <c r="C2494" s="13">
        <v>84</v>
      </c>
      <c r="D2494" s="13">
        <v>0.49</v>
      </c>
      <c r="E2494" s="13">
        <v>0</v>
      </c>
    </row>
    <row r="2495" spans="1:5">
      <c r="A2495" s="3">
        <v>41941</v>
      </c>
      <c r="B2495" s="13">
        <v>44.1</v>
      </c>
      <c r="C2495" s="13">
        <v>73</v>
      </c>
      <c r="D2495" s="13">
        <v>0</v>
      </c>
      <c r="E2495" s="13">
        <v>0</v>
      </c>
    </row>
    <row r="2496" spans="1:5">
      <c r="A2496" s="3">
        <v>41942</v>
      </c>
      <c r="B2496" s="13">
        <v>39</v>
      </c>
      <c r="C2496" s="13">
        <v>62.1</v>
      </c>
      <c r="D2496" s="13">
        <v>0</v>
      </c>
      <c r="E2496" s="13">
        <v>0</v>
      </c>
    </row>
    <row r="2497" spans="1:5">
      <c r="A2497" s="3">
        <v>41943</v>
      </c>
      <c r="B2497" s="13">
        <v>39</v>
      </c>
      <c r="C2497" s="13">
        <v>62.1</v>
      </c>
      <c r="D2497" s="13">
        <v>0</v>
      </c>
      <c r="E2497" s="13">
        <v>0</v>
      </c>
    </row>
    <row r="2498" spans="1:5">
      <c r="A2498" s="3">
        <v>41944</v>
      </c>
      <c r="B2498" s="13">
        <v>30.9</v>
      </c>
      <c r="C2498" s="13">
        <v>50</v>
      </c>
      <c r="D2498" s="13">
        <v>0</v>
      </c>
      <c r="E2498" s="13">
        <v>0</v>
      </c>
    </row>
    <row r="2499" spans="1:5">
      <c r="A2499" s="3">
        <v>41945</v>
      </c>
      <c r="B2499" s="13">
        <v>30.9</v>
      </c>
      <c r="C2499" s="13">
        <v>52</v>
      </c>
      <c r="D2499" s="13">
        <v>0</v>
      </c>
      <c r="E2499" s="13">
        <v>0</v>
      </c>
    </row>
    <row r="2500" spans="1:5">
      <c r="A2500" s="3">
        <v>41946</v>
      </c>
      <c r="B2500" s="13">
        <v>46.9</v>
      </c>
      <c r="C2500" s="13">
        <v>72</v>
      </c>
      <c r="D2500" s="13">
        <v>0</v>
      </c>
      <c r="E2500" s="13">
        <v>0</v>
      </c>
    </row>
    <row r="2501" spans="1:5">
      <c r="A2501" s="3">
        <v>41947</v>
      </c>
      <c r="B2501" s="13">
        <v>46.9</v>
      </c>
      <c r="C2501" s="13">
        <v>72</v>
      </c>
      <c r="D2501" s="13">
        <v>0.14000000000000001</v>
      </c>
      <c r="E2501" s="13">
        <v>0</v>
      </c>
    </row>
    <row r="2502" spans="1:5">
      <c r="A2502" s="3">
        <v>41948</v>
      </c>
      <c r="B2502" s="13">
        <v>44.1</v>
      </c>
      <c r="C2502" s="13">
        <v>63</v>
      </c>
      <c r="D2502" s="13">
        <v>0.44</v>
      </c>
      <c r="E2502" s="13">
        <v>0</v>
      </c>
    </row>
    <row r="2503" spans="1:5">
      <c r="A2503" s="3">
        <v>41949</v>
      </c>
      <c r="B2503" s="13">
        <v>44.1</v>
      </c>
      <c r="C2503" s="13">
        <v>63</v>
      </c>
      <c r="D2503" s="13">
        <v>0</v>
      </c>
      <c r="E2503" s="13">
        <v>0</v>
      </c>
    </row>
    <row r="2504" spans="1:5">
      <c r="A2504" s="3">
        <v>41950</v>
      </c>
      <c r="B2504" s="13">
        <v>30</v>
      </c>
      <c r="C2504" s="13">
        <v>55</v>
      </c>
      <c r="D2504" s="13">
        <v>0</v>
      </c>
      <c r="E2504" s="13">
        <v>0</v>
      </c>
    </row>
    <row r="2505" spans="1:5">
      <c r="A2505" s="3">
        <v>41951</v>
      </c>
      <c r="B2505" s="13">
        <v>46</v>
      </c>
      <c r="C2505" s="13">
        <v>53.1</v>
      </c>
      <c r="D2505" s="13">
        <v>0</v>
      </c>
      <c r="E2505" s="13">
        <v>0</v>
      </c>
    </row>
    <row r="2506" spans="1:5">
      <c r="A2506" s="3">
        <v>41952</v>
      </c>
      <c r="B2506" s="13">
        <v>34</v>
      </c>
      <c r="C2506" s="13">
        <v>64</v>
      </c>
      <c r="D2506" s="13">
        <v>0</v>
      </c>
      <c r="E2506" s="13">
        <v>0</v>
      </c>
    </row>
    <row r="2507" spans="1:5">
      <c r="A2507" s="3">
        <v>41953</v>
      </c>
      <c r="B2507" s="13">
        <v>34</v>
      </c>
      <c r="C2507" s="13">
        <v>73</v>
      </c>
      <c r="D2507" s="13">
        <v>0</v>
      </c>
      <c r="E2507" s="13">
        <v>0</v>
      </c>
    </row>
    <row r="2508" spans="1:5">
      <c r="A2508" s="3">
        <v>41954</v>
      </c>
      <c r="B2508" s="13">
        <v>35.1</v>
      </c>
      <c r="C2508" s="13">
        <v>73</v>
      </c>
      <c r="D2508" s="13">
        <v>0</v>
      </c>
      <c r="E2508" s="13">
        <v>0</v>
      </c>
    </row>
    <row r="2509" spans="1:5">
      <c r="A2509" s="3">
        <v>41955</v>
      </c>
      <c r="B2509" s="13">
        <v>30</v>
      </c>
      <c r="C2509" s="13">
        <v>35.1</v>
      </c>
      <c r="D2509" s="13">
        <v>0</v>
      </c>
      <c r="E2509" s="13">
        <v>0</v>
      </c>
    </row>
    <row r="2510" spans="1:5">
      <c r="A2510" s="3">
        <v>41956</v>
      </c>
      <c r="B2510" s="13">
        <v>21.9</v>
      </c>
      <c r="C2510" s="13">
        <v>35.1</v>
      </c>
      <c r="D2510" s="13">
        <v>0</v>
      </c>
      <c r="E2510" s="13">
        <v>0</v>
      </c>
    </row>
    <row r="2511" spans="1:5">
      <c r="A2511" s="3">
        <v>41957</v>
      </c>
      <c r="B2511" s="13">
        <v>19</v>
      </c>
      <c r="C2511" s="13">
        <v>36</v>
      </c>
      <c r="D2511" s="13">
        <v>0</v>
      </c>
      <c r="E2511" s="13">
        <v>0</v>
      </c>
    </row>
    <row r="2512" spans="1:5">
      <c r="A2512" s="3">
        <v>41958</v>
      </c>
      <c r="B2512" s="13">
        <v>19</v>
      </c>
      <c r="C2512" s="13">
        <v>39</v>
      </c>
      <c r="D2512" s="13">
        <v>0</v>
      </c>
      <c r="E2512" s="13">
        <v>1.2</v>
      </c>
    </row>
    <row r="2513" spans="1:5">
      <c r="A2513" s="3">
        <v>41959</v>
      </c>
      <c r="B2513" s="13">
        <v>23</v>
      </c>
      <c r="C2513" s="13">
        <v>39</v>
      </c>
      <c r="D2513" s="13">
        <v>0.04</v>
      </c>
      <c r="E2513" s="13">
        <v>2</v>
      </c>
    </row>
    <row r="2514" spans="1:5">
      <c r="A2514" s="3">
        <v>41960</v>
      </c>
      <c r="B2514" s="13">
        <v>19</v>
      </c>
      <c r="C2514" s="13">
        <v>35.1</v>
      </c>
      <c r="D2514" s="13">
        <v>0.13</v>
      </c>
      <c r="E2514" s="13">
        <v>1.2</v>
      </c>
    </row>
    <row r="2515" spans="1:5">
      <c r="A2515" s="3">
        <v>41961</v>
      </c>
      <c r="B2515" s="13">
        <v>14</v>
      </c>
      <c r="C2515" s="13">
        <v>28.9</v>
      </c>
      <c r="D2515" s="13">
        <v>0</v>
      </c>
      <c r="E2515" s="13">
        <v>1.2</v>
      </c>
    </row>
    <row r="2516" spans="1:5">
      <c r="A2516" s="3">
        <v>41962</v>
      </c>
      <c r="B2516" s="13">
        <v>14</v>
      </c>
      <c r="C2516" s="13">
        <v>45</v>
      </c>
      <c r="D2516" s="13">
        <v>0</v>
      </c>
      <c r="E2516" s="13">
        <v>1.2</v>
      </c>
    </row>
    <row r="2517" spans="1:5">
      <c r="A2517" s="3">
        <v>41963</v>
      </c>
      <c r="B2517" s="13">
        <v>21</v>
      </c>
      <c r="C2517" s="13">
        <v>45</v>
      </c>
      <c r="D2517" s="13">
        <v>0</v>
      </c>
      <c r="E2517" s="13">
        <v>0</v>
      </c>
    </row>
    <row r="2518" spans="1:5">
      <c r="A2518" s="3">
        <v>41964</v>
      </c>
      <c r="B2518" s="13">
        <v>21</v>
      </c>
      <c r="C2518" s="13">
        <v>43</v>
      </c>
      <c r="D2518" s="13">
        <v>0</v>
      </c>
      <c r="E2518" s="13">
        <v>0</v>
      </c>
    </row>
    <row r="2519" spans="1:5">
      <c r="A2519" s="3">
        <v>41965</v>
      </c>
      <c r="B2519" s="13">
        <v>41</v>
      </c>
      <c r="C2519" s="13">
        <v>60.8</v>
      </c>
      <c r="D2519" s="13">
        <v>0.04</v>
      </c>
      <c r="E2519" s="13">
        <v>0</v>
      </c>
    </row>
    <row r="2520" spans="1:5">
      <c r="A2520" s="3">
        <v>41966</v>
      </c>
      <c r="B2520" s="13">
        <v>43</v>
      </c>
      <c r="C2520" s="13">
        <v>60.1</v>
      </c>
      <c r="D2520" s="13">
        <v>0.1</v>
      </c>
      <c r="E2520" s="13">
        <v>0</v>
      </c>
    </row>
    <row r="2521" spans="1:5">
      <c r="A2521" s="3">
        <v>41967</v>
      </c>
      <c r="B2521" s="13">
        <v>37.9</v>
      </c>
      <c r="C2521" s="13">
        <v>57.2</v>
      </c>
      <c r="D2521" s="13">
        <v>1.32</v>
      </c>
      <c r="E2521" s="13">
        <v>0</v>
      </c>
    </row>
    <row r="2522" spans="1:5">
      <c r="A2522" s="3">
        <v>41968</v>
      </c>
      <c r="B2522" s="13">
        <v>30</v>
      </c>
      <c r="C2522" s="13">
        <v>41</v>
      </c>
      <c r="D2522" s="13">
        <v>0.47</v>
      </c>
      <c r="E2522" s="13">
        <v>0</v>
      </c>
    </row>
    <row r="2523" spans="1:5">
      <c r="A2523" s="3">
        <v>41969</v>
      </c>
      <c r="B2523" s="13">
        <v>27</v>
      </c>
      <c r="C2523" s="13">
        <v>42.1</v>
      </c>
      <c r="D2523" s="13">
        <v>0</v>
      </c>
      <c r="E2523" s="13">
        <v>1.2</v>
      </c>
    </row>
    <row r="2524" spans="1:5">
      <c r="A2524" s="3">
        <v>41970</v>
      </c>
      <c r="B2524" s="13">
        <v>27</v>
      </c>
      <c r="C2524" s="13">
        <v>36</v>
      </c>
      <c r="D2524" s="13">
        <v>0.24</v>
      </c>
      <c r="E2524" s="13">
        <v>1.2</v>
      </c>
    </row>
    <row r="2525" spans="1:5">
      <c r="A2525" s="3">
        <v>41971</v>
      </c>
      <c r="B2525" s="13">
        <v>24.1</v>
      </c>
      <c r="C2525" s="13">
        <v>52</v>
      </c>
      <c r="D2525" s="13">
        <v>0</v>
      </c>
      <c r="E2525" s="13">
        <v>1.2</v>
      </c>
    </row>
    <row r="2526" spans="1:5">
      <c r="A2526" s="3">
        <v>41972</v>
      </c>
      <c r="B2526" s="13">
        <v>44.1</v>
      </c>
      <c r="C2526" s="13">
        <v>66</v>
      </c>
      <c r="D2526" s="13">
        <v>0</v>
      </c>
      <c r="E2526" s="13">
        <v>0</v>
      </c>
    </row>
    <row r="2527" spans="1:5">
      <c r="A2527" s="3">
        <v>41973</v>
      </c>
      <c r="B2527" s="13">
        <v>37</v>
      </c>
      <c r="C2527" s="13">
        <v>72</v>
      </c>
      <c r="D2527" s="13">
        <v>0</v>
      </c>
      <c r="E2527" s="13">
        <v>0</v>
      </c>
    </row>
    <row r="2528" spans="1:5">
      <c r="A2528" s="3">
        <v>41974</v>
      </c>
      <c r="B2528" s="13">
        <v>24.8</v>
      </c>
      <c r="C2528" s="13">
        <v>37</v>
      </c>
      <c r="D2528" s="13">
        <v>0.09</v>
      </c>
      <c r="E2528" s="13">
        <v>0</v>
      </c>
    </row>
    <row r="2529" spans="1:5">
      <c r="A2529" s="3">
        <v>41975</v>
      </c>
      <c r="B2529" s="13">
        <v>25</v>
      </c>
      <c r="C2529" s="13">
        <v>36</v>
      </c>
      <c r="D2529" s="13">
        <v>0.08</v>
      </c>
      <c r="E2529" s="13">
        <v>0</v>
      </c>
    </row>
    <row r="2530" spans="1:5">
      <c r="A2530" s="3">
        <v>41976</v>
      </c>
      <c r="B2530" s="13">
        <v>28</v>
      </c>
      <c r="C2530" s="13">
        <v>48</v>
      </c>
      <c r="D2530" s="13">
        <v>0</v>
      </c>
      <c r="E2530" s="13">
        <v>0</v>
      </c>
    </row>
    <row r="2531" spans="1:5">
      <c r="A2531" s="3">
        <v>41977</v>
      </c>
      <c r="B2531" s="13">
        <v>32</v>
      </c>
      <c r="C2531" s="13">
        <v>48</v>
      </c>
      <c r="D2531" s="13">
        <v>0.02</v>
      </c>
      <c r="E2531" s="13">
        <v>0</v>
      </c>
    </row>
    <row r="2532" spans="1:5">
      <c r="A2532" s="3">
        <v>41978</v>
      </c>
      <c r="B2532" s="13">
        <v>34</v>
      </c>
      <c r="C2532" s="13">
        <v>46.9</v>
      </c>
      <c r="D2532" s="13">
        <v>0.15</v>
      </c>
      <c r="E2532" s="13">
        <v>0</v>
      </c>
    </row>
    <row r="2533" spans="1:5">
      <c r="A2533" s="3">
        <v>41979</v>
      </c>
      <c r="B2533" s="13">
        <v>37</v>
      </c>
      <c r="C2533" s="13">
        <v>46.9</v>
      </c>
      <c r="D2533" s="13">
        <v>1.21</v>
      </c>
      <c r="E2533" s="13">
        <v>0</v>
      </c>
    </row>
    <row r="2534" spans="1:5">
      <c r="A2534" s="3">
        <v>41980</v>
      </c>
      <c r="B2534" s="13">
        <v>28.4</v>
      </c>
      <c r="C2534" s="13">
        <v>42.1</v>
      </c>
      <c r="D2534" s="13">
        <v>0</v>
      </c>
      <c r="E2534" s="13">
        <v>0</v>
      </c>
    </row>
    <row r="2535" spans="1:5">
      <c r="A2535" s="3">
        <v>41981</v>
      </c>
      <c r="B2535" s="13">
        <v>28.9</v>
      </c>
      <c r="C2535" s="13">
        <v>48.9</v>
      </c>
      <c r="D2535" s="13">
        <v>0</v>
      </c>
      <c r="E2535" s="13">
        <v>0</v>
      </c>
    </row>
    <row r="2536" spans="1:5">
      <c r="A2536" s="3">
        <v>41982</v>
      </c>
      <c r="B2536" s="13">
        <v>34</v>
      </c>
      <c r="C2536" s="13">
        <v>48.9</v>
      </c>
      <c r="D2536" s="13">
        <v>0</v>
      </c>
      <c r="E2536" s="13">
        <v>0</v>
      </c>
    </row>
    <row r="2537" spans="1:5">
      <c r="A2537" s="3">
        <v>41983</v>
      </c>
      <c r="B2537" s="13">
        <v>34</v>
      </c>
      <c r="C2537" s="13">
        <v>39.9</v>
      </c>
      <c r="D2537" s="13">
        <v>0</v>
      </c>
      <c r="E2537" s="13">
        <v>0</v>
      </c>
    </row>
    <row r="2538" spans="1:5">
      <c r="A2538" s="3">
        <v>41984</v>
      </c>
      <c r="B2538" s="13">
        <v>32</v>
      </c>
      <c r="C2538" s="13">
        <v>42.1</v>
      </c>
      <c r="D2538" s="13">
        <v>0</v>
      </c>
      <c r="E2538" s="13">
        <v>0</v>
      </c>
    </row>
    <row r="2539" spans="1:5">
      <c r="A2539" s="3">
        <v>41985</v>
      </c>
      <c r="B2539" s="13">
        <v>32</v>
      </c>
      <c r="C2539" s="13">
        <v>51.1</v>
      </c>
      <c r="D2539" s="13">
        <v>0</v>
      </c>
      <c r="E2539" s="13">
        <v>0</v>
      </c>
    </row>
    <row r="2540" spans="1:5">
      <c r="A2540" s="3">
        <v>41986</v>
      </c>
      <c r="B2540" s="13">
        <v>32</v>
      </c>
      <c r="C2540" s="13">
        <v>55.9</v>
      </c>
      <c r="D2540" s="13">
        <v>0</v>
      </c>
      <c r="E2540" s="13">
        <v>0</v>
      </c>
    </row>
    <row r="2541" spans="1:5">
      <c r="A2541" s="3">
        <v>41987</v>
      </c>
      <c r="B2541" s="13">
        <v>36</v>
      </c>
      <c r="C2541" s="13">
        <v>63</v>
      </c>
      <c r="D2541" s="13">
        <v>0</v>
      </c>
      <c r="E2541" s="13">
        <v>0</v>
      </c>
    </row>
    <row r="2542" spans="1:5">
      <c r="A2542" s="3">
        <v>41988</v>
      </c>
      <c r="B2542" s="13">
        <v>48.2</v>
      </c>
      <c r="C2542" s="13">
        <v>55</v>
      </c>
      <c r="D2542" s="13">
        <v>0.09</v>
      </c>
      <c r="E2542" s="13">
        <v>0</v>
      </c>
    </row>
    <row r="2543" spans="1:5">
      <c r="A2543" s="3">
        <v>41989</v>
      </c>
      <c r="B2543" s="13">
        <v>35.1</v>
      </c>
      <c r="C2543" s="13">
        <v>53.6</v>
      </c>
      <c r="D2543" s="13">
        <v>0.24</v>
      </c>
      <c r="E2543" s="13">
        <v>0</v>
      </c>
    </row>
    <row r="2544" spans="1:5">
      <c r="A2544" s="3">
        <v>41990</v>
      </c>
      <c r="B2544" s="13">
        <v>30.9</v>
      </c>
      <c r="C2544" s="13">
        <v>45</v>
      </c>
      <c r="D2544" s="13">
        <v>0</v>
      </c>
      <c r="E2544" s="13">
        <v>0</v>
      </c>
    </row>
    <row r="2545" spans="1:5">
      <c r="A2545" s="3">
        <v>41991</v>
      </c>
      <c r="B2545" s="13">
        <v>30</v>
      </c>
      <c r="C2545" s="13">
        <v>39</v>
      </c>
      <c r="D2545" s="13">
        <v>0</v>
      </c>
      <c r="E2545" s="13">
        <v>0</v>
      </c>
    </row>
    <row r="2546" spans="1:5">
      <c r="A2546" s="3">
        <v>41992</v>
      </c>
      <c r="B2546" s="13">
        <v>30</v>
      </c>
      <c r="C2546" s="13">
        <v>39</v>
      </c>
      <c r="D2546" s="13">
        <v>0.01</v>
      </c>
      <c r="E2546" s="13">
        <v>0</v>
      </c>
    </row>
    <row r="2547" spans="1:5">
      <c r="A2547" s="3">
        <v>41993</v>
      </c>
      <c r="B2547" s="13">
        <v>32</v>
      </c>
      <c r="C2547" s="13">
        <v>43</v>
      </c>
      <c r="D2547" s="13">
        <v>0</v>
      </c>
      <c r="E2547" s="13">
        <v>0</v>
      </c>
    </row>
    <row r="2548" spans="1:5">
      <c r="A2548" s="3">
        <v>41994</v>
      </c>
      <c r="B2548" s="13">
        <v>36</v>
      </c>
      <c r="C2548" s="13">
        <v>45</v>
      </c>
      <c r="D2548" s="13">
        <v>0</v>
      </c>
      <c r="E2548" s="13">
        <v>0</v>
      </c>
    </row>
    <row r="2549" spans="1:5">
      <c r="A2549" s="3">
        <v>41995</v>
      </c>
      <c r="B2549" s="13">
        <v>39.200000000000003</v>
      </c>
      <c r="C2549" s="13">
        <v>50</v>
      </c>
      <c r="D2549" s="13">
        <v>0.05</v>
      </c>
      <c r="E2549" s="13">
        <v>0</v>
      </c>
    </row>
    <row r="2550" spans="1:5">
      <c r="A2550" s="3">
        <v>41996</v>
      </c>
      <c r="B2550" s="13">
        <v>39.9</v>
      </c>
      <c r="C2550" s="13">
        <v>52</v>
      </c>
      <c r="D2550" s="13">
        <v>0.63</v>
      </c>
      <c r="E2550" s="13">
        <v>0</v>
      </c>
    </row>
    <row r="2551" spans="1:5">
      <c r="A2551" s="3">
        <v>41997</v>
      </c>
      <c r="B2551" s="13">
        <v>37.9</v>
      </c>
      <c r="C2551" s="13">
        <v>51.1</v>
      </c>
      <c r="D2551" s="13">
        <v>0</v>
      </c>
      <c r="E2551" s="13">
        <v>0</v>
      </c>
    </row>
    <row r="2552" spans="1:5">
      <c r="A2552" s="3">
        <v>41998</v>
      </c>
      <c r="B2552" s="13">
        <v>35.1</v>
      </c>
      <c r="C2552" s="13">
        <v>54</v>
      </c>
      <c r="D2552" s="13">
        <v>0.02</v>
      </c>
      <c r="E2552" s="13">
        <v>0</v>
      </c>
    </row>
    <row r="2553" spans="1:5">
      <c r="A2553" s="3">
        <v>41999</v>
      </c>
      <c r="B2553" s="13">
        <v>35.1</v>
      </c>
      <c r="C2553" s="13">
        <v>62.1</v>
      </c>
      <c r="D2553" s="13">
        <v>0</v>
      </c>
      <c r="E2553" s="13">
        <v>0</v>
      </c>
    </row>
    <row r="2554" spans="1:5">
      <c r="A2554" s="3">
        <v>42000</v>
      </c>
      <c r="B2554" s="13">
        <v>35.6</v>
      </c>
      <c r="C2554" s="13">
        <v>55.9</v>
      </c>
      <c r="D2554" s="13">
        <v>0.09</v>
      </c>
      <c r="E2554" s="13">
        <v>0</v>
      </c>
    </row>
    <row r="2555" spans="1:5">
      <c r="A2555" s="3">
        <v>42001</v>
      </c>
      <c r="B2555" s="13">
        <v>32</v>
      </c>
      <c r="C2555" s="13">
        <v>50</v>
      </c>
      <c r="D2555" s="13">
        <v>0.13</v>
      </c>
      <c r="E2555" s="13">
        <v>0</v>
      </c>
    </row>
    <row r="2556" spans="1:5">
      <c r="A2556" s="3">
        <v>42002</v>
      </c>
      <c r="B2556" s="13">
        <v>21</v>
      </c>
      <c r="C2556" s="13">
        <v>39.9</v>
      </c>
      <c r="D2556" s="13">
        <v>0</v>
      </c>
      <c r="E2556" s="13">
        <v>0</v>
      </c>
    </row>
    <row r="2557" spans="1:5">
      <c r="A2557" s="3">
        <v>42003</v>
      </c>
      <c r="B2557" s="13">
        <v>21</v>
      </c>
      <c r="C2557" s="13">
        <v>39.9</v>
      </c>
      <c r="D2557" s="13">
        <v>0</v>
      </c>
      <c r="E2557" s="13">
        <v>0</v>
      </c>
    </row>
    <row r="2558" spans="1:5">
      <c r="A2558" s="3">
        <v>42004</v>
      </c>
      <c r="B2558" s="13">
        <v>12.9</v>
      </c>
      <c r="C2558" s="13">
        <v>33.1</v>
      </c>
      <c r="D2558" s="13">
        <v>0</v>
      </c>
      <c r="E2558" s="13">
        <v>0</v>
      </c>
    </row>
    <row r="2559" spans="1:5">
      <c r="A2559" s="3">
        <v>42005</v>
      </c>
      <c r="B2559" s="13">
        <v>12.9</v>
      </c>
      <c r="C2559" s="13">
        <v>41</v>
      </c>
      <c r="D2559" s="13">
        <v>0</v>
      </c>
      <c r="E2559" s="13">
        <v>0</v>
      </c>
    </row>
    <row r="2560" spans="1:5">
      <c r="A2560" s="3">
        <v>42006</v>
      </c>
      <c r="B2560" s="13">
        <v>24.1</v>
      </c>
      <c r="C2560" s="13">
        <v>41</v>
      </c>
      <c r="D2560" s="13">
        <v>0.02</v>
      </c>
      <c r="E2560" s="13">
        <v>0</v>
      </c>
    </row>
    <row r="2561" spans="1:5">
      <c r="A2561" s="3">
        <v>42007</v>
      </c>
      <c r="B2561" s="13">
        <v>37</v>
      </c>
      <c r="C2561" s="13">
        <v>42.8</v>
      </c>
      <c r="D2561" s="13">
        <v>0.35</v>
      </c>
      <c r="E2561" s="13">
        <v>0</v>
      </c>
    </row>
    <row r="2562" spans="1:5">
      <c r="A2562" s="3">
        <v>42008</v>
      </c>
      <c r="B2562" s="13">
        <v>19.399999999999999</v>
      </c>
      <c r="C2562" s="13">
        <v>41</v>
      </c>
      <c r="D2562" s="13">
        <v>0.3</v>
      </c>
      <c r="E2562" s="13">
        <v>0</v>
      </c>
    </row>
    <row r="2563" spans="1:5">
      <c r="A2563" s="3">
        <v>42009</v>
      </c>
      <c r="B2563" s="13">
        <v>12.9</v>
      </c>
      <c r="C2563" s="13">
        <v>23</v>
      </c>
      <c r="D2563" s="13">
        <v>0.01</v>
      </c>
      <c r="E2563" s="13">
        <v>0</v>
      </c>
    </row>
    <row r="2564" spans="1:5">
      <c r="A2564" s="3">
        <v>42010</v>
      </c>
      <c r="B2564" s="13">
        <v>12</v>
      </c>
      <c r="C2564" s="13">
        <v>30</v>
      </c>
      <c r="D2564" s="13">
        <v>0</v>
      </c>
      <c r="E2564" s="13">
        <v>0</v>
      </c>
    </row>
    <row r="2565" spans="1:5">
      <c r="A2565" s="3">
        <v>42011</v>
      </c>
      <c r="B2565" s="13">
        <v>8.1</v>
      </c>
      <c r="C2565" s="13">
        <v>30</v>
      </c>
      <c r="D2565" s="13">
        <v>0.03</v>
      </c>
      <c r="E2565" s="13">
        <v>0</v>
      </c>
    </row>
    <row r="2566" spans="1:5">
      <c r="A2566" s="3">
        <v>42012</v>
      </c>
      <c r="B2566" s="13">
        <v>3</v>
      </c>
      <c r="C2566" s="13">
        <v>27</v>
      </c>
      <c r="D2566" s="13">
        <v>0.01</v>
      </c>
      <c r="E2566" s="13">
        <v>0</v>
      </c>
    </row>
    <row r="2567" spans="1:5">
      <c r="A2567" s="3">
        <v>42013</v>
      </c>
      <c r="B2567" s="13">
        <v>3</v>
      </c>
      <c r="C2567" s="13">
        <v>32</v>
      </c>
      <c r="D2567" s="13">
        <v>0</v>
      </c>
      <c r="E2567" s="13">
        <v>0</v>
      </c>
    </row>
    <row r="2568" spans="1:5">
      <c r="A2568" s="3">
        <v>42014</v>
      </c>
      <c r="B2568" s="13">
        <v>10</v>
      </c>
      <c r="C2568" s="13">
        <v>34</v>
      </c>
      <c r="D2568" s="13">
        <v>0</v>
      </c>
      <c r="E2568" s="13">
        <v>0</v>
      </c>
    </row>
    <row r="2569" spans="1:5">
      <c r="A2569" s="3">
        <v>42015</v>
      </c>
      <c r="B2569" s="13">
        <v>30.9</v>
      </c>
      <c r="C2569" s="13">
        <v>37.9</v>
      </c>
      <c r="D2569" s="13">
        <v>0</v>
      </c>
      <c r="E2569" s="13">
        <v>0</v>
      </c>
    </row>
    <row r="2570" spans="1:5">
      <c r="A2570" s="3">
        <v>42016</v>
      </c>
      <c r="B2570" s="13">
        <v>24.1</v>
      </c>
      <c r="C2570" s="13">
        <v>37.9</v>
      </c>
      <c r="D2570" s="13">
        <v>0.32</v>
      </c>
      <c r="E2570" s="13">
        <v>0</v>
      </c>
    </row>
    <row r="2571" spans="1:5">
      <c r="A2571" s="3">
        <v>42017</v>
      </c>
      <c r="B2571" s="13">
        <v>12.9</v>
      </c>
      <c r="C2571" s="13">
        <v>36</v>
      </c>
      <c r="D2571" s="13">
        <v>0.03</v>
      </c>
      <c r="E2571" s="13">
        <v>0</v>
      </c>
    </row>
    <row r="2572" spans="1:5">
      <c r="A2572" s="3">
        <v>42018</v>
      </c>
      <c r="B2572" s="13">
        <v>12.9</v>
      </c>
      <c r="C2572" s="13">
        <v>30</v>
      </c>
      <c r="D2572" s="13">
        <v>0</v>
      </c>
      <c r="E2572" s="13">
        <v>0</v>
      </c>
    </row>
    <row r="2573" spans="1:5">
      <c r="A2573" s="3">
        <v>42019</v>
      </c>
      <c r="B2573" s="13">
        <v>12.9</v>
      </c>
      <c r="C2573" s="13">
        <v>46.9</v>
      </c>
      <c r="D2573" s="13">
        <v>0</v>
      </c>
      <c r="E2573" s="13">
        <v>0</v>
      </c>
    </row>
    <row r="2574" spans="1:5">
      <c r="A2574" s="3">
        <v>42020</v>
      </c>
      <c r="B2574" s="13">
        <v>19.899999999999999</v>
      </c>
      <c r="C2574" s="13">
        <v>53.1</v>
      </c>
      <c r="D2574" s="13">
        <v>0</v>
      </c>
      <c r="E2574" s="13">
        <v>0</v>
      </c>
    </row>
    <row r="2575" spans="1:5">
      <c r="A2575" s="3">
        <v>42021</v>
      </c>
      <c r="B2575" s="13">
        <v>24.1</v>
      </c>
      <c r="C2575" s="13">
        <v>63</v>
      </c>
      <c r="D2575" s="13">
        <v>0</v>
      </c>
      <c r="E2575" s="13">
        <v>0</v>
      </c>
    </row>
    <row r="2576" spans="1:5">
      <c r="A2576" s="3">
        <v>42022</v>
      </c>
      <c r="B2576" s="13">
        <v>30.9</v>
      </c>
      <c r="C2576" s="13">
        <v>63</v>
      </c>
      <c r="D2576" s="13">
        <v>0</v>
      </c>
      <c r="E2576" s="13">
        <v>0</v>
      </c>
    </row>
    <row r="2577" spans="1:5">
      <c r="A2577" s="3">
        <v>42023</v>
      </c>
      <c r="B2577" s="13">
        <v>30</v>
      </c>
      <c r="C2577" s="13">
        <v>57.9</v>
      </c>
      <c r="D2577" s="13">
        <v>0</v>
      </c>
      <c r="E2577" s="13">
        <v>0</v>
      </c>
    </row>
    <row r="2578" spans="1:5">
      <c r="A2578" s="3">
        <v>42024</v>
      </c>
      <c r="B2578" s="13">
        <v>30</v>
      </c>
      <c r="C2578" s="13">
        <v>55.9</v>
      </c>
      <c r="D2578" s="13">
        <v>0</v>
      </c>
      <c r="E2578" s="13">
        <v>0</v>
      </c>
    </row>
    <row r="2579" spans="1:5">
      <c r="A2579" s="3">
        <v>42025</v>
      </c>
      <c r="B2579" s="13">
        <v>30</v>
      </c>
      <c r="C2579" s="13">
        <v>51.1</v>
      </c>
      <c r="D2579" s="13">
        <v>0</v>
      </c>
      <c r="E2579" s="13">
        <v>0</v>
      </c>
    </row>
    <row r="2580" spans="1:5">
      <c r="A2580" s="3">
        <v>42026</v>
      </c>
      <c r="B2580" s="13">
        <v>27</v>
      </c>
      <c r="C2580" s="13">
        <v>48</v>
      </c>
      <c r="D2580" s="13">
        <v>0</v>
      </c>
      <c r="E2580" s="13">
        <v>0</v>
      </c>
    </row>
    <row r="2581" spans="1:5">
      <c r="A2581" s="3">
        <v>42027</v>
      </c>
      <c r="B2581" s="13">
        <v>27</v>
      </c>
      <c r="C2581" s="13">
        <v>41</v>
      </c>
      <c r="D2581" s="13">
        <v>0</v>
      </c>
      <c r="E2581" s="13">
        <v>0</v>
      </c>
    </row>
    <row r="2582" spans="1:5">
      <c r="A2582" s="3">
        <v>42028</v>
      </c>
      <c r="B2582" s="13">
        <v>28.9</v>
      </c>
      <c r="C2582" s="13">
        <v>55</v>
      </c>
      <c r="D2582" s="13">
        <v>0</v>
      </c>
      <c r="E2582" s="13">
        <v>0</v>
      </c>
    </row>
    <row r="2583" spans="1:5">
      <c r="A2583" s="3">
        <v>42029</v>
      </c>
      <c r="B2583" s="13">
        <v>30</v>
      </c>
      <c r="C2583" s="13">
        <v>55</v>
      </c>
      <c r="D2583" s="13">
        <v>0.04</v>
      </c>
      <c r="E2583" s="13">
        <v>0</v>
      </c>
    </row>
    <row r="2584" spans="1:5">
      <c r="A2584" s="3">
        <v>42030</v>
      </c>
      <c r="B2584" s="13">
        <v>25</v>
      </c>
      <c r="C2584" s="13">
        <v>52</v>
      </c>
      <c r="D2584" s="13">
        <v>0.15</v>
      </c>
      <c r="E2584" s="13">
        <v>0</v>
      </c>
    </row>
    <row r="2585" spans="1:5">
      <c r="A2585" s="3">
        <v>42031</v>
      </c>
      <c r="B2585" s="13">
        <v>25</v>
      </c>
      <c r="C2585" s="13">
        <v>46</v>
      </c>
      <c r="D2585" s="13">
        <v>0</v>
      </c>
      <c r="E2585" s="13">
        <v>0</v>
      </c>
    </row>
    <row r="2586" spans="1:5">
      <c r="A2586" s="3">
        <v>42032</v>
      </c>
      <c r="B2586" s="13">
        <v>28</v>
      </c>
      <c r="C2586" s="13">
        <v>50</v>
      </c>
      <c r="D2586" s="13">
        <v>0</v>
      </c>
      <c r="E2586" s="13">
        <v>0</v>
      </c>
    </row>
    <row r="2587" spans="1:5">
      <c r="A2587" s="3">
        <v>42033</v>
      </c>
      <c r="B2587" s="13">
        <v>28</v>
      </c>
      <c r="C2587" s="13">
        <v>54</v>
      </c>
      <c r="D2587" s="13">
        <v>0</v>
      </c>
      <c r="E2587" s="13">
        <v>0</v>
      </c>
    </row>
    <row r="2588" spans="1:5">
      <c r="A2588" s="3">
        <v>42034</v>
      </c>
      <c r="B2588" s="13">
        <v>28</v>
      </c>
      <c r="C2588" s="13">
        <v>54</v>
      </c>
      <c r="D2588" s="13">
        <v>0</v>
      </c>
      <c r="E2588" s="13">
        <v>0</v>
      </c>
    </row>
    <row r="2589" spans="1:5">
      <c r="A2589" s="3">
        <v>42035</v>
      </c>
      <c r="B2589" s="13">
        <v>28</v>
      </c>
      <c r="C2589" s="13">
        <v>46.9</v>
      </c>
      <c r="D2589" s="13">
        <v>0</v>
      </c>
      <c r="E2589" s="13">
        <v>0</v>
      </c>
    </row>
    <row r="2590" spans="1:5">
      <c r="E2590"/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8"/>
  <sheetViews>
    <sheetView workbookViewId="0">
      <pane ySplit="1" topLeftCell="A2" activePane="bottomLeft" state="frozen"/>
      <selection pane="bottomLeft" activeCell="E1" sqref="E1:I1048576"/>
    </sheetView>
  </sheetViews>
  <sheetFormatPr defaultColWidth="8.85546875" defaultRowHeight="15"/>
  <cols>
    <col min="1" max="1" width="14.28515625" bestFit="1" customWidth="1"/>
    <col min="2" max="2" width="18.140625" bestFit="1" customWidth="1"/>
    <col min="3" max="3" width="10.140625" customWidth="1"/>
    <col min="4" max="4" width="14.85546875" bestFit="1" customWidth="1"/>
    <col min="5" max="5" width="10.7109375" style="3" bestFit="1" customWidth="1"/>
    <col min="6" max="6" width="5.42578125" style="13" bestFit="1" customWidth="1"/>
    <col min="7" max="7" width="6.42578125" style="13" bestFit="1" customWidth="1"/>
    <col min="8" max="8" width="9.140625" style="13" bestFit="1" customWidth="1"/>
    <col min="9" max="9" width="10.140625" style="13" bestFit="1" customWidth="1"/>
    <col min="10" max="10" width="10.42578125" style="4" bestFit="1" customWidth="1"/>
    <col min="18" max="18" width="11.140625" bestFit="1" customWidth="1"/>
    <col min="20" max="20" width="31.85546875" bestFit="1" customWidth="1"/>
    <col min="21" max="21" width="20.85546875" bestFit="1" customWidth="1"/>
    <col min="22" max="22" width="32.7109375" customWidth="1"/>
    <col min="23" max="23" width="17.7109375" customWidth="1"/>
  </cols>
  <sheetData>
    <row r="1" spans="1:27">
      <c r="A1" t="s">
        <v>1041</v>
      </c>
      <c r="B1" t="s">
        <v>1042</v>
      </c>
      <c r="C1" t="s">
        <v>1038</v>
      </c>
      <c r="D1" t="s">
        <v>1039</v>
      </c>
      <c r="E1" s="3" t="s">
        <v>0</v>
      </c>
      <c r="F1" s="14" t="s">
        <v>1482</v>
      </c>
      <c r="G1" s="14" t="s">
        <v>1481</v>
      </c>
      <c r="H1" s="14" t="s">
        <v>1480</v>
      </c>
      <c r="I1" s="14" t="s">
        <v>1479</v>
      </c>
      <c r="J1" s="4" t="s">
        <v>1040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</row>
    <row r="2" spans="1:27">
      <c r="C2">
        <v>2008</v>
      </c>
      <c r="D2">
        <v>1</v>
      </c>
      <c r="E2" s="3">
        <v>39459</v>
      </c>
      <c r="F2" s="13">
        <v>28.9</v>
      </c>
      <c r="G2" s="13">
        <v>54</v>
      </c>
      <c r="H2" s="13">
        <v>0</v>
      </c>
      <c r="I2" s="13">
        <v>0</v>
      </c>
      <c r="J2" s="4">
        <v>0.52569444444444446</v>
      </c>
      <c r="K2" t="s">
        <v>18</v>
      </c>
      <c r="L2" t="s">
        <v>19</v>
      </c>
      <c r="M2" t="s">
        <v>19</v>
      </c>
      <c r="N2">
        <v>1</v>
      </c>
      <c r="P2">
        <v>10000</v>
      </c>
      <c r="Q2">
        <v>7</v>
      </c>
      <c r="R2" t="s">
        <v>20</v>
      </c>
      <c r="S2">
        <v>5738</v>
      </c>
      <c r="T2" t="s">
        <v>59</v>
      </c>
      <c r="U2" t="s">
        <v>1048</v>
      </c>
      <c r="V2" t="s">
        <v>19</v>
      </c>
      <c r="W2" t="s">
        <v>19</v>
      </c>
      <c r="X2">
        <v>5738</v>
      </c>
      <c r="Y2" t="s">
        <v>262</v>
      </c>
      <c r="Z2">
        <v>884640.8</v>
      </c>
      <c r="AA2">
        <v>1035670</v>
      </c>
    </row>
    <row r="3" spans="1:27">
      <c r="C3">
        <v>2008</v>
      </c>
      <c r="D3">
        <v>1</v>
      </c>
      <c r="E3" s="3">
        <v>39464</v>
      </c>
      <c r="F3" s="13">
        <v>26.1</v>
      </c>
      <c r="G3" s="13">
        <v>46</v>
      </c>
      <c r="H3" s="13">
        <v>0</v>
      </c>
      <c r="I3" s="13">
        <v>0</v>
      </c>
      <c r="J3" s="4">
        <v>0.16666666666666666</v>
      </c>
      <c r="K3" t="s">
        <v>18</v>
      </c>
      <c r="L3" t="s">
        <v>19</v>
      </c>
      <c r="M3" t="s">
        <v>19</v>
      </c>
      <c r="N3">
        <v>1</v>
      </c>
      <c r="P3">
        <v>10000</v>
      </c>
      <c r="Q3">
        <v>7</v>
      </c>
      <c r="R3" t="s">
        <v>20</v>
      </c>
      <c r="S3">
        <v>5356</v>
      </c>
      <c r="T3" t="s">
        <v>61</v>
      </c>
      <c r="U3" t="s">
        <v>1047</v>
      </c>
      <c r="V3" t="s">
        <v>19</v>
      </c>
      <c r="W3" t="s">
        <v>1036</v>
      </c>
      <c r="X3">
        <v>5356</v>
      </c>
      <c r="Y3" t="s">
        <v>189</v>
      </c>
      <c r="Z3">
        <v>884691.4</v>
      </c>
      <c r="AA3">
        <v>1029832</v>
      </c>
    </row>
    <row r="4" spans="1:27">
      <c r="C4">
        <v>2008</v>
      </c>
      <c r="D4">
        <v>1</v>
      </c>
      <c r="E4" s="3">
        <v>39467</v>
      </c>
      <c r="F4" s="13">
        <v>5</v>
      </c>
      <c r="G4" s="13">
        <v>21.9</v>
      </c>
      <c r="H4" s="13">
        <v>0</v>
      </c>
      <c r="I4" s="13">
        <v>0</v>
      </c>
      <c r="J4" s="4">
        <v>0.8881944444444444</v>
      </c>
      <c r="K4" t="s">
        <v>19</v>
      </c>
      <c r="L4" t="s">
        <v>19</v>
      </c>
      <c r="M4" t="s">
        <v>18</v>
      </c>
      <c r="N4">
        <v>1</v>
      </c>
      <c r="P4">
        <v>10000</v>
      </c>
      <c r="Q4">
        <v>7</v>
      </c>
      <c r="R4" t="s">
        <v>20</v>
      </c>
      <c r="S4">
        <v>5826</v>
      </c>
      <c r="T4" t="s">
        <v>1037</v>
      </c>
      <c r="U4" t="s">
        <v>1048</v>
      </c>
      <c r="V4" t="s">
        <v>19</v>
      </c>
      <c r="W4" t="s">
        <v>167</v>
      </c>
      <c r="X4">
        <v>5826</v>
      </c>
      <c r="Y4" t="s">
        <v>1037</v>
      </c>
      <c r="Z4">
        <v>884224.8</v>
      </c>
      <c r="AA4">
        <v>1036269</v>
      </c>
    </row>
    <row r="5" spans="1:27">
      <c r="C5">
        <v>2008</v>
      </c>
      <c r="D5">
        <v>1</v>
      </c>
      <c r="E5" s="3">
        <v>39468</v>
      </c>
      <c r="F5" s="13">
        <v>5</v>
      </c>
      <c r="G5" s="13">
        <v>39.9</v>
      </c>
      <c r="H5" s="13">
        <v>0</v>
      </c>
      <c r="I5" s="13">
        <v>0</v>
      </c>
      <c r="J5" s="4">
        <v>0.73472222222222217</v>
      </c>
      <c r="K5" t="s">
        <v>18</v>
      </c>
      <c r="L5" t="s">
        <v>19</v>
      </c>
      <c r="M5" t="s">
        <v>19</v>
      </c>
      <c r="N5">
        <v>1</v>
      </c>
      <c r="P5">
        <v>10000</v>
      </c>
      <c r="Q5">
        <v>1</v>
      </c>
      <c r="R5" t="s">
        <v>20</v>
      </c>
      <c r="S5">
        <v>3859</v>
      </c>
      <c r="T5" t="s">
        <v>409</v>
      </c>
      <c r="U5" t="s">
        <v>1109</v>
      </c>
      <c r="V5" t="s">
        <v>19</v>
      </c>
      <c r="W5" t="s">
        <v>19</v>
      </c>
      <c r="X5">
        <v>3859</v>
      </c>
      <c r="Y5" t="s">
        <v>769</v>
      </c>
      <c r="Z5">
        <v>897615.1</v>
      </c>
      <c r="AA5">
        <v>1001913</v>
      </c>
    </row>
    <row r="6" spans="1:27">
      <c r="C6">
        <v>2008</v>
      </c>
      <c r="D6">
        <v>1</v>
      </c>
      <c r="E6" s="3">
        <v>39477</v>
      </c>
      <c r="F6" s="13">
        <v>10.9</v>
      </c>
      <c r="G6" s="13">
        <v>30</v>
      </c>
      <c r="H6" s="13">
        <v>0</v>
      </c>
      <c r="I6" s="13">
        <v>0</v>
      </c>
      <c r="J6" s="4">
        <v>0.64861111111111114</v>
      </c>
      <c r="K6" t="s">
        <v>18</v>
      </c>
      <c r="L6" t="s">
        <v>19</v>
      </c>
      <c r="M6" t="s">
        <v>19</v>
      </c>
      <c r="N6">
        <v>1</v>
      </c>
      <c r="P6">
        <v>10000</v>
      </c>
      <c r="Q6">
        <v>8</v>
      </c>
      <c r="R6" t="s">
        <v>20</v>
      </c>
      <c r="S6">
        <v>4100</v>
      </c>
      <c r="T6" t="s">
        <v>200</v>
      </c>
      <c r="U6">
        <v>0</v>
      </c>
      <c r="V6" t="s">
        <v>19</v>
      </c>
      <c r="W6" t="s">
        <v>19</v>
      </c>
      <c r="X6">
        <v>4100</v>
      </c>
      <c r="Y6" t="s">
        <v>316</v>
      </c>
      <c r="Z6">
        <v>896914.5</v>
      </c>
      <c r="AA6">
        <v>1029364</v>
      </c>
    </row>
    <row r="7" spans="1:27">
      <c r="C7">
        <v>2008</v>
      </c>
      <c r="D7">
        <v>1</v>
      </c>
      <c r="E7" s="3">
        <v>39477</v>
      </c>
      <c r="F7" s="13">
        <v>10.9</v>
      </c>
      <c r="G7" s="13">
        <v>30</v>
      </c>
      <c r="H7" s="13">
        <v>0</v>
      </c>
      <c r="I7" s="13">
        <v>0</v>
      </c>
      <c r="J7" s="4">
        <v>0.80486111111111114</v>
      </c>
      <c r="K7" t="s">
        <v>18</v>
      </c>
      <c r="L7" t="s">
        <v>19</v>
      </c>
      <c r="M7" t="s">
        <v>19</v>
      </c>
      <c r="N7">
        <v>1</v>
      </c>
      <c r="P7">
        <v>10000</v>
      </c>
      <c r="Q7">
        <v>8</v>
      </c>
      <c r="R7" t="s">
        <v>20</v>
      </c>
      <c r="S7">
        <v>2418</v>
      </c>
      <c r="T7" t="s">
        <v>173</v>
      </c>
      <c r="U7" t="s">
        <v>1092</v>
      </c>
      <c r="V7" t="s">
        <v>19</v>
      </c>
      <c r="W7" t="s">
        <v>19</v>
      </c>
      <c r="X7">
        <v>2418</v>
      </c>
      <c r="Y7" t="s">
        <v>929</v>
      </c>
      <c r="Z7">
        <v>890103.2</v>
      </c>
      <c r="AA7">
        <v>1031535</v>
      </c>
    </row>
    <row r="8" spans="1:27">
      <c r="C8">
        <v>2008</v>
      </c>
      <c r="D8">
        <v>2</v>
      </c>
      <c r="E8" s="3">
        <v>39482</v>
      </c>
      <c r="F8" s="13">
        <v>20.100000000000001</v>
      </c>
      <c r="G8" s="13">
        <v>75</v>
      </c>
      <c r="H8" s="13">
        <v>0.14000000000000001</v>
      </c>
      <c r="I8" s="13">
        <v>1.2</v>
      </c>
      <c r="J8" s="4">
        <v>0.73958333333333337</v>
      </c>
      <c r="K8" t="s">
        <v>18</v>
      </c>
      <c r="L8" t="s">
        <v>19</v>
      </c>
      <c r="M8" t="s">
        <v>19</v>
      </c>
      <c r="N8">
        <v>1</v>
      </c>
      <c r="P8">
        <v>10000</v>
      </c>
      <c r="Q8">
        <v>9</v>
      </c>
      <c r="R8" t="s">
        <v>20</v>
      </c>
      <c r="S8">
        <v>1646</v>
      </c>
      <c r="T8" t="s">
        <v>1027</v>
      </c>
      <c r="U8" t="s">
        <v>1056</v>
      </c>
      <c r="V8" t="s">
        <v>19</v>
      </c>
      <c r="W8" t="s">
        <v>19</v>
      </c>
      <c r="X8">
        <v>1646</v>
      </c>
      <c r="Y8" t="s">
        <v>1028</v>
      </c>
      <c r="Z8">
        <v>893192.9</v>
      </c>
      <c r="AA8">
        <v>1014208</v>
      </c>
    </row>
    <row r="9" spans="1:27">
      <c r="C9">
        <v>2008</v>
      </c>
      <c r="D9">
        <v>2</v>
      </c>
      <c r="E9" s="3">
        <v>39487</v>
      </c>
      <c r="F9" s="13">
        <v>31.1</v>
      </c>
      <c r="G9" s="13">
        <v>57</v>
      </c>
      <c r="H9" s="13">
        <v>0.01</v>
      </c>
      <c r="I9" s="13">
        <v>0</v>
      </c>
      <c r="J9" s="4">
        <v>0.95763888888888893</v>
      </c>
      <c r="K9" t="s">
        <v>18</v>
      </c>
      <c r="L9" t="s">
        <v>19</v>
      </c>
      <c r="M9" t="s">
        <v>19</v>
      </c>
      <c r="N9">
        <v>1</v>
      </c>
      <c r="P9">
        <v>10000</v>
      </c>
      <c r="Q9">
        <v>6</v>
      </c>
      <c r="R9" t="s">
        <v>20</v>
      </c>
      <c r="S9">
        <v>5001</v>
      </c>
      <c r="T9" t="s">
        <v>181</v>
      </c>
      <c r="U9" t="s">
        <v>1084</v>
      </c>
      <c r="V9" t="s">
        <v>19</v>
      </c>
      <c r="W9" t="s">
        <v>52</v>
      </c>
      <c r="X9">
        <v>5001</v>
      </c>
      <c r="Y9" t="s">
        <v>455</v>
      </c>
      <c r="Z9">
        <v>893059.2</v>
      </c>
      <c r="AA9">
        <v>1039136</v>
      </c>
    </row>
    <row r="10" spans="1:27">
      <c r="C10">
        <v>2008</v>
      </c>
      <c r="D10">
        <v>2</v>
      </c>
      <c r="E10" s="3">
        <v>39487</v>
      </c>
      <c r="F10" s="13">
        <v>31.1</v>
      </c>
      <c r="G10" s="13">
        <v>57</v>
      </c>
      <c r="H10" s="13">
        <v>0.01</v>
      </c>
      <c r="I10" s="13">
        <v>0</v>
      </c>
      <c r="J10" s="4">
        <v>0.72916666666666663</v>
      </c>
      <c r="K10" t="s">
        <v>18</v>
      </c>
      <c r="L10" t="s">
        <v>19</v>
      </c>
      <c r="M10" t="s">
        <v>19</v>
      </c>
      <c r="N10">
        <v>1</v>
      </c>
      <c r="P10">
        <v>10000</v>
      </c>
      <c r="Q10">
        <v>7</v>
      </c>
      <c r="R10" t="s">
        <v>20</v>
      </c>
      <c r="S10">
        <v>5617</v>
      </c>
      <c r="T10" t="s">
        <v>68</v>
      </c>
      <c r="U10" t="s">
        <v>1047</v>
      </c>
      <c r="V10" t="s">
        <v>19</v>
      </c>
      <c r="W10" t="s">
        <v>19</v>
      </c>
      <c r="X10">
        <v>5617</v>
      </c>
      <c r="Y10" t="s">
        <v>94</v>
      </c>
      <c r="Z10">
        <v>882262.8</v>
      </c>
      <c r="AA10">
        <v>1027291</v>
      </c>
    </row>
    <row r="11" spans="1:27">
      <c r="C11">
        <v>2008</v>
      </c>
      <c r="D11">
        <v>2</v>
      </c>
      <c r="E11" s="3">
        <v>39489</v>
      </c>
      <c r="F11" s="13">
        <v>12</v>
      </c>
      <c r="G11" s="13">
        <v>30.9</v>
      </c>
      <c r="H11" s="13">
        <v>0</v>
      </c>
      <c r="I11" s="13">
        <v>0</v>
      </c>
      <c r="J11" s="4">
        <v>0.90972222222222221</v>
      </c>
      <c r="K11" t="s">
        <v>18</v>
      </c>
      <c r="L11" t="s">
        <v>19</v>
      </c>
      <c r="M11" t="s">
        <v>19</v>
      </c>
      <c r="N11">
        <v>1</v>
      </c>
      <c r="P11">
        <v>10000</v>
      </c>
      <c r="Q11">
        <v>4</v>
      </c>
      <c r="R11" t="s">
        <v>20</v>
      </c>
      <c r="S11">
        <v>1500</v>
      </c>
      <c r="T11" t="s">
        <v>340</v>
      </c>
      <c r="U11" t="s">
        <v>1121</v>
      </c>
      <c r="V11" t="s">
        <v>19</v>
      </c>
      <c r="W11" t="s">
        <v>19</v>
      </c>
      <c r="X11">
        <v>1500</v>
      </c>
      <c r="Y11" t="s">
        <v>341</v>
      </c>
      <c r="Z11">
        <v>906523.9</v>
      </c>
      <c r="AA11">
        <v>1021998</v>
      </c>
    </row>
    <row r="12" spans="1:27">
      <c r="C12">
        <v>2008</v>
      </c>
      <c r="D12">
        <v>2</v>
      </c>
      <c r="E12" s="3">
        <v>39490</v>
      </c>
      <c r="F12" s="13">
        <v>12</v>
      </c>
      <c r="G12" s="13">
        <v>21.9</v>
      </c>
      <c r="H12" s="13">
        <v>0.04</v>
      </c>
      <c r="I12" s="13">
        <v>0</v>
      </c>
      <c r="J12" s="4">
        <v>0.93333333333333324</v>
      </c>
      <c r="K12" t="s">
        <v>18</v>
      </c>
      <c r="L12" t="s">
        <v>19</v>
      </c>
      <c r="M12" t="s">
        <v>19</v>
      </c>
      <c r="N12">
        <v>1</v>
      </c>
      <c r="P12">
        <v>10000</v>
      </c>
      <c r="Q12">
        <v>4</v>
      </c>
      <c r="R12" t="s">
        <v>20</v>
      </c>
      <c r="S12">
        <v>1411</v>
      </c>
      <c r="T12" t="s">
        <v>909</v>
      </c>
      <c r="U12" t="s">
        <v>1110</v>
      </c>
      <c r="V12" t="s">
        <v>1029</v>
      </c>
      <c r="W12" t="s">
        <v>1030</v>
      </c>
      <c r="X12">
        <v>1411</v>
      </c>
      <c r="Y12" t="s">
        <v>911</v>
      </c>
      <c r="Z12">
        <v>905751.4</v>
      </c>
      <c r="AA12">
        <v>1018998</v>
      </c>
    </row>
    <row r="13" spans="1:27">
      <c r="C13">
        <v>2008</v>
      </c>
      <c r="D13">
        <v>2</v>
      </c>
      <c r="E13" s="3">
        <v>39494</v>
      </c>
      <c r="F13" s="13">
        <v>21.9</v>
      </c>
      <c r="G13" s="13">
        <v>41</v>
      </c>
      <c r="H13" s="13">
        <v>0</v>
      </c>
      <c r="I13" s="13">
        <v>0</v>
      </c>
      <c r="J13" s="4">
        <v>0.70208333333333339</v>
      </c>
      <c r="K13" t="s">
        <v>18</v>
      </c>
      <c r="L13" t="s">
        <v>19</v>
      </c>
      <c r="M13" t="s">
        <v>19</v>
      </c>
      <c r="N13">
        <v>1</v>
      </c>
      <c r="P13">
        <v>10000</v>
      </c>
      <c r="Q13">
        <v>8</v>
      </c>
      <c r="R13" t="s">
        <v>20</v>
      </c>
      <c r="S13">
        <v>4769</v>
      </c>
      <c r="T13" t="s">
        <v>221</v>
      </c>
      <c r="U13" t="s">
        <v>1092</v>
      </c>
      <c r="V13" t="s">
        <v>19</v>
      </c>
      <c r="W13" t="s">
        <v>19</v>
      </c>
      <c r="X13">
        <v>4769</v>
      </c>
      <c r="Y13" t="s">
        <v>222</v>
      </c>
      <c r="Z13">
        <v>891276</v>
      </c>
      <c r="AA13">
        <v>1031682</v>
      </c>
    </row>
    <row r="14" spans="1:27">
      <c r="C14">
        <v>2008</v>
      </c>
      <c r="D14">
        <v>2</v>
      </c>
      <c r="E14" s="3">
        <v>39499</v>
      </c>
      <c r="F14" s="13">
        <v>17.100000000000001</v>
      </c>
      <c r="G14" s="13">
        <v>32</v>
      </c>
      <c r="H14" s="13">
        <v>0</v>
      </c>
      <c r="I14" s="13">
        <v>1.2</v>
      </c>
      <c r="J14" s="4">
        <v>0.85763888888888884</v>
      </c>
      <c r="K14" t="s">
        <v>18</v>
      </c>
      <c r="L14" t="s">
        <v>19</v>
      </c>
      <c r="M14" t="s">
        <v>19</v>
      </c>
      <c r="N14">
        <v>1</v>
      </c>
      <c r="P14">
        <v>10000</v>
      </c>
      <c r="Q14">
        <v>7</v>
      </c>
      <c r="R14" t="s">
        <v>20</v>
      </c>
      <c r="S14">
        <v>5889</v>
      </c>
      <c r="T14" t="s">
        <v>588</v>
      </c>
      <c r="U14" t="s">
        <v>1048</v>
      </c>
      <c r="V14" t="s">
        <v>19</v>
      </c>
      <c r="W14" t="s">
        <v>19</v>
      </c>
      <c r="X14">
        <v>5889</v>
      </c>
      <c r="Y14" t="s">
        <v>589</v>
      </c>
      <c r="Z14">
        <v>882903.6</v>
      </c>
      <c r="AA14">
        <v>1035029</v>
      </c>
    </row>
    <row r="15" spans="1:27">
      <c r="C15">
        <v>2008</v>
      </c>
      <c r="D15">
        <v>2</v>
      </c>
      <c r="E15" s="3">
        <v>39500</v>
      </c>
      <c r="F15" s="13">
        <v>17.100000000000001</v>
      </c>
      <c r="G15" s="13">
        <v>27</v>
      </c>
      <c r="H15" s="13">
        <v>0.34</v>
      </c>
      <c r="I15" s="13">
        <v>1.2</v>
      </c>
      <c r="J15" s="4">
        <v>0.44722222222222219</v>
      </c>
      <c r="K15" t="s">
        <v>18</v>
      </c>
      <c r="L15" t="s">
        <v>19</v>
      </c>
      <c r="M15" t="s">
        <v>19</v>
      </c>
      <c r="N15">
        <v>1</v>
      </c>
      <c r="P15">
        <v>10000</v>
      </c>
      <c r="Q15">
        <v>6</v>
      </c>
      <c r="R15" t="s">
        <v>20</v>
      </c>
      <c r="S15">
        <v>4104</v>
      </c>
      <c r="T15" t="s">
        <v>1031</v>
      </c>
      <c r="U15" t="s">
        <v>1075</v>
      </c>
      <c r="V15" t="s">
        <v>19</v>
      </c>
      <c r="W15" t="s">
        <v>19</v>
      </c>
      <c r="X15">
        <v>4104</v>
      </c>
      <c r="Y15" t="s">
        <v>541</v>
      </c>
      <c r="Z15">
        <v>898475.9</v>
      </c>
      <c r="AA15">
        <v>1033324</v>
      </c>
    </row>
    <row r="16" spans="1:27">
      <c r="C16">
        <v>2008</v>
      </c>
      <c r="D16">
        <v>2</v>
      </c>
      <c r="E16" s="3">
        <v>39501</v>
      </c>
      <c r="F16" s="13">
        <v>23</v>
      </c>
      <c r="G16" s="13">
        <v>37.9</v>
      </c>
      <c r="H16" s="13">
        <v>0.02</v>
      </c>
      <c r="I16" s="13">
        <v>1.2</v>
      </c>
      <c r="J16" s="4">
        <v>0.25138888888888888</v>
      </c>
      <c r="K16" t="s">
        <v>18</v>
      </c>
      <c r="L16" t="s">
        <v>19</v>
      </c>
      <c r="M16" t="s">
        <v>19</v>
      </c>
      <c r="N16">
        <v>1</v>
      </c>
      <c r="P16">
        <v>10000</v>
      </c>
      <c r="Q16">
        <v>6</v>
      </c>
      <c r="R16" t="s">
        <v>20</v>
      </c>
      <c r="S16">
        <v>8527</v>
      </c>
      <c r="T16" t="s">
        <v>1032</v>
      </c>
      <c r="U16" t="s">
        <v>1077</v>
      </c>
      <c r="V16" t="s">
        <v>19</v>
      </c>
      <c r="W16" t="s">
        <v>1033</v>
      </c>
      <c r="X16">
        <v>8527</v>
      </c>
      <c r="Y16" t="s">
        <v>1032</v>
      </c>
      <c r="Z16">
        <v>892946.4</v>
      </c>
      <c r="AA16">
        <v>1048751</v>
      </c>
    </row>
    <row r="17" spans="3:27">
      <c r="C17">
        <v>2008</v>
      </c>
      <c r="D17">
        <v>2</v>
      </c>
      <c r="E17" s="3">
        <v>39503</v>
      </c>
      <c r="F17" s="13">
        <v>30.2</v>
      </c>
      <c r="G17" s="13">
        <v>39.9</v>
      </c>
      <c r="H17" s="13">
        <v>0.01</v>
      </c>
      <c r="I17" s="13">
        <v>2</v>
      </c>
      <c r="J17" s="4">
        <v>0.4861111111111111</v>
      </c>
      <c r="K17" t="s">
        <v>19</v>
      </c>
      <c r="L17" t="s">
        <v>19</v>
      </c>
      <c r="M17" t="s">
        <v>18</v>
      </c>
      <c r="N17">
        <v>1</v>
      </c>
      <c r="P17">
        <v>10000</v>
      </c>
      <c r="Q17">
        <v>1</v>
      </c>
      <c r="R17" t="s">
        <v>20</v>
      </c>
      <c r="S17">
        <v>4734</v>
      </c>
      <c r="T17" t="s">
        <v>442</v>
      </c>
      <c r="U17" t="s">
        <v>1109</v>
      </c>
      <c r="V17" t="s">
        <v>19</v>
      </c>
      <c r="W17" t="s">
        <v>19</v>
      </c>
      <c r="X17">
        <v>4734</v>
      </c>
      <c r="Y17" t="s">
        <v>919</v>
      </c>
      <c r="Z17">
        <v>891746.4</v>
      </c>
      <c r="AA17">
        <v>997756.9</v>
      </c>
    </row>
    <row r="18" spans="3:27">
      <c r="C18">
        <v>2008</v>
      </c>
      <c r="D18">
        <v>2</v>
      </c>
      <c r="E18" s="3">
        <v>39503</v>
      </c>
      <c r="F18" s="13">
        <v>30.2</v>
      </c>
      <c r="G18" s="13">
        <v>39.9</v>
      </c>
      <c r="H18" s="13">
        <v>0.01</v>
      </c>
      <c r="I18" s="13">
        <v>2</v>
      </c>
      <c r="J18" s="4">
        <v>0.84097222222222223</v>
      </c>
      <c r="K18" t="s">
        <v>18</v>
      </c>
      <c r="L18" t="s">
        <v>19</v>
      </c>
      <c r="M18" t="s">
        <v>19</v>
      </c>
      <c r="N18">
        <v>1</v>
      </c>
      <c r="P18">
        <v>10000</v>
      </c>
      <c r="Q18">
        <v>7</v>
      </c>
      <c r="R18" t="s">
        <v>20</v>
      </c>
      <c r="S18">
        <v>5241</v>
      </c>
      <c r="T18" t="s">
        <v>588</v>
      </c>
      <c r="U18" t="s">
        <v>1091</v>
      </c>
      <c r="V18" t="s">
        <v>19</v>
      </c>
      <c r="W18" t="s">
        <v>19</v>
      </c>
      <c r="X18">
        <v>5241</v>
      </c>
      <c r="Y18" t="s">
        <v>589</v>
      </c>
      <c r="Z18">
        <v>887567.7</v>
      </c>
      <c r="AA18">
        <v>1032464</v>
      </c>
    </row>
    <row r="19" spans="3:27">
      <c r="C19">
        <v>2008</v>
      </c>
      <c r="D19">
        <v>2</v>
      </c>
      <c r="E19" s="3">
        <v>39503</v>
      </c>
      <c r="F19" s="13">
        <v>30.2</v>
      </c>
      <c r="G19" s="13">
        <v>39.9</v>
      </c>
      <c r="H19" s="13">
        <v>0.01</v>
      </c>
      <c r="I19" s="13">
        <v>2</v>
      </c>
      <c r="J19" s="4">
        <v>0.85069444444444453</v>
      </c>
      <c r="K19" t="s">
        <v>18</v>
      </c>
      <c r="L19" t="s">
        <v>19</v>
      </c>
      <c r="M19" t="s">
        <v>19</v>
      </c>
      <c r="N19">
        <v>1</v>
      </c>
      <c r="P19">
        <v>10000</v>
      </c>
      <c r="Q19">
        <v>6</v>
      </c>
      <c r="R19" t="s">
        <v>20</v>
      </c>
      <c r="S19">
        <v>4986</v>
      </c>
      <c r="T19" t="s">
        <v>845</v>
      </c>
      <c r="U19" t="s">
        <v>1084</v>
      </c>
      <c r="V19" t="s">
        <v>19</v>
      </c>
      <c r="W19" t="s">
        <v>19</v>
      </c>
      <c r="X19">
        <v>4986</v>
      </c>
      <c r="Y19" t="s">
        <v>846</v>
      </c>
      <c r="Z19">
        <v>895186.1</v>
      </c>
      <c r="AA19">
        <v>1040376</v>
      </c>
    </row>
    <row r="20" spans="3:27">
      <c r="C20">
        <v>2008</v>
      </c>
      <c r="D20">
        <v>2</v>
      </c>
      <c r="E20" s="3">
        <v>39505</v>
      </c>
      <c r="F20" s="13">
        <v>24.8</v>
      </c>
      <c r="G20" s="13">
        <v>37</v>
      </c>
      <c r="H20" s="13">
        <v>0.02</v>
      </c>
      <c r="I20" s="13">
        <v>0</v>
      </c>
      <c r="J20" s="4">
        <v>8.6805555555555566E-2</v>
      </c>
      <c r="K20" t="s">
        <v>18</v>
      </c>
      <c r="L20" t="s">
        <v>19</v>
      </c>
      <c r="M20" t="s">
        <v>19</v>
      </c>
      <c r="N20">
        <v>1</v>
      </c>
      <c r="P20">
        <v>10000</v>
      </c>
      <c r="Q20">
        <v>7</v>
      </c>
      <c r="R20" t="s">
        <v>20</v>
      </c>
      <c r="S20">
        <v>5865</v>
      </c>
      <c r="T20" t="s">
        <v>588</v>
      </c>
      <c r="U20" t="s">
        <v>1048</v>
      </c>
      <c r="V20" t="s">
        <v>19</v>
      </c>
      <c r="W20" t="s">
        <v>19</v>
      </c>
      <c r="X20">
        <v>5865</v>
      </c>
      <c r="Y20" t="s">
        <v>589</v>
      </c>
      <c r="Z20">
        <v>883104.6</v>
      </c>
      <c r="AA20">
        <v>1034912</v>
      </c>
    </row>
    <row r="21" spans="3:27">
      <c r="C21">
        <v>2008</v>
      </c>
      <c r="D21">
        <v>2</v>
      </c>
      <c r="E21" s="3">
        <v>39506</v>
      </c>
      <c r="F21" s="13">
        <v>19.899999999999999</v>
      </c>
      <c r="G21" s="13">
        <v>39</v>
      </c>
      <c r="H21" s="13">
        <v>0</v>
      </c>
      <c r="I21" s="13">
        <v>0</v>
      </c>
      <c r="J21" s="4">
        <v>0.81527777777777777</v>
      </c>
      <c r="K21" t="s">
        <v>18</v>
      </c>
      <c r="L21" t="s">
        <v>19</v>
      </c>
      <c r="M21" t="s">
        <v>19</v>
      </c>
      <c r="N21">
        <v>1</v>
      </c>
      <c r="P21">
        <v>10000</v>
      </c>
      <c r="Q21">
        <v>6</v>
      </c>
      <c r="R21" t="s">
        <v>20</v>
      </c>
      <c r="S21">
        <v>5957</v>
      </c>
      <c r="T21" t="s">
        <v>1034</v>
      </c>
      <c r="U21" t="s">
        <v>1083</v>
      </c>
      <c r="V21" t="s">
        <v>19</v>
      </c>
      <c r="W21" t="s">
        <v>19</v>
      </c>
      <c r="X21">
        <v>5957</v>
      </c>
      <c r="Y21" t="s">
        <v>1035</v>
      </c>
      <c r="Z21">
        <v>884932.4</v>
      </c>
      <c r="AA21">
        <v>1040059</v>
      </c>
    </row>
    <row r="22" spans="3:27">
      <c r="C22">
        <v>2008</v>
      </c>
      <c r="D22">
        <v>3</v>
      </c>
      <c r="E22" s="3">
        <v>39509</v>
      </c>
      <c r="F22" s="13">
        <v>32</v>
      </c>
      <c r="G22" s="13">
        <v>78.099999999999994</v>
      </c>
      <c r="H22" s="13">
        <v>0</v>
      </c>
      <c r="I22" s="13">
        <v>0</v>
      </c>
      <c r="J22" s="4">
        <v>0.75</v>
      </c>
      <c r="K22" t="s">
        <v>19</v>
      </c>
      <c r="L22" t="s">
        <v>19</v>
      </c>
      <c r="M22" t="s">
        <v>18</v>
      </c>
      <c r="N22">
        <v>1</v>
      </c>
      <c r="P22">
        <v>10000</v>
      </c>
      <c r="Q22">
        <v>0</v>
      </c>
      <c r="R22" t="s">
        <v>20</v>
      </c>
      <c r="S22">
        <v>4428</v>
      </c>
      <c r="T22" t="s">
        <v>841</v>
      </c>
      <c r="U22">
        <v>0</v>
      </c>
      <c r="V22" t="s">
        <v>19</v>
      </c>
      <c r="W22" t="s">
        <v>19</v>
      </c>
      <c r="X22">
        <v>4428</v>
      </c>
      <c r="Y22" t="s">
        <v>188</v>
      </c>
      <c r="Z22">
        <v>888774.9</v>
      </c>
      <c r="AA22">
        <v>1015986</v>
      </c>
    </row>
    <row r="23" spans="3:27">
      <c r="C23">
        <v>2008</v>
      </c>
      <c r="D23">
        <v>3</v>
      </c>
      <c r="E23" s="3">
        <v>39513</v>
      </c>
      <c r="F23" s="13">
        <v>28</v>
      </c>
      <c r="G23" s="13">
        <v>43</v>
      </c>
      <c r="H23" s="13">
        <v>0</v>
      </c>
      <c r="I23" s="13">
        <v>3.1</v>
      </c>
      <c r="J23" s="4">
        <v>0.95833333333333337</v>
      </c>
      <c r="K23" t="s">
        <v>18</v>
      </c>
      <c r="L23" t="s">
        <v>19</v>
      </c>
      <c r="M23" t="s">
        <v>19</v>
      </c>
      <c r="N23">
        <v>1</v>
      </c>
      <c r="P23">
        <v>10000</v>
      </c>
      <c r="Q23">
        <v>7</v>
      </c>
      <c r="R23" t="s">
        <v>20</v>
      </c>
      <c r="S23">
        <v>5726</v>
      </c>
      <c r="T23" t="s">
        <v>1021</v>
      </c>
      <c r="U23" t="s">
        <v>1065</v>
      </c>
      <c r="V23" t="s">
        <v>19</v>
      </c>
      <c r="W23" t="s">
        <v>19</v>
      </c>
      <c r="X23">
        <v>5726</v>
      </c>
      <c r="Y23" t="s">
        <v>1022</v>
      </c>
      <c r="Z23">
        <v>881272.4</v>
      </c>
      <c r="AA23">
        <v>1025456</v>
      </c>
    </row>
    <row r="24" spans="3:27">
      <c r="C24">
        <v>2008</v>
      </c>
      <c r="D24">
        <v>3</v>
      </c>
      <c r="E24" s="3">
        <v>39514</v>
      </c>
      <c r="F24" s="13">
        <v>28</v>
      </c>
      <c r="G24" s="13">
        <v>36</v>
      </c>
      <c r="H24" s="13">
        <v>0</v>
      </c>
      <c r="I24" s="13">
        <v>2</v>
      </c>
      <c r="J24" s="4">
        <v>0.20138888888888887</v>
      </c>
      <c r="K24" t="s">
        <v>18</v>
      </c>
      <c r="L24" t="s">
        <v>19</v>
      </c>
      <c r="M24" t="s">
        <v>19</v>
      </c>
      <c r="N24">
        <v>1</v>
      </c>
      <c r="P24">
        <v>10000</v>
      </c>
      <c r="Q24">
        <v>6</v>
      </c>
      <c r="R24" t="s">
        <v>20</v>
      </c>
      <c r="S24">
        <v>4448</v>
      </c>
      <c r="T24" t="s">
        <v>748</v>
      </c>
      <c r="U24" t="s">
        <v>1070</v>
      </c>
      <c r="V24" t="s">
        <v>19</v>
      </c>
      <c r="W24" t="s">
        <v>19</v>
      </c>
      <c r="X24">
        <v>4448</v>
      </c>
      <c r="Y24" t="s">
        <v>749</v>
      </c>
      <c r="Z24">
        <v>895570.9</v>
      </c>
      <c r="AA24">
        <v>1034068</v>
      </c>
    </row>
    <row r="25" spans="3:27">
      <c r="C25">
        <v>2008</v>
      </c>
      <c r="D25">
        <v>3</v>
      </c>
      <c r="E25" s="3">
        <v>39517</v>
      </c>
      <c r="F25" s="13">
        <v>26.2</v>
      </c>
      <c r="G25" s="13">
        <v>50</v>
      </c>
      <c r="H25" s="13">
        <v>0</v>
      </c>
      <c r="I25" s="13">
        <v>1.2</v>
      </c>
      <c r="J25" s="4">
        <v>3.125E-2</v>
      </c>
      <c r="K25" t="s">
        <v>18</v>
      </c>
      <c r="L25" t="s">
        <v>19</v>
      </c>
      <c r="M25" t="s">
        <v>19</v>
      </c>
      <c r="N25">
        <v>1</v>
      </c>
      <c r="P25">
        <v>10000</v>
      </c>
      <c r="Q25">
        <v>3</v>
      </c>
      <c r="R25" t="s">
        <v>20</v>
      </c>
      <c r="S25">
        <v>3724</v>
      </c>
      <c r="T25" t="s">
        <v>179</v>
      </c>
      <c r="U25" t="s">
        <v>1100</v>
      </c>
      <c r="V25" t="s">
        <v>19</v>
      </c>
      <c r="W25" t="s">
        <v>19</v>
      </c>
      <c r="X25">
        <v>3724</v>
      </c>
      <c r="Y25" t="s">
        <v>180</v>
      </c>
      <c r="Z25">
        <v>895806.1</v>
      </c>
      <c r="AA25">
        <v>1003162</v>
      </c>
    </row>
    <row r="26" spans="3:27">
      <c r="C26">
        <v>2008</v>
      </c>
      <c r="D26">
        <v>3</v>
      </c>
      <c r="E26" s="3">
        <v>39517</v>
      </c>
      <c r="F26" s="13">
        <v>26.2</v>
      </c>
      <c r="G26" s="13">
        <v>50</v>
      </c>
      <c r="H26" s="13">
        <v>0</v>
      </c>
      <c r="I26" s="13">
        <v>1.2</v>
      </c>
      <c r="J26" s="4">
        <v>6.9444444444444447E-4</v>
      </c>
      <c r="K26" t="s">
        <v>18</v>
      </c>
      <c r="L26" t="s">
        <v>19</v>
      </c>
      <c r="M26" t="s">
        <v>19</v>
      </c>
      <c r="N26">
        <v>1</v>
      </c>
      <c r="P26">
        <v>10000</v>
      </c>
      <c r="Q26">
        <v>6</v>
      </c>
      <c r="R26" t="s">
        <v>20</v>
      </c>
      <c r="S26">
        <v>4462</v>
      </c>
      <c r="T26" t="s">
        <v>342</v>
      </c>
      <c r="U26" t="s">
        <v>1075</v>
      </c>
      <c r="V26" t="s">
        <v>19</v>
      </c>
      <c r="W26" t="s">
        <v>19</v>
      </c>
      <c r="X26">
        <v>4462</v>
      </c>
      <c r="Y26" t="s">
        <v>343</v>
      </c>
      <c r="Z26">
        <v>897998.4</v>
      </c>
      <c r="AA26">
        <v>1035807</v>
      </c>
    </row>
    <row r="27" spans="3:27">
      <c r="C27">
        <v>2008</v>
      </c>
      <c r="D27">
        <v>3</v>
      </c>
      <c r="E27" s="3">
        <v>39518</v>
      </c>
      <c r="F27" s="13">
        <v>27</v>
      </c>
      <c r="G27" s="13">
        <v>59</v>
      </c>
      <c r="H27" s="13">
        <v>0</v>
      </c>
      <c r="I27" s="13">
        <v>0</v>
      </c>
      <c r="J27" s="4">
        <v>0.64930555555555558</v>
      </c>
      <c r="K27" t="s">
        <v>18</v>
      </c>
      <c r="L27" t="s">
        <v>19</v>
      </c>
      <c r="M27" t="s">
        <v>19</v>
      </c>
      <c r="N27">
        <v>1</v>
      </c>
      <c r="P27">
        <v>10000</v>
      </c>
      <c r="Q27">
        <v>6</v>
      </c>
      <c r="R27" t="s">
        <v>20</v>
      </c>
      <c r="S27">
        <v>4275</v>
      </c>
      <c r="T27" t="s">
        <v>1023</v>
      </c>
      <c r="U27" t="s">
        <v>1075</v>
      </c>
      <c r="V27" t="s">
        <v>19</v>
      </c>
      <c r="W27" t="s">
        <v>19</v>
      </c>
      <c r="X27">
        <v>4275</v>
      </c>
      <c r="Y27" t="s">
        <v>1024</v>
      </c>
      <c r="Z27">
        <v>897369.3</v>
      </c>
      <c r="AA27">
        <v>1035495</v>
      </c>
    </row>
    <row r="28" spans="3:27">
      <c r="C28">
        <v>2008</v>
      </c>
      <c r="D28">
        <v>3</v>
      </c>
      <c r="E28" s="3">
        <v>39524</v>
      </c>
      <c r="F28" s="13">
        <v>35.1</v>
      </c>
      <c r="G28" s="13">
        <v>51.1</v>
      </c>
      <c r="H28" s="13">
        <v>0</v>
      </c>
      <c r="I28" s="13">
        <v>0</v>
      </c>
      <c r="J28" s="4">
        <v>0.76597222222222217</v>
      </c>
      <c r="K28" t="s">
        <v>18</v>
      </c>
      <c r="L28" t="s">
        <v>19</v>
      </c>
      <c r="M28" t="s">
        <v>19</v>
      </c>
      <c r="N28">
        <v>1</v>
      </c>
      <c r="P28">
        <v>10000</v>
      </c>
      <c r="Q28">
        <v>9</v>
      </c>
      <c r="R28" t="s">
        <v>20</v>
      </c>
      <c r="S28">
        <v>4990</v>
      </c>
      <c r="T28" t="s">
        <v>1025</v>
      </c>
      <c r="U28" t="s">
        <v>1120</v>
      </c>
      <c r="V28" t="s">
        <v>1026</v>
      </c>
      <c r="W28" t="s">
        <v>19</v>
      </c>
      <c r="X28">
        <v>4990</v>
      </c>
      <c r="Y28" t="s">
        <v>1025</v>
      </c>
      <c r="Z28">
        <v>887075.1</v>
      </c>
      <c r="AA28">
        <v>1021000</v>
      </c>
    </row>
    <row r="29" spans="3:27">
      <c r="C29">
        <v>2008</v>
      </c>
      <c r="D29">
        <v>4</v>
      </c>
      <c r="E29" s="3">
        <v>39540</v>
      </c>
      <c r="F29" s="13">
        <v>33.1</v>
      </c>
      <c r="G29" s="13">
        <v>55</v>
      </c>
      <c r="H29" s="13">
        <v>0</v>
      </c>
      <c r="I29" s="13">
        <v>0</v>
      </c>
      <c r="J29" s="4">
        <v>0.65972222222222221</v>
      </c>
      <c r="K29" t="s">
        <v>18</v>
      </c>
      <c r="L29" t="s">
        <v>19</v>
      </c>
      <c r="M29" t="s">
        <v>19</v>
      </c>
      <c r="N29">
        <v>1</v>
      </c>
      <c r="P29">
        <v>10000</v>
      </c>
      <c r="Q29">
        <v>0</v>
      </c>
      <c r="R29" t="s">
        <v>20</v>
      </c>
      <c r="S29">
        <v>4947</v>
      </c>
      <c r="T29" t="s">
        <v>407</v>
      </c>
      <c r="U29">
        <v>0</v>
      </c>
      <c r="V29" t="s">
        <v>19</v>
      </c>
      <c r="W29" t="s">
        <v>19</v>
      </c>
      <c r="X29">
        <v>4947</v>
      </c>
      <c r="Y29" t="s">
        <v>408</v>
      </c>
      <c r="Z29">
        <v>890946.3</v>
      </c>
      <c r="AA29">
        <v>1041089</v>
      </c>
    </row>
    <row r="30" spans="3:27">
      <c r="C30">
        <v>2008</v>
      </c>
      <c r="D30">
        <v>4</v>
      </c>
      <c r="E30" s="3">
        <v>39547</v>
      </c>
      <c r="F30" s="13">
        <v>39.200000000000003</v>
      </c>
      <c r="G30" s="13">
        <v>68</v>
      </c>
      <c r="H30" s="13">
        <v>0.12</v>
      </c>
      <c r="I30" s="13">
        <v>0</v>
      </c>
      <c r="J30" s="4">
        <v>5.5555555555555552E-2</v>
      </c>
      <c r="K30" t="s">
        <v>18</v>
      </c>
      <c r="L30" t="s">
        <v>19</v>
      </c>
      <c r="M30" t="s">
        <v>19</v>
      </c>
      <c r="N30">
        <v>1</v>
      </c>
      <c r="P30">
        <v>10000</v>
      </c>
      <c r="Q30">
        <v>8</v>
      </c>
      <c r="R30" t="s">
        <v>20</v>
      </c>
      <c r="S30">
        <v>4240</v>
      </c>
      <c r="T30" t="s">
        <v>68</v>
      </c>
      <c r="U30" t="s">
        <v>1052</v>
      </c>
      <c r="V30" t="s">
        <v>19</v>
      </c>
      <c r="W30" t="s">
        <v>19</v>
      </c>
      <c r="X30">
        <v>4240</v>
      </c>
      <c r="Y30" t="s">
        <v>94</v>
      </c>
      <c r="Z30">
        <v>892659.9</v>
      </c>
      <c r="AA30">
        <v>1024886</v>
      </c>
    </row>
    <row r="31" spans="3:27">
      <c r="C31">
        <v>2008</v>
      </c>
      <c r="D31">
        <v>4</v>
      </c>
      <c r="E31" s="3">
        <v>39548</v>
      </c>
      <c r="F31" s="13">
        <v>41</v>
      </c>
      <c r="G31" s="13">
        <v>71.099999999999994</v>
      </c>
      <c r="H31" s="13">
        <v>0.8</v>
      </c>
      <c r="I31" s="13">
        <v>0</v>
      </c>
      <c r="J31" s="4">
        <v>0.70833333333333337</v>
      </c>
      <c r="K31" t="s">
        <v>18</v>
      </c>
      <c r="L31" t="s">
        <v>19</v>
      </c>
      <c r="M31" t="s">
        <v>19</v>
      </c>
      <c r="N31">
        <v>1</v>
      </c>
      <c r="P31">
        <v>10000</v>
      </c>
      <c r="Q31">
        <v>1</v>
      </c>
      <c r="R31" t="s">
        <v>20</v>
      </c>
      <c r="S31">
        <v>5232</v>
      </c>
      <c r="T31" t="s">
        <v>379</v>
      </c>
      <c r="U31" t="s">
        <v>1124</v>
      </c>
      <c r="V31" t="s">
        <v>19</v>
      </c>
      <c r="W31" t="s">
        <v>19</v>
      </c>
      <c r="X31">
        <v>5232</v>
      </c>
      <c r="Y31" t="s">
        <v>532</v>
      </c>
      <c r="Z31">
        <v>891646.7</v>
      </c>
      <c r="AA31">
        <v>996286.9</v>
      </c>
    </row>
    <row r="32" spans="3:27">
      <c r="C32">
        <v>2008</v>
      </c>
      <c r="D32">
        <v>4</v>
      </c>
      <c r="E32" s="3">
        <v>39552</v>
      </c>
      <c r="F32" s="13">
        <v>35.1</v>
      </c>
      <c r="G32" s="13">
        <v>52</v>
      </c>
      <c r="H32" s="13">
        <v>0.03</v>
      </c>
      <c r="I32" s="13">
        <v>0</v>
      </c>
      <c r="J32" s="4">
        <v>0.79166666666666663</v>
      </c>
      <c r="K32" t="s">
        <v>18</v>
      </c>
      <c r="L32" t="s">
        <v>19</v>
      </c>
      <c r="M32" t="s">
        <v>19</v>
      </c>
      <c r="N32">
        <v>1</v>
      </c>
      <c r="P32">
        <v>10000</v>
      </c>
      <c r="Q32">
        <v>8</v>
      </c>
      <c r="R32" t="s">
        <v>20</v>
      </c>
      <c r="S32">
        <v>3933</v>
      </c>
      <c r="T32" t="s">
        <v>67</v>
      </c>
      <c r="U32" t="s">
        <v>1099</v>
      </c>
      <c r="V32" t="s">
        <v>19</v>
      </c>
      <c r="W32" t="s">
        <v>19</v>
      </c>
      <c r="X32">
        <v>3933</v>
      </c>
      <c r="Y32" t="s">
        <v>60</v>
      </c>
      <c r="Z32">
        <v>898173.1</v>
      </c>
      <c r="AA32">
        <v>1029218</v>
      </c>
    </row>
    <row r="33" spans="3:27">
      <c r="C33">
        <v>2008</v>
      </c>
      <c r="D33">
        <v>4</v>
      </c>
      <c r="E33" s="3">
        <v>39553</v>
      </c>
      <c r="F33" s="13">
        <v>34</v>
      </c>
      <c r="G33" s="13">
        <v>63</v>
      </c>
      <c r="H33" s="13">
        <v>0</v>
      </c>
      <c r="I33" s="13">
        <v>0</v>
      </c>
      <c r="J33" s="4">
        <v>0.86805555555555547</v>
      </c>
      <c r="K33" t="s">
        <v>18</v>
      </c>
      <c r="L33" t="s">
        <v>19</v>
      </c>
      <c r="M33" t="s">
        <v>19</v>
      </c>
      <c r="N33">
        <v>1</v>
      </c>
      <c r="P33">
        <v>10000</v>
      </c>
      <c r="Q33">
        <v>8</v>
      </c>
      <c r="R33" t="s">
        <v>20</v>
      </c>
      <c r="S33">
        <v>2500</v>
      </c>
      <c r="T33" t="s">
        <v>109</v>
      </c>
      <c r="U33" t="s">
        <v>1099</v>
      </c>
      <c r="V33" t="s">
        <v>19</v>
      </c>
      <c r="W33" t="s">
        <v>19</v>
      </c>
      <c r="X33">
        <v>2500</v>
      </c>
      <c r="Y33" t="s">
        <v>926</v>
      </c>
      <c r="Z33">
        <v>891894.1</v>
      </c>
      <c r="AA33">
        <v>1030494</v>
      </c>
    </row>
    <row r="34" spans="3:27">
      <c r="C34">
        <v>2008</v>
      </c>
      <c r="D34">
        <v>4</v>
      </c>
      <c r="E34" s="3">
        <v>39555</v>
      </c>
      <c r="F34" s="13">
        <v>48</v>
      </c>
      <c r="G34" s="13">
        <v>78.099999999999994</v>
      </c>
      <c r="H34" s="13">
        <v>0</v>
      </c>
      <c r="I34" s="13">
        <v>0</v>
      </c>
      <c r="J34" s="4">
        <v>0.72916666666666663</v>
      </c>
      <c r="K34" t="s">
        <v>18</v>
      </c>
      <c r="L34" t="s">
        <v>19</v>
      </c>
      <c r="M34" t="s">
        <v>19</v>
      </c>
      <c r="N34">
        <v>1</v>
      </c>
      <c r="P34">
        <v>10000</v>
      </c>
      <c r="Q34">
        <v>4</v>
      </c>
      <c r="R34" t="s">
        <v>20</v>
      </c>
      <c r="S34">
        <v>1635</v>
      </c>
      <c r="T34" t="s">
        <v>237</v>
      </c>
      <c r="U34" t="s">
        <v>1110</v>
      </c>
      <c r="V34" t="s">
        <v>1013</v>
      </c>
      <c r="W34" t="s">
        <v>19</v>
      </c>
      <c r="X34">
        <v>1635</v>
      </c>
      <c r="Y34" t="s">
        <v>240</v>
      </c>
      <c r="Z34">
        <v>905008.9</v>
      </c>
      <c r="AA34">
        <v>1019615</v>
      </c>
    </row>
    <row r="35" spans="3:27">
      <c r="C35">
        <v>2008</v>
      </c>
      <c r="D35">
        <v>4</v>
      </c>
      <c r="E35" s="3">
        <v>39556</v>
      </c>
      <c r="F35" s="13">
        <v>53.1</v>
      </c>
      <c r="G35" s="13">
        <v>78.099999999999994</v>
      </c>
      <c r="H35" s="13">
        <v>0</v>
      </c>
      <c r="I35" s="13">
        <v>0</v>
      </c>
      <c r="J35" s="4">
        <v>1.3888888888888888E-2</v>
      </c>
      <c r="K35" t="s">
        <v>18</v>
      </c>
      <c r="L35" t="s">
        <v>19</v>
      </c>
      <c r="M35" t="s">
        <v>19</v>
      </c>
      <c r="N35">
        <v>1</v>
      </c>
      <c r="P35">
        <v>10000</v>
      </c>
      <c r="Q35">
        <v>7</v>
      </c>
      <c r="R35" t="s">
        <v>20</v>
      </c>
      <c r="S35">
        <v>5096</v>
      </c>
      <c r="T35" t="s">
        <v>99</v>
      </c>
      <c r="U35" t="s">
        <v>1133</v>
      </c>
      <c r="V35" t="s">
        <v>19</v>
      </c>
      <c r="W35" t="s">
        <v>19</v>
      </c>
      <c r="X35">
        <v>5096</v>
      </c>
      <c r="Y35" t="s">
        <v>100</v>
      </c>
      <c r="Z35">
        <v>887048.3</v>
      </c>
      <c r="AA35">
        <v>1029639</v>
      </c>
    </row>
    <row r="36" spans="3:27">
      <c r="C36">
        <v>2008</v>
      </c>
      <c r="D36">
        <v>4</v>
      </c>
      <c r="E36" s="3">
        <v>39557</v>
      </c>
      <c r="F36" s="13">
        <v>46.4</v>
      </c>
      <c r="G36" s="13">
        <v>57.2</v>
      </c>
      <c r="H36" s="13">
        <v>0.66</v>
      </c>
      <c r="I36" s="13">
        <v>0</v>
      </c>
      <c r="J36" s="4">
        <v>0.46597222222222223</v>
      </c>
      <c r="K36" t="s">
        <v>18</v>
      </c>
      <c r="L36" t="s">
        <v>19</v>
      </c>
      <c r="M36" t="s">
        <v>19</v>
      </c>
      <c r="N36">
        <v>1</v>
      </c>
      <c r="P36">
        <v>10000</v>
      </c>
      <c r="Q36">
        <v>4</v>
      </c>
      <c r="R36" t="s">
        <v>20</v>
      </c>
      <c r="S36">
        <v>5</v>
      </c>
      <c r="T36" t="s">
        <v>208</v>
      </c>
      <c r="U36" t="s">
        <v>1111</v>
      </c>
      <c r="V36" t="s">
        <v>19</v>
      </c>
      <c r="W36" t="s">
        <v>19</v>
      </c>
      <c r="X36">
        <v>0</v>
      </c>
      <c r="Y36" t="s">
        <v>426</v>
      </c>
      <c r="Z36">
        <v>911182.7</v>
      </c>
      <c r="AA36">
        <v>1019815</v>
      </c>
    </row>
    <row r="37" spans="3:27">
      <c r="C37">
        <v>2008</v>
      </c>
      <c r="D37">
        <v>4</v>
      </c>
      <c r="E37" s="3">
        <v>39557</v>
      </c>
      <c r="F37" s="13">
        <v>46.4</v>
      </c>
      <c r="G37" s="13">
        <v>57.2</v>
      </c>
      <c r="H37" s="13">
        <v>0.66</v>
      </c>
      <c r="I37" s="13">
        <v>0</v>
      </c>
      <c r="J37" s="4">
        <v>0.11388888888888889</v>
      </c>
      <c r="K37" t="s">
        <v>18</v>
      </c>
      <c r="L37" t="s">
        <v>19</v>
      </c>
      <c r="M37" t="s">
        <v>19</v>
      </c>
      <c r="N37">
        <v>1</v>
      </c>
      <c r="P37">
        <v>10000</v>
      </c>
      <c r="Q37">
        <v>6</v>
      </c>
      <c r="R37" t="s">
        <v>20</v>
      </c>
      <c r="S37">
        <v>4210</v>
      </c>
      <c r="T37" t="s">
        <v>1014</v>
      </c>
      <c r="U37" t="s">
        <v>1075</v>
      </c>
      <c r="V37" t="s">
        <v>19</v>
      </c>
      <c r="W37" t="s">
        <v>19</v>
      </c>
      <c r="X37">
        <v>4210</v>
      </c>
      <c r="Y37" t="s">
        <v>1015</v>
      </c>
      <c r="Z37">
        <v>896619.2</v>
      </c>
      <c r="AA37">
        <v>1032895</v>
      </c>
    </row>
    <row r="38" spans="3:27">
      <c r="C38">
        <v>2008</v>
      </c>
      <c r="D38">
        <v>4</v>
      </c>
      <c r="E38" s="3">
        <v>39559</v>
      </c>
      <c r="F38" s="13">
        <v>51.1</v>
      </c>
      <c r="G38" s="13">
        <v>78.099999999999994</v>
      </c>
      <c r="H38" s="13">
        <v>0</v>
      </c>
      <c r="I38" s="13">
        <v>0</v>
      </c>
      <c r="J38" s="4">
        <v>0.13194444444444445</v>
      </c>
      <c r="K38" t="s">
        <v>18</v>
      </c>
      <c r="L38" t="s">
        <v>19</v>
      </c>
      <c r="M38" t="s">
        <v>19</v>
      </c>
      <c r="N38">
        <v>1</v>
      </c>
      <c r="P38">
        <v>10000</v>
      </c>
      <c r="Q38">
        <v>9</v>
      </c>
      <c r="R38" t="s">
        <v>20</v>
      </c>
      <c r="S38">
        <v>1027</v>
      </c>
      <c r="T38" t="s">
        <v>1016</v>
      </c>
      <c r="U38" t="s">
        <v>1127</v>
      </c>
      <c r="V38" t="s">
        <v>19</v>
      </c>
      <c r="W38" t="s">
        <v>290</v>
      </c>
      <c r="X38">
        <v>1027</v>
      </c>
      <c r="Y38" t="s">
        <v>1017</v>
      </c>
      <c r="Z38">
        <v>891979.5</v>
      </c>
      <c r="AA38">
        <v>1017433</v>
      </c>
    </row>
    <row r="39" spans="3:27">
      <c r="C39">
        <v>2008</v>
      </c>
      <c r="D39">
        <v>4</v>
      </c>
      <c r="E39" s="3">
        <v>39561</v>
      </c>
      <c r="F39" s="13">
        <v>59</v>
      </c>
      <c r="G39" s="13">
        <v>81</v>
      </c>
      <c r="H39" s="13">
        <v>0.06</v>
      </c>
      <c r="I39" s="13">
        <v>0</v>
      </c>
      <c r="J39" s="4">
        <v>0.96527777777777779</v>
      </c>
      <c r="K39" t="s">
        <v>18</v>
      </c>
      <c r="L39" t="s">
        <v>19</v>
      </c>
      <c r="M39" t="s">
        <v>19</v>
      </c>
      <c r="N39">
        <v>1</v>
      </c>
      <c r="P39">
        <v>10000</v>
      </c>
      <c r="Q39">
        <v>7</v>
      </c>
      <c r="R39" t="s">
        <v>20</v>
      </c>
      <c r="S39">
        <v>5673</v>
      </c>
      <c r="T39" t="s">
        <v>392</v>
      </c>
      <c r="U39" t="s">
        <v>1048</v>
      </c>
      <c r="V39" t="s">
        <v>19</v>
      </c>
      <c r="W39" t="s">
        <v>19</v>
      </c>
      <c r="X39">
        <v>5673</v>
      </c>
      <c r="Y39" t="s">
        <v>393</v>
      </c>
      <c r="Z39">
        <v>885746.4</v>
      </c>
      <c r="AA39">
        <v>1037185</v>
      </c>
    </row>
    <row r="40" spans="3:27">
      <c r="C40">
        <v>2008</v>
      </c>
      <c r="D40">
        <v>4</v>
      </c>
      <c r="E40" s="3">
        <v>39563</v>
      </c>
      <c r="F40" s="13">
        <v>59</v>
      </c>
      <c r="G40" s="13">
        <v>80.099999999999994</v>
      </c>
      <c r="H40" s="13">
        <v>0.14000000000000001</v>
      </c>
      <c r="I40" s="13">
        <v>0</v>
      </c>
      <c r="J40" s="4">
        <v>5.5555555555555552E-2</v>
      </c>
      <c r="K40" t="s">
        <v>19</v>
      </c>
      <c r="L40" t="s">
        <v>18</v>
      </c>
      <c r="M40" t="s">
        <v>19</v>
      </c>
      <c r="N40">
        <v>-1</v>
      </c>
      <c r="P40">
        <v>10000</v>
      </c>
      <c r="Q40">
        <v>2</v>
      </c>
      <c r="R40" t="s">
        <v>20</v>
      </c>
      <c r="S40">
        <v>1515</v>
      </c>
      <c r="T40" t="s">
        <v>154</v>
      </c>
      <c r="U40" t="s">
        <v>1118</v>
      </c>
      <c r="V40" t="s">
        <v>1018</v>
      </c>
      <c r="W40" t="s">
        <v>19</v>
      </c>
      <c r="X40">
        <v>1515</v>
      </c>
      <c r="Y40" t="s">
        <v>157</v>
      </c>
      <c r="Z40">
        <v>880606.3</v>
      </c>
      <c r="AA40">
        <v>1015984</v>
      </c>
    </row>
    <row r="41" spans="3:27">
      <c r="C41">
        <v>2008</v>
      </c>
      <c r="D41">
        <v>4</v>
      </c>
      <c r="E41" s="3">
        <v>39563</v>
      </c>
      <c r="F41" s="13">
        <v>59</v>
      </c>
      <c r="G41" s="13">
        <v>80.099999999999994</v>
      </c>
      <c r="H41" s="13">
        <v>0.14000000000000001</v>
      </c>
      <c r="I41" s="13">
        <v>0</v>
      </c>
      <c r="J41" s="4">
        <v>5.5555555555555552E-2</v>
      </c>
      <c r="K41" t="s">
        <v>18</v>
      </c>
      <c r="L41" t="s">
        <v>19</v>
      </c>
      <c r="M41" t="s">
        <v>19</v>
      </c>
      <c r="N41">
        <v>1</v>
      </c>
      <c r="P41">
        <v>10000</v>
      </c>
      <c r="Q41">
        <v>2</v>
      </c>
      <c r="R41" t="s">
        <v>20</v>
      </c>
      <c r="S41">
        <v>1515</v>
      </c>
      <c r="T41" t="s">
        <v>154</v>
      </c>
      <c r="U41" t="s">
        <v>1118</v>
      </c>
      <c r="V41" t="s">
        <v>1018</v>
      </c>
      <c r="W41" t="s">
        <v>19</v>
      </c>
      <c r="X41">
        <v>1515</v>
      </c>
      <c r="Y41" t="s">
        <v>157</v>
      </c>
      <c r="Z41">
        <v>880606.3</v>
      </c>
      <c r="AA41">
        <v>1015984</v>
      </c>
    </row>
    <row r="42" spans="3:27">
      <c r="C42">
        <v>2008</v>
      </c>
      <c r="D42">
        <v>4</v>
      </c>
      <c r="E42" s="3">
        <v>39568</v>
      </c>
      <c r="F42" s="13">
        <v>35.1</v>
      </c>
      <c r="G42" s="13">
        <v>80.099999999999994</v>
      </c>
      <c r="H42" s="13">
        <v>0</v>
      </c>
      <c r="I42" s="13">
        <v>0</v>
      </c>
      <c r="J42" s="4">
        <v>0.90972222222222221</v>
      </c>
      <c r="K42" t="s">
        <v>18</v>
      </c>
      <c r="L42" t="s">
        <v>19</v>
      </c>
      <c r="M42" t="s">
        <v>19</v>
      </c>
      <c r="N42">
        <v>1</v>
      </c>
      <c r="P42">
        <v>10000</v>
      </c>
      <c r="Q42">
        <v>7</v>
      </c>
      <c r="R42" t="s">
        <v>20</v>
      </c>
      <c r="S42">
        <v>5353</v>
      </c>
      <c r="T42" t="s">
        <v>547</v>
      </c>
      <c r="U42" t="s">
        <v>1098</v>
      </c>
      <c r="V42" t="s">
        <v>19</v>
      </c>
      <c r="W42" t="s">
        <v>19</v>
      </c>
      <c r="X42">
        <v>5353</v>
      </c>
      <c r="Y42" t="s">
        <v>548</v>
      </c>
      <c r="Z42">
        <v>885800.9</v>
      </c>
      <c r="AA42">
        <v>1031369</v>
      </c>
    </row>
    <row r="43" spans="3:27">
      <c r="C43">
        <v>2008</v>
      </c>
      <c r="D43">
        <v>5</v>
      </c>
      <c r="E43" s="3">
        <v>39572</v>
      </c>
      <c r="F43" s="13">
        <v>42.1</v>
      </c>
      <c r="G43" s="13">
        <v>71.099999999999994</v>
      </c>
      <c r="H43" s="13">
        <v>0</v>
      </c>
      <c r="I43" s="13">
        <v>0</v>
      </c>
      <c r="J43" s="4">
        <v>8.3333333333333329E-2</v>
      </c>
      <c r="K43" t="s">
        <v>18</v>
      </c>
      <c r="L43" t="s">
        <v>19</v>
      </c>
      <c r="M43" t="s">
        <v>19</v>
      </c>
      <c r="N43">
        <v>1</v>
      </c>
      <c r="P43">
        <v>10000</v>
      </c>
      <c r="Q43">
        <v>6</v>
      </c>
      <c r="R43" t="s">
        <v>20</v>
      </c>
      <c r="S43">
        <v>5402</v>
      </c>
      <c r="T43" t="s">
        <v>270</v>
      </c>
      <c r="U43" t="s">
        <v>1084</v>
      </c>
      <c r="V43" t="s">
        <v>19</v>
      </c>
      <c r="W43" t="s">
        <v>19</v>
      </c>
      <c r="X43">
        <v>5402</v>
      </c>
      <c r="Y43" t="s">
        <v>328</v>
      </c>
      <c r="Z43">
        <v>893581.3</v>
      </c>
      <c r="AA43">
        <v>1041922</v>
      </c>
    </row>
    <row r="44" spans="3:27">
      <c r="C44">
        <v>2008</v>
      </c>
      <c r="D44">
        <v>5</v>
      </c>
      <c r="E44" s="3">
        <v>39572</v>
      </c>
      <c r="F44" s="13">
        <v>42.1</v>
      </c>
      <c r="G44" s="13">
        <v>71.099999999999994</v>
      </c>
      <c r="H44" s="13">
        <v>0</v>
      </c>
      <c r="I44" s="13">
        <v>0</v>
      </c>
      <c r="J44" s="4">
        <v>0.69097222222222221</v>
      </c>
      <c r="K44" t="s">
        <v>18</v>
      </c>
      <c r="L44" t="s">
        <v>19</v>
      </c>
      <c r="M44" t="s">
        <v>19</v>
      </c>
      <c r="N44">
        <v>1</v>
      </c>
      <c r="P44">
        <v>10000</v>
      </c>
      <c r="Q44">
        <v>6</v>
      </c>
      <c r="R44" t="s">
        <v>20</v>
      </c>
      <c r="S44">
        <v>4233</v>
      </c>
      <c r="T44" t="s">
        <v>947</v>
      </c>
      <c r="U44" t="s">
        <v>1075</v>
      </c>
      <c r="V44" t="s">
        <v>19</v>
      </c>
      <c r="W44" t="s">
        <v>19</v>
      </c>
      <c r="X44">
        <v>4233</v>
      </c>
      <c r="Y44" t="s">
        <v>259</v>
      </c>
      <c r="Z44">
        <v>896763.8</v>
      </c>
      <c r="AA44">
        <v>1032224</v>
      </c>
    </row>
    <row r="45" spans="3:27">
      <c r="C45">
        <v>2008</v>
      </c>
      <c r="D45">
        <v>5</v>
      </c>
      <c r="E45" s="3">
        <v>39577</v>
      </c>
      <c r="F45" s="13">
        <v>51.8</v>
      </c>
      <c r="G45" s="13">
        <v>60.1</v>
      </c>
      <c r="H45" s="13">
        <v>0.28999999999999998</v>
      </c>
      <c r="I45" s="13">
        <v>0</v>
      </c>
      <c r="J45" s="4">
        <v>2.2916666666666669E-2</v>
      </c>
      <c r="K45" t="s">
        <v>18</v>
      </c>
      <c r="L45" t="s">
        <v>19</v>
      </c>
      <c r="M45" t="s">
        <v>19</v>
      </c>
      <c r="N45">
        <v>1</v>
      </c>
      <c r="P45">
        <v>10000</v>
      </c>
      <c r="Q45">
        <v>9</v>
      </c>
      <c r="R45" t="s">
        <v>20</v>
      </c>
      <c r="S45">
        <v>3051</v>
      </c>
      <c r="T45" t="s">
        <v>63</v>
      </c>
      <c r="U45" t="s">
        <v>1094</v>
      </c>
      <c r="V45" t="s">
        <v>19</v>
      </c>
      <c r="W45" t="s">
        <v>19</v>
      </c>
      <c r="X45">
        <v>3051</v>
      </c>
      <c r="Y45" t="s">
        <v>64</v>
      </c>
      <c r="Z45">
        <v>899665.6</v>
      </c>
      <c r="AA45">
        <v>1023454</v>
      </c>
    </row>
    <row r="46" spans="3:27">
      <c r="C46">
        <v>2008</v>
      </c>
      <c r="D46">
        <v>5</v>
      </c>
      <c r="E46" s="3">
        <v>39578</v>
      </c>
      <c r="F46" s="13">
        <v>46</v>
      </c>
      <c r="G46" s="13">
        <v>66.900000000000006</v>
      </c>
      <c r="H46" s="13">
        <v>0.21</v>
      </c>
      <c r="I46" s="13">
        <v>0</v>
      </c>
      <c r="J46" s="4">
        <v>0.11805555555555557</v>
      </c>
      <c r="K46" t="s">
        <v>18</v>
      </c>
      <c r="L46" t="s">
        <v>19</v>
      </c>
      <c r="M46" t="s">
        <v>19</v>
      </c>
      <c r="N46">
        <v>1</v>
      </c>
      <c r="P46">
        <v>10000</v>
      </c>
      <c r="Q46">
        <v>6</v>
      </c>
      <c r="R46" t="s">
        <v>20</v>
      </c>
      <c r="S46">
        <v>1199</v>
      </c>
      <c r="T46" t="s">
        <v>170</v>
      </c>
      <c r="U46" t="s">
        <v>1132</v>
      </c>
      <c r="V46" t="s">
        <v>19</v>
      </c>
      <c r="W46" t="s">
        <v>19</v>
      </c>
      <c r="X46">
        <v>1199</v>
      </c>
      <c r="Y46" t="s">
        <v>190</v>
      </c>
      <c r="Z46">
        <v>894567</v>
      </c>
      <c r="AA46">
        <v>1052209</v>
      </c>
    </row>
    <row r="47" spans="3:27">
      <c r="C47">
        <v>2008</v>
      </c>
      <c r="D47">
        <v>5</v>
      </c>
      <c r="E47" s="3">
        <v>39580</v>
      </c>
      <c r="F47" s="13">
        <v>39.9</v>
      </c>
      <c r="G47" s="13">
        <v>69.099999999999994</v>
      </c>
      <c r="H47" s="13">
        <v>0.1</v>
      </c>
      <c r="I47" s="13">
        <v>0</v>
      </c>
      <c r="J47" s="4">
        <v>0.53125</v>
      </c>
      <c r="K47" t="s">
        <v>18</v>
      </c>
      <c r="L47" t="s">
        <v>19</v>
      </c>
      <c r="M47" t="s">
        <v>19</v>
      </c>
      <c r="N47">
        <v>1</v>
      </c>
      <c r="P47">
        <v>10000</v>
      </c>
      <c r="Q47">
        <v>5</v>
      </c>
      <c r="R47" t="s">
        <v>20</v>
      </c>
      <c r="S47">
        <v>4246</v>
      </c>
      <c r="T47" t="s">
        <v>759</v>
      </c>
      <c r="U47" t="s">
        <v>1107</v>
      </c>
      <c r="V47" t="s">
        <v>19</v>
      </c>
      <c r="W47" t="s">
        <v>19</v>
      </c>
      <c r="X47">
        <v>4246</v>
      </c>
      <c r="Y47" t="s">
        <v>760</v>
      </c>
      <c r="Z47">
        <v>901672.6</v>
      </c>
      <c r="AA47">
        <v>1032563</v>
      </c>
    </row>
    <row r="48" spans="3:27">
      <c r="C48">
        <v>2008</v>
      </c>
      <c r="D48">
        <v>5</v>
      </c>
      <c r="E48" s="3">
        <v>39580</v>
      </c>
      <c r="F48" s="13">
        <v>39.9</v>
      </c>
      <c r="G48" s="13">
        <v>69.099999999999994</v>
      </c>
      <c r="H48" s="13">
        <v>0.1</v>
      </c>
      <c r="I48" s="13">
        <v>0</v>
      </c>
      <c r="J48" s="4">
        <v>0.7993055555555556</v>
      </c>
      <c r="K48" t="s">
        <v>18</v>
      </c>
      <c r="L48" t="s">
        <v>19</v>
      </c>
      <c r="M48" t="s">
        <v>19</v>
      </c>
      <c r="N48">
        <v>1</v>
      </c>
      <c r="P48">
        <v>10000</v>
      </c>
      <c r="Q48">
        <v>5</v>
      </c>
      <c r="R48" t="s">
        <v>20</v>
      </c>
      <c r="S48">
        <v>4145</v>
      </c>
      <c r="T48" t="s">
        <v>478</v>
      </c>
      <c r="U48" t="s">
        <v>1107</v>
      </c>
      <c r="V48" t="s">
        <v>1009</v>
      </c>
      <c r="W48" t="s">
        <v>19</v>
      </c>
      <c r="X48">
        <v>4145</v>
      </c>
      <c r="Y48" t="s">
        <v>970</v>
      </c>
      <c r="Z48">
        <v>902004.8</v>
      </c>
      <c r="AA48">
        <v>1031608</v>
      </c>
    </row>
    <row r="49" spans="3:27">
      <c r="C49">
        <v>2008</v>
      </c>
      <c r="D49">
        <v>5</v>
      </c>
      <c r="E49" s="3">
        <v>39580</v>
      </c>
      <c r="F49" s="13">
        <v>39.9</v>
      </c>
      <c r="G49" s="13">
        <v>69.099999999999994</v>
      </c>
      <c r="H49" s="13">
        <v>0.1</v>
      </c>
      <c r="I49" s="13">
        <v>0</v>
      </c>
      <c r="J49" s="4">
        <v>0.52083333333333337</v>
      </c>
      <c r="K49" t="s">
        <v>18</v>
      </c>
      <c r="L49" t="s">
        <v>19</v>
      </c>
      <c r="M49" t="s">
        <v>19</v>
      </c>
      <c r="N49">
        <v>1</v>
      </c>
      <c r="P49">
        <v>10000</v>
      </c>
      <c r="Q49">
        <v>4</v>
      </c>
      <c r="R49" t="s">
        <v>20</v>
      </c>
      <c r="S49">
        <v>1120</v>
      </c>
      <c r="T49" t="s">
        <v>671</v>
      </c>
      <c r="U49" t="s">
        <v>1073</v>
      </c>
      <c r="V49" t="s">
        <v>1008</v>
      </c>
      <c r="W49" t="s">
        <v>19</v>
      </c>
      <c r="X49">
        <v>1120</v>
      </c>
      <c r="Y49" t="s">
        <v>986</v>
      </c>
      <c r="Z49">
        <v>908234.4</v>
      </c>
      <c r="AA49">
        <v>1023008</v>
      </c>
    </row>
    <row r="50" spans="3:27">
      <c r="C50">
        <v>2008</v>
      </c>
      <c r="D50">
        <v>6</v>
      </c>
      <c r="E50" s="3">
        <v>39584</v>
      </c>
      <c r="F50" s="13">
        <v>44.1</v>
      </c>
      <c r="G50" s="13">
        <v>72</v>
      </c>
      <c r="H50" s="13">
        <v>0.21</v>
      </c>
      <c r="I50" s="13">
        <v>0</v>
      </c>
      <c r="J50" s="4">
        <v>0.59375</v>
      </c>
      <c r="K50" t="s">
        <v>18</v>
      </c>
      <c r="L50" t="s">
        <v>19</v>
      </c>
      <c r="M50" t="s">
        <v>19</v>
      </c>
      <c r="N50">
        <v>1</v>
      </c>
      <c r="P50">
        <v>10000</v>
      </c>
      <c r="Q50">
        <v>4</v>
      </c>
      <c r="R50" t="s">
        <v>20</v>
      </c>
      <c r="S50">
        <v>1211</v>
      </c>
      <c r="T50" t="s">
        <v>275</v>
      </c>
      <c r="U50" t="s">
        <v>1115</v>
      </c>
      <c r="V50" t="s">
        <v>992</v>
      </c>
      <c r="W50" t="s">
        <v>19</v>
      </c>
      <c r="X50">
        <v>1211</v>
      </c>
      <c r="Y50" t="s">
        <v>993</v>
      </c>
      <c r="Z50">
        <v>909067</v>
      </c>
      <c r="AA50">
        <v>1020843</v>
      </c>
    </row>
    <row r="51" spans="3:27">
      <c r="C51">
        <v>2008</v>
      </c>
      <c r="D51">
        <v>5</v>
      </c>
      <c r="E51" s="3">
        <v>39586</v>
      </c>
      <c r="F51" s="13">
        <v>55.9</v>
      </c>
      <c r="G51" s="13">
        <v>82</v>
      </c>
      <c r="H51" s="13">
        <v>0</v>
      </c>
      <c r="I51" s="13">
        <v>0</v>
      </c>
      <c r="J51" s="4">
        <v>0.92013888888888884</v>
      </c>
      <c r="K51" t="s">
        <v>18</v>
      </c>
      <c r="L51" t="s">
        <v>19</v>
      </c>
      <c r="M51" t="s">
        <v>19</v>
      </c>
      <c r="N51">
        <v>1</v>
      </c>
      <c r="P51">
        <v>10000</v>
      </c>
      <c r="Q51">
        <v>5</v>
      </c>
      <c r="R51" t="s">
        <v>20</v>
      </c>
      <c r="S51">
        <v>3507</v>
      </c>
      <c r="T51" t="s">
        <v>1010</v>
      </c>
      <c r="U51" t="s">
        <v>1094</v>
      </c>
      <c r="V51" t="s">
        <v>19</v>
      </c>
      <c r="W51" t="s">
        <v>19</v>
      </c>
      <c r="X51">
        <v>3507</v>
      </c>
      <c r="Y51" t="s">
        <v>889</v>
      </c>
      <c r="Z51">
        <v>900487.8</v>
      </c>
      <c r="AA51">
        <v>1028028</v>
      </c>
    </row>
    <row r="52" spans="3:27">
      <c r="C52">
        <v>2008</v>
      </c>
      <c r="D52">
        <v>5</v>
      </c>
      <c r="E52" s="3">
        <v>39587</v>
      </c>
      <c r="F52" s="13">
        <v>53.1</v>
      </c>
      <c r="G52" s="13">
        <v>75</v>
      </c>
      <c r="H52" s="13">
        <v>0</v>
      </c>
      <c r="I52" s="13">
        <v>0</v>
      </c>
      <c r="J52" s="4">
        <v>0.68402777777777779</v>
      </c>
      <c r="K52" t="s">
        <v>18</v>
      </c>
      <c r="L52" t="s">
        <v>19</v>
      </c>
      <c r="M52" t="s">
        <v>19</v>
      </c>
      <c r="N52">
        <v>1</v>
      </c>
      <c r="P52">
        <v>10000</v>
      </c>
      <c r="Q52">
        <v>6</v>
      </c>
      <c r="R52" t="s">
        <v>20</v>
      </c>
      <c r="S52">
        <v>5546</v>
      </c>
      <c r="T52" t="s">
        <v>170</v>
      </c>
      <c r="U52" t="s">
        <v>1050</v>
      </c>
      <c r="V52" t="s">
        <v>19</v>
      </c>
      <c r="W52" t="s">
        <v>19</v>
      </c>
      <c r="X52">
        <v>5546</v>
      </c>
      <c r="Y52" t="s">
        <v>190</v>
      </c>
      <c r="Z52">
        <v>891452.5</v>
      </c>
      <c r="AA52">
        <v>1045785</v>
      </c>
    </row>
    <row r="53" spans="3:27">
      <c r="C53">
        <v>2008</v>
      </c>
      <c r="D53">
        <v>5</v>
      </c>
      <c r="E53" s="3">
        <v>39588</v>
      </c>
      <c r="F53" s="13">
        <v>53.1</v>
      </c>
      <c r="G53" s="13">
        <v>75</v>
      </c>
      <c r="H53" s="13">
        <v>0</v>
      </c>
      <c r="I53" s="13">
        <v>0</v>
      </c>
      <c r="J53" s="4">
        <v>0.90972222222222221</v>
      </c>
      <c r="K53" t="s">
        <v>18</v>
      </c>
      <c r="L53" t="s">
        <v>19</v>
      </c>
      <c r="M53" t="s">
        <v>19</v>
      </c>
      <c r="N53">
        <v>1</v>
      </c>
      <c r="P53">
        <v>10000</v>
      </c>
      <c r="Q53">
        <v>6</v>
      </c>
      <c r="R53" t="s">
        <v>20</v>
      </c>
      <c r="S53">
        <v>5727</v>
      </c>
      <c r="T53" t="s">
        <v>506</v>
      </c>
      <c r="U53" t="s">
        <v>1049</v>
      </c>
      <c r="V53" t="s">
        <v>19</v>
      </c>
      <c r="W53" t="s">
        <v>19</v>
      </c>
      <c r="X53">
        <v>5727</v>
      </c>
      <c r="Y53" t="s">
        <v>507</v>
      </c>
      <c r="Z53">
        <v>890158.6</v>
      </c>
      <c r="AA53">
        <v>1047632</v>
      </c>
    </row>
    <row r="54" spans="3:27">
      <c r="C54">
        <v>2008</v>
      </c>
      <c r="D54">
        <v>5</v>
      </c>
      <c r="E54" s="3">
        <v>39591</v>
      </c>
      <c r="F54" s="13">
        <v>55.9</v>
      </c>
      <c r="G54" s="13">
        <v>73</v>
      </c>
      <c r="H54" s="13">
        <v>0.41</v>
      </c>
      <c r="I54" s="13">
        <v>0</v>
      </c>
      <c r="J54" s="4">
        <v>0.95138888888888884</v>
      </c>
      <c r="K54" t="s">
        <v>18</v>
      </c>
      <c r="L54" t="s">
        <v>19</v>
      </c>
      <c r="M54" t="s">
        <v>19</v>
      </c>
      <c r="N54">
        <v>1</v>
      </c>
      <c r="P54">
        <v>10000</v>
      </c>
      <c r="Q54">
        <v>9</v>
      </c>
      <c r="R54" t="s">
        <v>20</v>
      </c>
      <c r="S54">
        <v>1923</v>
      </c>
      <c r="T54" t="s">
        <v>137</v>
      </c>
      <c r="U54" t="s">
        <v>1094</v>
      </c>
      <c r="V54" t="s">
        <v>19</v>
      </c>
      <c r="W54" t="s">
        <v>19</v>
      </c>
      <c r="X54">
        <v>1923</v>
      </c>
      <c r="Y54" t="s">
        <v>628</v>
      </c>
      <c r="Z54">
        <v>897907.9</v>
      </c>
      <c r="AA54">
        <v>1026605</v>
      </c>
    </row>
    <row r="55" spans="3:27">
      <c r="C55">
        <v>2008</v>
      </c>
      <c r="D55">
        <v>5</v>
      </c>
      <c r="E55" s="3">
        <v>39591</v>
      </c>
      <c r="F55" s="13">
        <v>55.9</v>
      </c>
      <c r="G55" s="13">
        <v>73</v>
      </c>
      <c r="H55" s="13">
        <v>0.41</v>
      </c>
      <c r="I55" s="13">
        <v>0</v>
      </c>
      <c r="J55" s="4">
        <v>0.97569444444444453</v>
      </c>
      <c r="K55" t="s">
        <v>18</v>
      </c>
      <c r="L55" t="s">
        <v>19</v>
      </c>
      <c r="M55" t="s">
        <v>19</v>
      </c>
      <c r="N55">
        <v>1</v>
      </c>
      <c r="P55">
        <v>10000</v>
      </c>
      <c r="Q55">
        <v>8</v>
      </c>
      <c r="R55" t="s">
        <v>20</v>
      </c>
      <c r="S55">
        <v>4744</v>
      </c>
      <c r="T55" t="s">
        <v>221</v>
      </c>
      <c r="U55" t="s">
        <v>1092</v>
      </c>
      <c r="V55" t="s">
        <v>19</v>
      </c>
      <c r="W55" t="s">
        <v>19</v>
      </c>
      <c r="X55">
        <v>4744</v>
      </c>
      <c r="Y55" t="s">
        <v>222</v>
      </c>
      <c r="Z55">
        <v>891280.6</v>
      </c>
      <c r="AA55">
        <v>1031566</v>
      </c>
    </row>
    <row r="56" spans="3:27">
      <c r="C56">
        <v>2008</v>
      </c>
      <c r="D56">
        <v>5</v>
      </c>
      <c r="E56" s="3">
        <v>39598</v>
      </c>
      <c r="F56" s="13">
        <v>68</v>
      </c>
      <c r="G56" s="13">
        <v>89.1</v>
      </c>
      <c r="H56" s="13">
        <v>0</v>
      </c>
      <c r="I56" s="13">
        <v>0</v>
      </c>
      <c r="J56" s="4">
        <v>0.84027777777777779</v>
      </c>
      <c r="K56" t="s">
        <v>18</v>
      </c>
      <c r="L56" t="s">
        <v>19</v>
      </c>
      <c r="M56" t="s">
        <v>19</v>
      </c>
      <c r="N56">
        <v>1</v>
      </c>
      <c r="P56">
        <v>10000</v>
      </c>
      <c r="Q56">
        <v>3</v>
      </c>
      <c r="R56" t="s">
        <v>20</v>
      </c>
      <c r="S56">
        <v>2329</v>
      </c>
      <c r="T56" t="s">
        <v>1011</v>
      </c>
      <c r="U56" t="s">
        <v>1082</v>
      </c>
      <c r="V56" t="s">
        <v>19</v>
      </c>
      <c r="W56" t="s">
        <v>167</v>
      </c>
      <c r="X56">
        <v>2329</v>
      </c>
      <c r="Y56" t="s">
        <v>1012</v>
      </c>
      <c r="Z56">
        <v>899886.3</v>
      </c>
      <c r="AA56">
        <v>1011127</v>
      </c>
    </row>
    <row r="57" spans="3:27">
      <c r="C57">
        <v>2008</v>
      </c>
      <c r="D57">
        <v>6</v>
      </c>
      <c r="E57" s="3">
        <v>39600</v>
      </c>
      <c r="F57" s="13">
        <v>64.900000000000006</v>
      </c>
      <c r="G57" s="13">
        <v>88</v>
      </c>
      <c r="H57" s="13">
        <v>0.22</v>
      </c>
      <c r="I57" s="13">
        <v>0</v>
      </c>
      <c r="J57" s="4">
        <v>0.8666666666666667</v>
      </c>
      <c r="K57" t="s">
        <v>19</v>
      </c>
      <c r="L57" t="s">
        <v>19</v>
      </c>
      <c r="M57" t="s">
        <v>18</v>
      </c>
      <c r="N57">
        <v>1</v>
      </c>
      <c r="P57">
        <v>10000</v>
      </c>
      <c r="Q57">
        <v>5</v>
      </c>
      <c r="R57" t="s">
        <v>20</v>
      </c>
      <c r="S57">
        <v>3520</v>
      </c>
      <c r="T57" t="s">
        <v>380</v>
      </c>
      <c r="U57" t="s">
        <v>1094</v>
      </c>
      <c r="V57" t="s">
        <v>994</v>
      </c>
      <c r="W57" t="s">
        <v>19</v>
      </c>
      <c r="X57">
        <v>3520</v>
      </c>
      <c r="Y57" t="s">
        <v>259</v>
      </c>
      <c r="Z57">
        <v>901199.4</v>
      </c>
      <c r="AA57">
        <v>1029504</v>
      </c>
    </row>
    <row r="58" spans="3:27">
      <c r="C58">
        <v>2008</v>
      </c>
      <c r="D58">
        <v>6</v>
      </c>
      <c r="E58" s="3">
        <v>39601</v>
      </c>
      <c r="F58" s="13">
        <v>64.900000000000006</v>
      </c>
      <c r="G58" s="13">
        <v>88</v>
      </c>
      <c r="H58" s="13">
        <v>0</v>
      </c>
      <c r="I58" s="13">
        <v>0</v>
      </c>
      <c r="J58" s="4">
        <v>0.84583333333333333</v>
      </c>
      <c r="K58" t="s">
        <v>18</v>
      </c>
      <c r="L58" t="s">
        <v>19</v>
      </c>
      <c r="M58" t="s">
        <v>19</v>
      </c>
      <c r="N58">
        <v>1</v>
      </c>
      <c r="P58">
        <v>10000</v>
      </c>
      <c r="Q58">
        <v>6</v>
      </c>
      <c r="R58" t="s">
        <v>20</v>
      </c>
      <c r="S58">
        <v>5211</v>
      </c>
      <c r="T58" t="s">
        <v>173</v>
      </c>
      <c r="U58" t="s">
        <v>1084</v>
      </c>
      <c r="V58" t="s">
        <v>19</v>
      </c>
      <c r="W58" t="s">
        <v>107</v>
      </c>
      <c r="X58">
        <v>5211</v>
      </c>
      <c r="Y58" t="s">
        <v>929</v>
      </c>
      <c r="Z58">
        <v>894384.3</v>
      </c>
      <c r="AA58">
        <v>1038908</v>
      </c>
    </row>
    <row r="59" spans="3:27">
      <c r="C59">
        <v>2008</v>
      </c>
      <c r="D59">
        <v>6</v>
      </c>
      <c r="E59" s="3">
        <v>39605</v>
      </c>
      <c r="F59" s="13">
        <v>71.099999999999994</v>
      </c>
      <c r="G59" s="13">
        <v>90</v>
      </c>
      <c r="H59" s="13">
        <v>0</v>
      </c>
      <c r="I59" s="13">
        <v>0</v>
      </c>
      <c r="J59" s="4">
        <v>0.12569444444444444</v>
      </c>
      <c r="K59" t="s">
        <v>18</v>
      </c>
      <c r="L59" t="s">
        <v>19</v>
      </c>
      <c r="M59" t="s">
        <v>19</v>
      </c>
      <c r="N59">
        <v>1</v>
      </c>
      <c r="P59">
        <v>10000</v>
      </c>
      <c r="Q59">
        <v>7</v>
      </c>
      <c r="R59" t="s">
        <v>20</v>
      </c>
      <c r="S59">
        <v>1449</v>
      </c>
      <c r="T59" t="s">
        <v>270</v>
      </c>
      <c r="U59" t="s">
        <v>1098</v>
      </c>
      <c r="V59" t="s">
        <v>19</v>
      </c>
      <c r="W59" t="s">
        <v>19</v>
      </c>
      <c r="X59">
        <v>1449</v>
      </c>
      <c r="Y59" t="s">
        <v>328</v>
      </c>
      <c r="Z59">
        <v>885426.9</v>
      </c>
      <c r="AA59">
        <v>1031452</v>
      </c>
    </row>
    <row r="60" spans="3:27">
      <c r="C60">
        <v>2008</v>
      </c>
      <c r="D60">
        <v>6</v>
      </c>
      <c r="E60" s="3">
        <v>39606</v>
      </c>
      <c r="F60" s="13">
        <v>71.099999999999994</v>
      </c>
      <c r="G60" s="13">
        <v>91.9</v>
      </c>
      <c r="H60" s="13">
        <v>0.21</v>
      </c>
      <c r="I60" s="13">
        <v>0</v>
      </c>
      <c r="J60" s="4">
        <v>0.90625</v>
      </c>
      <c r="K60" t="s">
        <v>18</v>
      </c>
      <c r="L60" t="s">
        <v>19</v>
      </c>
      <c r="M60" t="s">
        <v>19</v>
      </c>
      <c r="N60">
        <v>1</v>
      </c>
      <c r="P60">
        <v>10000</v>
      </c>
      <c r="Q60">
        <v>5</v>
      </c>
      <c r="R60" t="s">
        <v>20</v>
      </c>
      <c r="S60">
        <v>4028</v>
      </c>
      <c r="T60" t="s">
        <v>995</v>
      </c>
      <c r="U60" t="s">
        <v>1095</v>
      </c>
      <c r="V60" t="s">
        <v>19</v>
      </c>
      <c r="W60" t="s">
        <v>19</v>
      </c>
      <c r="X60">
        <v>4028</v>
      </c>
      <c r="Y60" t="s">
        <v>996</v>
      </c>
      <c r="Z60">
        <v>903290.2</v>
      </c>
      <c r="AA60">
        <v>1030386</v>
      </c>
    </row>
    <row r="61" spans="3:27">
      <c r="C61">
        <v>2008</v>
      </c>
      <c r="D61">
        <v>6</v>
      </c>
      <c r="E61" s="3">
        <v>39607</v>
      </c>
      <c r="F61" s="13">
        <v>77</v>
      </c>
      <c r="G61" s="13">
        <v>93</v>
      </c>
      <c r="H61" s="13">
        <v>0.01</v>
      </c>
      <c r="I61" s="13">
        <v>0</v>
      </c>
      <c r="J61" s="4">
        <v>0.51111111111111118</v>
      </c>
      <c r="K61" t="s">
        <v>18</v>
      </c>
      <c r="L61" t="s">
        <v>19</v>
      </c>
      <c r="M61" t="s">
        <v>19</v>
      </c>
      <c r="N61">
        <v>1</v>
      </c>
      <c r="P61">
        <v>10000</v>
      </c>
      <c r="Q61">
        <v>3</v>
      </c>
      <c r="R61" t="s">
        <v>20</v>
      </c>
      <c r="S61">
        <v>3171</v>
      </c>
      <c r="T61" t="s">
        <v>179</v>
      </c>
      <c r="U61" t="s">
        <v>1130</v>
      </c>
      <c r="V61" t="s">
        <v>19</v>
      </c>
      <c r="W61" t="s">
        <v>19</v>
      </c>
      <c r="X61">
        <v>3171</v>
      </c>
      <c r="Y61" t="s">
        <v>180</v>
      </c>
      <c r="Z61">
        <v>896447.7</v>
      </c>
      <c r="AA61">
        <v>1007437</v>
      </c>
    </row>
    <row r="62" spans="3:27">
      <c r="C62">
        <v>2008</v>
      </c>
      <c r="D62">
        <v>6</v>
      </c>
      <c r="E62" s="3">
        <v>39607</v>
      </c>
      <c r="F62" s="13">
        <v>77</v>
      </c>
      <c r="G62" s="13">
        <v>93</v>
      </c>
      <c r="H62" s="13">
        <v>0.01</v>
      </c>
      <c r="I62" s="13">
        <v>0</v>
      </c>
      <c r="J62" s="4">
        <v>0.77222222222222225</v>
      </c>
      <c r="K62" t="s">
        <v>18</v>
      </c>
      <c r="L62" t="s">
        <v>19</v>
      </c>
      <c r="M62" t="s">
        <v>19</v>
      </c>
      <c r="N62">
        <v>1</v>
      </c>
      <c r="P62">
        <v>10000</v>
      </c>
      <c r="Q62">
        <v>9</v>
      </c>
      <c r="R62" t="s">
        <v>20</v>
      </c>
      <c r="S62">
        <v>4900</v>
      </c>
      <c r="T62" t="s">
        <v>997</v>
      </c>
      <c r="U62" t="s">
        <v>1120</v>
      </c>
      <c r="V62" t="s">
        <v>998</v>
      </c>
      <c r="W62" t="s">
        <v>19</v>
      </c>
      <c r="X62">
        <v>4900</v>
      </c>
      <c r="Y62" t="s">
        <v>999</v>
      </c>
      <c r="Z62">
        <v>887843.4</v>
      </c>
      <c r="AA62">
        <v>1020130</v>
      </c>
    </row>
    <row r="63" spans="3:27">
      <c r="C63">
        <v>2008</v>
      </c>
      <c r="D63">
        <v>6</v>
      </c>
      <c r="E63" s="3">
        <v>39608</v>
      </c>
      <c r="F63" s="13">
        <v>70</v>
      </c>
      <c r="G63" s="13">
        <v>93</v>
      </c>
      <c r="H63" s="13">
        <v>0.05</v>
      </c>
      <c r="I63" s="13">
        <v>0</v>
      </c>
      <c r="J63" s="4">
        <v>0.79166666666666663</v>
      </c>
      <c r="K63" t="s">
        <v>18</v>
      </c>
      <c r="L63" t="s">
        <v>19</v>
      </c>
      <c r="M63" t="s">
        <v>19</v>
      </c>
      <c r="N63">
        <v>1</v>
      </c>
      <c r="P63">
        <v>10000</v>
      </c>
      <c r="Q63">
        <v>7</v>
      </c>
      <c r="R63" t="s">
        <v>20</v>
      </c>
      <c r="S63">
        <v>1515</v>
      </c>
      <c r="T63" t="s">
        <v>181</v>
      </c>
      <c r="U63" t="s">
        <v>1091</v>
      </c>
      <c r="V63" t="s">
        <v>19</v>
      </c>
      <c r="W63" t="s">
        <v>1000</v>
      </c>
      <c r="X63">
        <v>1515</v>
      </c>
      <c r="Y63" t="s">
        <v>455</v>
      </c>
      <c r="Z63">
        <v>887936</v>
      </c>
      <c r="AA63">
        <v>1031116</v>
      </c>
    </row>
    <row r="64" spans="3:27">
      <c r="C64">
        <v>2008</v>
      </c>
      <c r="D64">
        <v>6</v>
      </c>
      <c r="E64" s="3">
        <v>39609</v>
      </c>
      <c r="F64" s="13">
        <v>64.400000000000006</v>
      </c>
      <c r="G64" s="13">
        <v>86</v>
      </c>
      <c r="H64" s="13">
        <v>0.01</v>
      </c>
      <c r="I64" s="13">
        <v>0</v>
      </c>
      <c r="J64" s="4">
        <v>0.14444444444444446</v>
      </c>
      <c r="K64" t="s">
        <v>18</v>
      </c>
      <c r="L64" t="s">
        <v>19</v>
      </c>
      <c r="M64" t="s">
        <v>19</v>
      </c>
      <c r="N64">
        <v>1</v>
      </c>
      <c r="P64">
        <v>10000</v>
      </c>
      <c r="Q64">
        <v>7</v>
      </c>
      <c r="R64" t="s">
        <v>20</v>
      </c>
      <c r="S64">
        <v>5133</v>
      </c>
      <c r="T64" t="s">
        <v>25</v>
      </c>
      <c r="U64" t="s">
        <v>1133</v>
      </c>
      <c r="V64" t="s">
        <v>19</v>
      </c>
      <c r="W64" t="s">
        <v>19</v>
      </c>
      <c r="X64">
        <v>5133</v>
      </c>
      <c r="Y64" t="s">
        <v>26</v>
      </c>
      <c r="Z64">
        <v>886548.6</v>
      </c>
      <c r="AA64">
        <v>1027748</v>
      </c>
    </row>
    <row r="65" spans="3:27">
      <c r="C65">
        <v>2008</v>
      </c>
      <c r="D65">
        <v>6</v>
      </c>
      <c r="E65" s="3">
        <v>39609</v>
      </c>
      <c r="F65" s="13">
        <v>64.400000000000006</v>
      </c>
      <c r="G65" s="13">
        <v>86</v>
      </c>
      <c r="H65" s="13">
        <v>0.01</v>
      </c>
      <c r="I65" s="13">
        <v>0</v>
      </c>
      <c r="J65" s="4">
        <v>0.22916666666666666</v>
      </c>
      <c r="K65" t="s">
        <v>18</v>
      </c>
      <c r="L65" t="s">
        <v>19</v>
      </c>
      <c r="M65" t="s">
        <v>19</v>
      </c>
      <c r="N65">
        <v>1</v>
      </c>
      <c r="P65">
        <v>10000</v>
      </c>
      <c r="Q65">
        <v>5</v>
      </c>
      <c r="R65" t="s">
        <v>20</v>
      </c>
      <c r="S65">
        <v>3921</v>
      </c>
      <c r="T65" t="s">
        <v>1001</v>
      </c>
      <c r="U65" t="s">
        <v>1095</v>
      </c>
      <c r="V65" t="s">
        <v>19</v>
      </c>
      <c r="W65" t="s">
        <v>19</v>
      </c>
      <c r="X65">
        <v>3921</v>
      </c>
      <c r="Y65" t="s">
        <v>1002</v>
      </c>
      <c r="Z65">
        <v>903269.3</v>
      </c>
      <c r="AA65">
        <v>1029563</v>
      </c>
    </row>
    <row r="66" spans="3:27">
      <c r="C66">
        <v>2008</v>
      </c>
      <c r="D66">
        <v>6</v>
      </c>
      <c r="E66" s="3">
        <v>39609</v>
      </c>
      <c r="F66" s="13">
        <v>64.400000000000006</v>
      </c>
      <c r="G66" s="13">
        <v>86</v>
      </c>
      <c r="H66" s="13">
        <v>0.01</v>
      </c>
      <c r="I66" s="13">
        <v>0</v>
      </c>
      <c r="J66" s="4">
        <v>0.22916666666666666</v>
      </c>
      <c r="K66" t="s">
        <v>19</v>
      </c>
      <c r="L66" t="s">
        <v>18</v>
      </c>
      <c r="M66" t="s">
        <v>19</v>
      </c>
      <c r="N66">
        <v>-1</v>
      </c>
      <c r="P66">
        <v>10000</v>
      </c>
      <c r="Q66">
        <v>5</v>
      </c>
      <c r="R66" t="s">
        <v>20</v>
      </c>
      <c r="S66">
        <v>3921</v>
      </c>
      <c r="T66" t="s">
        <v>1001</v>
      </c>
      <c r="U66" t="s">
        <v>1095</v>
      </c>
      <c r="V66" t="s">
        <v>19</v>
      </c>
      <c r="W66" t="s">
        <v>19</v>
      </c>
      <c r="X66">
        <v>3921</v>
      </c>
      <c r="Y66" t="s">
        <v>1002</v>
      </c>
      <c r="Z66">
        <v>903269.3</v>
      </c>
      <c r="AA66">
        <v>1029563</v>
      </c>
    </row>
    <row r="67" spans="3:27">
      <c r="C67">
        <v>2008</v>
      </c>
      <c r="D67">
        <v>6</v>
      </c>
      <c r="E67" s="3">
        <v>39610</v>
      </c>
      <c r="F67" s="13">
        <v>64.900000000000006</v>
      </c>
      <c r="G67" s="13">
        <v>87.1</v>
      </c>
      <c r="H67" s="13">
        <v>0</v>
      </c>
      <c r="I67" s="13">
        <v>0</v>
      </c>
      <c r="J67" s="4">
        <v>0.67361111111111116</v>
      </c>
      <c r="K67" t="s">
        <v>18</v>
      </c>
      <c r="L67" t="s">
        <v>19</v>
      </c>
      <c r="M67" t="s">
        <v>19</v>
      </c>
      <c r="N67">
        <v>1</v>
      </c>
      <c r="P67">
        <v>10000</v>
      </c>
      <c r="Q67">
        <v>6</v>
      </c>
      <c r="R67" t="s">
        <v>20</v>
      </c>
      <c r="S67">
        <v>4924</v>
      </c>
      <c r="T67" t="s">
        <v>228</v>
      </c>
      <c r="U67" t="s">
        <v>1084</v>
      </c>
      <c r="V67" t="s">
        <v>19</v>
      </c>
      <c r="W67" t="s">
        <v>19</v>
      </c>
      <c r="X67">
        <v>4924</v>
      </c>
      <c r="Y67" t="s">
        <v>229</v>
      </c>
      <c r="Z67">
        <v>894085.4</v>
      </c>
      <c r="AA67">
        <v>1038946</v>
      </c>
    </row>
    <row r="68" spans="3:27">
      <c r="C68">
        <v>2008</v>
      </c>
      <c r="D68">
        <v>6</v>
      </c>
      <c r="E68" s="3">
        <v>39613</v>
      </c>
      <c r="F68" s="13">
        <v>64.400000000000006</v>
      </c>
      <c r="G68" s="13">
        <v>86</v>
      </c>
      <c r="H68" s="13">
        <v>0.18</v>
      </c>
      <c r="I68" s="13">
        <v>0</v>
      </c>
      <c r="J68" s="4">
        <v>8.9583333333333334E-2</v>
      </c>
      <c r="K68" t="s">
        <v>18</v>
      </c>
      <c r="L68" t="s">
        <v>19</v>
      </c>
      <c r="M68" t="s">
        <v>19</v>
      </c>
      <c r="N68">
        <v>1</v>
      </c>
      <c r="P68">
        <v>10000</v>
      </c>
      <c r="Q68">
        <v>3</v>
      </c>
      <c r="R68" t="s">
        <v>20</v>
      </c>
      <c r="S68">
        <v>3451</v>
      </c>
      <c r="T68" t="s">
        <v>848</v>
      </c>
      <c r="U68" t="s">
        <v>1100</v>
      </c>
      <c r="V68" t="s">
        <v>19</v>
      </c>
      <c r="W68" t="s">
        <v>19</v>
      </c>
      <c r="X68">
        <v>3451</v>
      </c>
      <c r="Y68" t="s">
        <v>1003</v>
      </c>
      <c r="Z68">
        <v>898157.7</v>
      </c>
      <c r="AA68">
        <v>1004501</v>
      </c>
    </row>
    <row r="69" spans="3:27">
      <c r="C69">
        <v>2008</v>
      </c>
      <c r="D69">
        <v>6</v>
      </c>
      <c r="E69" s="3">
        <v>39615</v>
      </c>
      <c r="F69" s="13">
        <v>66</v>
      </c>
      <c r="G69" s="13">
        <v>91</v>
      </c>
      <c r="H69" s="13">
        <v>0</v>
      </c>
      <c r="I69" s="13">
        <v>0</v>
      </c>
      <c r="J69" s="4">
        <v>0.72569444444444453</v>
      </c>
      <c r="K69" t="s">
        <v>18</v>
      </c>
      <c r="L69" t="s">
        <v>19</v>
      </c>
      <c r="M69" t="s">
        <v>19</v>
      </c>
      <c r="N69">
        <v>1</v>
      </c>
      <c r="P69">
        <v>10000</v>
      </c>
      <c r="Q69">
        <v>7</v>
      </c>
      <c r="R69" t="s">
        <v>20</v>
      </c>
      <c r="S69">
        <v>1456</v>
      </c>
      <c r="T69" t="s">
        <v>252</v>
      </c>
      <c r="U69" t="s">
        <v>1098</v>
      </c>
      <c r="V69" t="s">
        <v>19</v>
      </c>
      <c r="W69" t="s">
        <v>19</v>
      </c>
      <c r="X69">
        <v>1456</v>
      </c>
      <c r="Y69" t="s">
        <v>253</v>
      </c>
      <c r="Z69">
        <v>885051.8</v>
      </c>
      <c r="AA69">
        <v>1031838</v>
      </c>
    </row>
    <row r="70" spans="3:27">
      <c r="C70">
        <v>2008</v>
      </c>
      <c r="D70">
        <v>6</v>
      </c>
      <c r="E70" s="3">
        <v>39618</v>
      </c>
      <c r="F70" s="13">
        <v>60.1</v>
      </c>
      <c r="G70" s="13">
        <v>86</v>
      </c>
      <c r="H70" s="13">
        <v>0</v>
      </c>
      <c r="I70" s="13">
        <v>0</v>
      </c>
      <c r="J70" s="4">
        <v>2.0833333333333332E-2</v>
      </c>
      <c r="K70" t="s">
        <v>18</v>
      </c>
      <c r="L70" t="s">
        <v>19</v>
      </c>
      <c r="M70" t="s">
        <v>19</v>
      </c>
      <c r="N70">
        <v>1</v>
      </c>
      <c r="P70">
        <v>10000</v>
      </c>
      <c r="Q70">
        <v>7</v>
      </c>
      <c r="R70" t="s">
        <v>20</v>
      </c>
      <c r="S70">
        <v>5143</v>
      </c>
      <c r="T70" t="s">
        <v>221</v>
      </c>
      <c r="U70" t="s">
        <v>1091</v>
      </c>
      <c r="V70" t="s">
        <v>19</v>
      </c>
      <c r="W70" t="s">
        <v>19</v>
      </c>
      <c r="X70">
        <v>5143</v>
      </c>
      <c r="Y70" t="s">
        <v>222</v>
      </c>
      <c r="Z70">
        <v>888544.8</v>
      </c>
      <c r="AA70">
        <v>1033174</v>
      </c>
    </row>
    <row r="71" spans="3:27">
      <c r="C71">
        <v>2008</v>
      </c>
      <c r="D71">
        <v>6</v>
      </c>
      <c r="E71" s="3">
        <v>39618</v>
      </c>
      <c r="F71" s="13">
        <v>60.1</v>
      </c>
      <c r="G71" s="13">
        <v>86</v>
      </c>
      <c r="H71" s="13">
        <v>0</v>
      </c>
      <c r="I71" s="13">
        <v>0</v>
      </c>
      <c r="J71" s="4">
        <v>0.75</v>
      </c>
      <c r="K71" t="s">
        <v>18</v>
      </c>
      <c r="L71" t="s">
        <v>19</v>
      </c>
      <c r="M71" t="s">
        <v>19</v>
      </c>
      <c r="N71">
        <v>1</v>
      </c>
      <c r="P71">
        <v>10000</v>
      </c>
      <c r="Q71">
        <v>6</v>
      </c>
      <c r="R71" t="s">
        <v>20</v>
      </c>
      <c r="S71">
        <v>4447</v>
      </c>
      <c r="T71" t="s">
        <v>596</v>
      </c>
      <c r="U71" t="s">
        <v>1070</v>
      </c>
      <c r="V71" t="s">
        <v>19</v>
      </c>
      <c r="W71" t="s">
        <v>19</v>
      </c>
      <c r="X71">
        <v>4447</v>
      </c>
      <c r="Y71" t="s">
        <v>596</v>
      </c>
      <c r="Z71">
        <v>896836.1</v>
      </c>
      <c r="AA71">
        <v>1037270</v>
      </c>
    </row>
    <row r="72" spans="3:27">
      <c r="C72">
        <v>2008</v>
      </c>
      <c r="D72">
        <v>6</v>
      </c>
      <c r="E72" s="3">
        <v>39619</v>
      </c>
      <c r="F72" s="13">
        <v>66</v>
      </c>
      <c r="G72" s="13">
        <v>86</v>
      </c>
      <c r="H72" s="13">
        <v>0.49</v>
      </c>
      <c r="I72" s="13">
        <v>0</v>
      </c>
      <c r="J72" s="4">
        <v>0.76180555555555562</v>
      </c>
      <c r="K72" t="s">
        <v>18</v>
      </c>
      <c r="L72" t="s">
        <v>19</v>
      </c>
      <c r="M72" t="s">
        <v>19</v>
      </c>
      <c r="N72">
        <v>1</v>
      </c>
      <c r="P72">
        <v>10000</v>
      </c>
      <c r="Q72">
        <v>7</v>
      </c>
      <c r="R72" t="s">
        <v>20</v>
      </c>
      <c r="S72">
        <v>5116</v>
      </c>
      <c r="T72" t="s">
        <v>61</v>
      </c>
      <c r="U72" t="s">
        <v>1133</v>
      </c>
      <c r="V72" t="s">
        <v>19</v>
      </c>
      <c r="W72" t="s">
        <v>52</v>
      </c>
      <c r="X72">
        <v>5116</v>
      </c>
      <c r="Y72" t="s">
        <v>189</v>
      </c>
      <c r="Z72">
        <v>886898.9</v>
      </c>
      <c r="AA72">
        <v>1029250</v>
      </c>
    </row>
    <row r="73" spans="3:27">
      <c r="C73">
        <v>2008</v>
      </c>
      <c r="D73">
        <v>6</v>
      </c>
      <c r="E73" s="3">
        <v>39621</v>
      </c>
      <c r="F73" s="13">
        <v>64.900000000000006</v>
      </c>
      <c r="G73" s="13">
        <v>82.4</v>
      </c>
      <c r="H73" s="13">
        <v>0</v>
      </c>
      <c r="I73" s="13">
        <v>0</v>
      </c>
      <c r="J73" s="4">
        <v>0.85</v>
      </c>
      <c r="K73" t="s">
        <v>18</v>
      </c>
      <c r="L73" t="s">
        <v>19</v>
      </c>
      <c r="M73" t="s">
        <v>19</v>
      </c>
      <c r="N73">
        <v>1</v>
      </c>
      <c r="P73">
        <v>10000</v>
      </c>
      <c r="Q73">
        <v>6</v>
      </c>
      <c r="R73" t="s">
        <v>20</v>
      </c>
      <c r="S73">
        <v>5151</v>
      </c>
      <c r="T73" t="s">
        <v>170</v>
      </c>
      <c r="U73" t="s">
        <v>1049</v>
      </c>
      <c r="V73" t="s">
        <v>19</v>
      </c>
      <c r="W73" t="s">
        <v>19</v>
      </c>
      <c r="X73">
        <v>5151</v>
      </c>
      <c r="Y73" t="s">
        <v>190</v>
      </c>
      <c r="Z73">
        <v>889862.7</v>
      </c>
      <c r="AA73">
        <v>1044346</v>
      </c>
    </row>
    <row r="74" spans="3:27">
      <c r="C74">
        <v>2008</v>
      </c>
      <c r="D74">
        <v>6</v>
      </c>
      <c r="E74" s="3">
        <v>39624</v>
      </c>
      <c r="F74" s="13">
        <v>64</v>
      </c>
      <c r="G74" s="13">
        <v>93</v>
      </c>
      <c r="H74" s="13">
        <v>0.28000000000000003</v>
      </c>
      <c r="I74" s="13">
        <v>0</v>
      </c>
      <c r="J74" s="4">
        <v>0.7402777777777777</v>
      </c>
      <c r="K74" t="s">
        <v>18</v>
      </c>
      <c r="L74" t="s">
        <v>19</v>
      </c>
      <c r="M74" t="s">
        <v>19</v>
      </c>
      <c r="N74">
        <v>1</v>
      </c>
      <c r="P74">
        <v>10000</v>
      </c>
      <c r="Q74">
        <v>6</v>
      </c>
      <c r="R74" t="s">
        <v>20</v>
      </c>
      <c r="S74">
        <v>5043</v>
      </c>
      <c r="T74" t="s">
        <v>138</v>
      </c>
      <c r="U74" t="s">
        <v>1084</v>
      </c>
      <c r="V74" t="s">
        <v>19</v>
      </c>
      <c r="W74" t="s">
        <v>19</v>
      </c>
      <c r="X74">
        <v>5043</v>
      </c>
      <c r="Y74" t="s">
        <v>139</v>
      </c>
      <c r="Z74">
        <v>892321.7</v>
      </c>
      <c r="AA74">
        <v>1040865</v>
      </c>
    </row>
    <row r="75" spans="3:27">
      <c r="C75">
        <v>2008</v>
      </c>
      <c r="D75">
        <v>6</v>
      </c>
      <c r="E75" s="3">
        <v>39626</v>
      </c>
      <c r="F75" s="13">
        <v>69.099999999999994</v>
      </c>
      <c r="G75" s="13">
        <v>89.1</v>
      </c>
      <c r="H75" s="13">
        <v>0.12</v>
      </c>
      <c r="I75" s="13">
        <v>0</v>
      </c>
      <c r="J75" s="4">
        <v>0.99652777777777779</v>
      </c>
      <c r="K75" t="s">
        <v>18</v>
      </c>
      <c r="L75" t="s">
        <v>19</v>
      </c>
      <c r="M75" t="s">
        <v>19</v>
      </c>
      <c r="N75">
        <v>1</v>
      </c>
      <c r="P75">
        <v>10000</v>
      </c>
      <c r="Q75">
        <v>7</v>
      </c>
      <c r="R75" t="s">
        <v>20</v>
      </c>
      <c r="S75">
        <v>5126</v>
      </c>
      <c r="T75" t="s">
        <v>83</v>
      </c>
      <c r="U75" t="s">
        <v>1133</v>
      </c>
      <c r="V75" t="s">
        <v>19</v>
      </c>
      <c r="W75" t="s">
        <v>19</v>
      </c>
      <c r="X75">
        <v>5126</v>
      </c>
      <c r="Y75" t="s">
        <v>623</v>
      </c>
      <c r="Z75">
        <v>886836.3</v>
      </c>
      <c r="AA75">
        <v>1030090</v>
      </c>
    </row>
    <row r="76" spans="3:27">
      <c r="C76">
        <v>2008</v>
      </c>
      <c r="D76">
        <v>6</v>
      </c>
      <c r="E76" s="3">
        <v>39627</v>
      </c>
      <c r="F76" s="13">
        <v>72</v>
      </c>
      <c r="G76" s="13">
        <v>89.1</v>
      </c>
      <c r="H76" s="13">
        <v>0</v>
      </c>
      <c r="I76" s="13">
        <v>0</v>
      </c>
      <c r="J76" s="4">
        <v>0.95972222222222225</v>
      </c>
      <c r="K76" t="s">
        <v>18</v>
      </c>
      <c r="L76" t="s">
        <v>19</v>
      </c>
      <c r="M76" t="s">
        <v>19</v>
      </c>
      <c r="N76">
        <v>1</v>
      </c>
      <c r="P76">
        <v>10000</v>
      </c>
      <c r="Q76">
        <v>6</v>
      </c>
      <c r="R76" t="s">
        <v>20</v>
      </c>
      <c r="S76">
        <v>4500</v>
      </c>
      <c r="T76" t="s">
        <v>118</v>
      </c>
      <c r="U76" t="s">
        <v>1070</v>
      </c>
      <c r="V76" t="s">
        <v>19</v>
      </c>
      <c r="W76" t="s">
        <v>19</v>
      </c>
      <c r="X76">
        <v>4500</v>
      </c>
      <c r="Y76" t="s">
        <v>1004</v>
      </c>
      <c r="Z76">
        <v>898258.9</v>
      </c>
      <c r="AA76">
        <v>1037458</v>
      </c>
    </row>
    <row r="77" spans="3:27">
      <c r="C77">
        <v>2008</v>
      </c>
      <c r="D77">
        <v>6</v>
      </c>
      <c r="E77" s="3">
        <v>39628</v>
      </c>
      <c r="F77" s="13">
        <v>66.900000000000006</v>
      </c>
      <c r="G77" s="13">
        <v>81</v>
      </c>
      <c r="H77" s="13">
        <v>0</v>
      </c>
      <c r="I77" s="13">
        <v>0</v>
      </c>
      <c r="J77" s="4">
        <v>0.84722222222222221</v>
      </c>
      <c r="K77" t="s">
        <v>18</v>
      </c>
      <c r="L77" t="s">
        <v>19</v>
      </c>
      <c r="M77" t="s">
        <v>19</v>
      </c>
      <c r="N77">
        <v>1</v>
      </c>
      <c r="P77">
        <v>10000</v>
      </c>
      <c r="Q77">
        <v>1</v>
      </c>
      <c r="R77" t="s">
        <v>20</v>
      </c>
      <c r="S77">
        <v>5226</v>
      </c>
      <c r="T77" t="s">
        <v>379</v>
      </c>
      <c r="U77" t="s">
        <v>1124</v>
      </c>
      <c r="V77" t="s">
        <v>19</v>
      </c>
      <c r="W77" t="s">
        <v>19</v>
      </c>
      <c r="X77">
        <v>5226</v>
      </c>
      <c r="Y77" t="s">
        <v>532</v>
      </c>
      <c r="Z77">
        <v>891686.40000000002</v>
      </c>
      <c r="AA77">
        <v>996347.8</v>
      </c>
    </row>
    <row r="78" spans="3:27">
      <c r="C78">
        <v>2008</v>
      </c>
      <c r="D78">
        <v>6</v>
      </c>
      <c r="E78" s="3">
        <v>39628</v>
      </c>
      <c r="F78" s="13">
        <v>66.900000000000006</v>
      </c>
      <c r="G78" s="13">
        <v>81</v>
      </c>
      <c r="H78" s="13">
        <v>0</v>
      </c>
      <c r="I78" s="13">
        <v>0</v>
      </c>
      <c r="J78" s="4">
        <v>0.23263888888888887</v>
      </c>
      <c r="K78" t="s">
        <v>19</v>
      </c>
      <c r="L78" t="s">
        <v>18</v>
      </c>
      <c r="M78" t="s">
        <v>19</v>
      </c>
      <c r="N78">
        <v>-1</v>
      </c>
      <c r="P78">
        <v>10000</v>
      </c>
      <c r="Q78">
        <v>4</v>
      </c>
      <c r="R78" t="s">
        <v>20</v>
      </c>
      <c r="S78">
        <v>100</v>
      </c>
      <c r="T78" t="s">
        <v>237</v>
      </c>
      <c r="U78" t="s">
        <v>1111</v>
      </c>
      <c r="V78" t="s">
        <v>19</v>
      </c>
      <c r="W78" t="s">
        <v>1005</v>
      </c>
      <c r="X78">
        <v>0</v>
      </c>
      <c r="Y78" t="s">
        <v>240</v>
      </c>
      <c r="Z78">
        <v>910684.1</v>
      </c>
      <c r="AA78">
        <v>1018185</v>
      </c>
    </row>
    <row r="79" spans="3:27">
      <c r="C79">
        <v>2008</v>
      </c>
      <c r="D79">
        <v>6</v>
      </c>
      <c r="E79" s="3">
        <v>39628</v>
      </c>
      <c r="F79" s="13">
        <v>66.900000000000006</v>
      </c>
      <c r="G79" s="13">
        <v>81</v>
      </c>
      <c r="H79" s="13">
        <v>0</v>
      </c>
      <c r="I79" s="13">
        <v>0</v>
      </c>
      <c r="J79" s="4">
        <v>0.23263888888888887</v>
      </c>
      <c r="K79" t="s">
        <v>18</v>
      </c>
      <c r="L79" t="s">
        <v>19</v>
      </c>
      <c r="M79" t="s">
        <v>19</v>
      </c>
      <c r="N79">
        <v>1</v>
      </c>
      <c r="P79">
        <v>10000</v>
      </c>
      <c r="Q79">
        <v>4</v>
      </c>
      <c r="R79" t="s">
        <v>20</v>
      </c>
      <c r="S79">
        <v>100</v>
      </c>
      <c r="T79" t="s">
        <v>237</v>
      </c>
      <c r="U79" t="s">
        <v>1111</v>
      </c>
      <c r="V79" t="s">
        <v>19</v>
      </c>
      <c r="W79" t="s">
        <v>1005</v>
      </c>
      <c r="X79">
        <v>0</v>
      </c>
      <c r="Y79" t="s">
        <v>240</v>
      </c>
      <c r="Z79">
        <v>910684.1</v>
      </c>
      <c r="AA79">
        <v>1018185</v>
      </c>
    </row>
    <row r="80" spans="3:27">
      <c r="C80">
        <v>2008</v>
      </c>
      <c r="D80">
        <v>6</v>
      </c>
      <c r="E80" s="3">
        <v>39628</v>
      </c>
      <c r="F80" s="13">
        <v>66.900000000000006</v>
      </c>
      <c r="G80" s="13">
        <v>81</v>
      </c>
      <c r="H80" s="13">
        <v>0</v>
      </c>
      <c r="I80" s="13">
        <v>0</v>
      </c>
      <c r="J80" s="4">
        <v>0.91111111111111109</v>
      </c>
      <c r="K80" t="s">
        <v>18</v>
      </c>
      <c r="L80" t="s">
        <v>19</v>
      </c>
      <c r="M80" t="s">
        <v>19</v>
      </c>
      <c r="N80">
        <v>1</v>
      </c>
      <c r="P80">
        <v>10000</v>
      </c>
      <c r="Q80">
        <v>6</v>
      </c>
      <c r="R80" t="s">
        <v>20</v>
      </c>
      <c r="S80">
        <v>6034</v>
      </c>
      <c r="T80" t="s">
        <v>1006</v>
      </c>
      <c r="U80" t="s">
        <v>1049</v>
      </c>
      <c r="V80" t="s">
        <v>19</v>
      </c>
      <c r="W80" t="s">
        <v>19</v>
      </c>
      <c r="X80">
        <v>6034</v>
      </c>
      <c r="Y80" t="s">
        <v>1007</v>
      </c>
      <c r="Z80">
        <v>889952.3</v>
      </c>
      <c r="AA80">
        <v>1045606</v>
      </c>
    </row>
    <row r="81" spans="3:27">
      <c r="C81">
        <v>2008</v>
      </c>
      <c r="D81">
        <v>6</v>
      </c>
      <c r="E81" s="3">
        <v>39629</v>
      </c>
      <c r="F81" s="13">
        <v>62.1</v>
      </c>
      <c r="G81" s="13">
        <v>82.9</v>
      </c>
      <c r="H81" s="13">
        <v>0</v>
      </c>
      <c r="I81" s="13">
        <v>0</v>
      </c>
      <c r="J81" s="4">
        <v>0.84930555555555554</v>
      </c>
      <c r="K81" t="s">
        <v>18</v>
      </c>
      <c r="L81" t="s">
        <v>19</v>
      </c>
      <c r="M81" t="s">
        <v>19</v>
      </c>
      <c r="N81">
        <v>1</v>
      </c>
      <c r="P81">
        <v>10000</v>
      </c>
      <c r="Q81">
        <v>7</v>
      </c>
      <c r="R81" t="s">
        <v>20</v>
      </c>
      <c r="S81">
        <v>5900</v>
      </c>
      <c r="T81" t="s">
        <v>547</v>
      </c>
      <c r="U81" t="s">
        <v>1098</v>
      </c>
      <c r="V81" t="s">
        <v>19</v>
      </c>
      <c r="W81" t="s">
        <v>19</v>
      </c>
      <c r="X81">
        <v>5900</v>
      </c>
      <c r="Y81" t="s">
        <v>548</v>
      </c>
      <c r="Z81">
        <v>882070.6</v>
      </c>
      <c r="AA81">
        <v>1033737</v>
      </c>
    </row>
    <row r="82" spans="3:27">
      <c r="C82">
        <v>2008</v>
      </c>
      <c r="D82">
        <v>7</v>
      </c>
      <c r="E82" s="3">
        <v>39630</v>
      </c>
      <c r="F82" s="13">
        <v>64.900000000000006</v>
      </c>
      <c r="G82" s="13">
        <v>86</v>
      </c>
      <c r="H82" s="13">
        <v>0</v>
      </c>
      <c r="I82" s="13">
        <v>0</v>
      </c>
      <c r="J82" s="4">
        <v>0.82708333333333339</v>
      </c>
      <c r="K82" t="s">
        <v>18</v>
      </c>
      <c r="L82" t="s">
        <v>19</v>
      </c>
      <c r="M82" t="s">
        <v>19</v>
      </c>
      <c r="N82">
        <v>1</v>
      </c>
      <c r="P82">
        <v>10000</v>
      </c>
      <c r="Q82">
        <v>6</v>
      </c>
      <c r="R82" t="s">
        <v>20</v>
      </c>
      <c r="S82">
        <v>5253</v>
      </c>
      <c r="T82" t="s">
        <v>69</v>
      </c>
      <c r="U82" t="s">
        <v>1050</v>
      </c>
      <c r="V82" t="s">
        <v>19</v>
      </c>
      <c r="W82" t="s">
        <v>19</v>
      </c>
      <c r="X82">
        <v>5253</v>
      </c>
      <c r="Y82" t="s">
        <v>70</v>
      </c>
      <c r="Z82">
        <v>892580.6</v>
      </c>
      <c r="AA82">
        <v>1041836</v>
      </c>
    </row>
    <row r="83" spans="3:27">
      <c r="C83">
        <v>2008</v>
      </c>
      <c r="D83">
        <v>7</v>
      </c>
      <c r="E83" s="3">
        <v>39632</v>
      </c>
      <c r="F83" s="13">
        <v>66.2</v>
      </c>
      <c r="G83" s="13">
        <v>82</v>
      </c>
      <c r="H83" s="13">
        <v>0.96</v>
      </c>
      <c r="I83" s="13">
        <v>0</v>
      </c>
      <c r="J83" s="4">
        <v>0.20138888888888887</v>
      </c>
      <c r="K83" t="s">
        <v>19</v>
      </c>
      <c r="L83" t="s">
        <v>18</v>
      </c>
      <c r="M83" t="s">
        <v>19</v>
      </c>
      <c r="N83">
        <v>-1</v>
      </c>
      <c r="P83">
        <v>10000</v>
      </c>
      <c r="Q83">
        <v>6</v>
      </c>
      <c r="R83" t="s">
        <v>20</v>
      </c>
      <c r="S83">
        <v>9143</v>
      </c>
      <c r="T83" t="s">
        <v>483</v>
      </c>
      <c r="U83" t="s">
        <v>1132</v>
      </c>
      <c r="V83" t="s">
        <v>19</v>
      </c>
      <c r="W83" t="s">
        <v>617</v>
      </c>
      <c r="X83">
        <v>9143</v>
      </c>
      <c r="Y83" t="s">
        <v>525</v>
      </c>
      <c r="Z83">
        <v>895133.9</v>
      </c>
      <c r="AA83">
        <v>1052584</v>
      </c>
    </row>
    <row r="84" spans="3:27">
      <c r="C84">
        <v>2008</v>
      </c>
      <c r="D84">
        <v>7</v>
      </c>
      <c r="E84" s="3">
        <v>39632</v>
      </c>
      <c r="F84" s="13">
        <v>66.2</v>
      </c>
      <c r="G84" s="13">
        <v>82</v>
      </c>
      <c r="H84" s="13">
        <v>0.96</v>
      </c>
      <c r="I84" s="13">
        <v>0</v>
      </c>
      <c r="J84" s="4">
        <v>0.20138888888888887</v>
      </c>
      <c r="K84" t="s">
        <v>18</v>
      </c>
      <c r="L84" t="s">
        <v>19</v>
      </c>
      <c r="M84" t="s">
        <v>19</v>
      </c>
      <c r="N84">
        <v>1</v>
      </c>
      <c r="P84">
        <v>10000</v>
      </c>
      <c r="Q84">
        <v>6</v>
      </c>
      <c r="R84" t="s">
        <v>20</v>
      </c>
      <c r="S84">
        <v>9143</v>
      </c>
      <c r="T84" t="s">
        <v>483</v>
      </c>
      <c r="U84" t="s">
        <v>1132</v>
      </c>
      <c r="V84" t="s">
        <v>19</v>
      </c>
      <c r="W84" t="s">
        <v>617</v>
      </c>
      <c r="X84">
        <v>9143</v>
      </c>
      <c r="Y84" t="s">
        <v>525</v>
      </c>
      <c r="Z84">
        <v>895133.9</v>
      </c>
      <c r="AA84">
        <v>1052584</v>
      </c>
    </row>
    <row r="85" spans="3:27">
      <c r="C85">
        <v>2008</v>
      </c>
      <c r="D85">
        <v>7</v>
      </c>
      <c r="E85" s="3">
        <v>39635</v>
      </c>
      <c r="F85" s="13">
        <v>62.1</v>
      </c>
      <c r="G85" s="13">
        <v>90</v>
      </c>
      <c r="H85" s="13">
        <v>0</v>
      </c>
      <c r="I85" s="13">
        <v>0</v>
      </c>
      <c r="J85" s="4">
        <v>0.13472222222222222</v>
      </c>
      <c r="K85" t="s">
        <v>18</v>
      </c>
      <c r="L85" t="s">
        <v>19</v>
      </c>
      <c r="M85" t="s">
        <v>19</v>
      </c>
      <c r="N85">
        <v>1</v>
      </c>
      <c r="P85">
        <v>10000</v>
      </c>
      <c r="Q85">
        <v>7</v>
      </c>
      <c r="R85" t="s">
        <v>20</v>
      </c>
      <c r="S85">
        <v>5728</v>
      </c>
      <c r="T85" t="s">
        <v>338</v>
      </c>
      <c r="U85" t="s">
        <v>1048</v>
      </c>
      <c r="V85" t="s">
        <v>19</v>
      </c>
      <c r="W85" t="s">
        <v>19</v>
      </c>
      <c r="X85">
        <v>5728</v>
      </c>
      <c r="Y85" t="s">
        <v>339</v>
      </c>
      <c r="Z85">
        <v>884126.1</v>
      </c>
      <c r="AA85">
        <v>1034591</v>
      </c>
    </row>
    <row r="86" spans="3:27">
      <c r="C86">
        <v>2008</v>
      </c>
      <c r="D86">
        <v>7</v>
      </c>
      <c r="E86" s="3">
        <v>39639</v>
      </c>
      <c r="F86" s="13">
        <v>68</v>
      </c>
      <c r="G86" s="13">
        <v>89.1</v>
      </c>
      <c r="H86" s="13">
        <v>0.28000000000000003</v>
      </c>
      <c r="I86" s="13">
        <v>0</v>
      </c>
      <c r="J86" s="4">
        <v>0.15277777777777776</v>
      </c>
      <c r="K86" t="s">
        <v>18</v>
      </c>
      <c r="L86" t="s">
        <v>19</v>
      </c>
      <c r="M86" t="s">
        <v>19</v>
      </c>
      <c r="N86">
        <v>1</v>
      </c>
      <c r="P86">
        <v>10000</v>
      </c>
      <c r="Q86">
        <v>9</v>
      </c>
      <c r="R86" t="s">
        <v>20</v>
      </c>
      <c r="S86">
        <v>2712</v>
      </c>
      <c r="T86" t="s">
        <v>671</v>
      </c>
      <c r="U86" t="s">
        <v>1094</v>
      </c>
      <c r="V86" t="s">
        <v>19</v>
      </c>
      <c r="W86" t="s">
        <v>19</v>
      </c>
      <c r="X86">
        <v>2712</v>
      </c>
      <c r="Y86" t="s">
        <v>986</v>
      </c>
      <c r="Z86">
        <v>901690.8</v>
      </c>
      <c r="AA86">
        <v>1024329</v>
      </c>
    </row>
    <row r="87" spans="3:27">
      <c r="C87">
        <v>2008</v>
      </c>
      <c r="D87">
        <v>7</v>
      </c>
      <c r="E87" s="3">
        <v>39644</v>
      </c>
      <c r="F87" s="13">
        <v>66</v>
      </c>
      <c r="G87" s="13">
        <v>91</v>
      </c>
      <c r="H87" s="13">
        <v>0</v>
      </c>
      <c r="I87" s="13">
        <v>0</v>
      </c>
      <c r="J87" s="4">
        <v>0.61111111111111105</v>
      </c>
      <c r="K87" t="s">
        <v>18</v>
      </c>
      <c r="L87" t="s">
        <v>19</v>
      </c>
      <c r="M87" t="s">
        <v>19</v>
      </c>
      <c r="N87">
        <v>1</v>
      </c>
      <c r="P87">
        <v>10000</v>
      </c>
      <c r="Q87">
        <v>8</v>
      </c>
      <c r="R87" t="s">
        <v>20</v>
      </c>
      <c r="S87">
        <v>4757</v>
      </c>
      <c r="T87" t="s">
        <v>491</v>
      </c>
      <c r="U87" t="s">
        <v>1092</v>
      </c>
      <c r="V87" t="s">
        <v>19</v>
      </c>
      <c r="W87" t="s">
        <v>987</v>
      </c>
      <c r="X87">
        <v>4757</v>
      </c>
      <c r="Y87" t="s">
        <v>921</v>
      </c>
      <c r="Z87">
        <v>890172.5</v>
      </c>
      <c r="AA87">
        <v>1029719</v>
      </c>
    </row>
    <row r="88" spans="3:27">
      <c r="C88">
        <v>2008</v>
      </c>
      <c r="D88">
        <v>7</v>
      </c>
      <c r="E88" s="3">
        <v>39650</v>
      </c>
      <c r="F88" s="13">
        <v>78.099999999999994</v>
      </c>
      <c r="G88" s="13">
        <v>99</v>
      </c>
      <c r="H88" s="13">
        <v>0</v>
      </c>
      <c r="I88" s="13">
        <v>0</v>
      </c>
      <c r="J88" s="4">
        <v>0.96319444444444446</v>
      </c>
      <c r="K88" t="s">
        <v>18</v>
      </c>
      <c r="L88" t="s">
        <v>19</v>
      </c>
      <c r="M88" t="s">
        <v>19</v>
      </c>
      <c r="N88">
        <v>1</v>
      </c>
      <c r="P88">
        <v>10000</v>
      </c>
      <c r="Q88">
        <v>3</v>
      </c>
      <c r="R88" t="s">
        <v>20</v>
      </c>
      <c r="S88">
        <v>3938</v>
      </c>
      <c r="T88" t="s">
        <v>989</v>
      </c>
      <c r="U88" t="s">
        <v>1066</v>
      </c>
      <c r="V88" t="s">
        <v>19</v>
      </c>
      <c r="W88" t="s">
        <v>19</v>
      </c>
      <c r="X88">
        <v>3938</v>
      </c>
      <c r="Y88" t="s">
        <v>990</v>
      </c>
      <c r="Z88">
        <v>892297.1</v>
      </c>
      <c r="AA88">
        <v>1010726</v>
      </c>
    </row>
    <row r="89" spans="3:27">
      <c r="C89">
        <v>2008</v>
      </c>
      <c r="D89">
        <v>7</v>
      </c>
      <c r="E89" s="3">
        <v>39650</v>
      </c>
      <c r="F89" s="13">
        <v>78.099999999999994</v>
      </c>
      <c r="G89" s="13">
        <v>99</v>
      </c>
      <c r="H89" s="13">
        <v>0</v>
      </c>
      <c r="I89" s="13">
        <v>0</v>
      </c>
      <c r="J89" s="4">
        <v>7.2916666666666671E-2</v>
      </c>
      <c r="K89" t="s">
        <v>18</v>
      </c>
      <c r="L89" t="s">
        <v>19</v>
      </c>
      <c r="M89" t="s">
        <v>19</v>
      </c>
      <c r="N89">
        <v>1</v>
      </c>
      <c r="P89">
        <v>10000</v>
      </c>
      <c r="Q89">
        <v>3</v>
      </c>
      <c r="R89" t="s">
        <v>20</v>
      </c>
      <c r="S89">
        <v>4381</v>
      </c>
      <c r="T89" t="s">
        <v>209</v>
      </c>
      <c r="U89" t="s">
        <v>1053</v>
      </c>
      <c r="V89" t="s">
        <v>988</v>
      </c>
      <c r="W89" t="s">
        <v>19</v>
      </c>
      <c r="X89">
        <v>4381</v>
      </c>
      <c r="Y89" t="s">
        <v>210</v>
      </c>
      <c r="Z89">
        <v>886842.2</v>
      </c>
      <c r="AA89">
        <v>1004175</v>
      </c>
    </row>
    <row r="90" spans="3:27">
      <c r="C90">
        <v>2008</v>
      </c>
      <c r="D90">
        <v>7</v>
      </c>
      <c r="E90" s="3">
        <v>39651</v>
      </c>
      <c r="F90" s="13">
        <v>69.099999999999994</v>
      </c>
      <c r="G90" s="13">
        <v>98.1</v>
      </c>
      <c r="H90" s="13">
        <v>1.61</v>
      </c>
      <c r="I90" s="13">
        <v>0</v>
      </c>
      <c r="J90" s="4">
        <v>0.93541666666666667</v>
      </c>
      <c r="K90" t="s">
        <v>18</v>
      </c>
      <c r="L90" t="s">
        <v>19</v>
      </c>
      <c r="M90" t="s">
        <v>19</v>
      </c>
      <c r="N90">
        <v>1</v>
      </c>
      <c r="P90">
        <v>10000</v>
      </c>
      <c r="Q90">
        <v>8</v>
      </c>
      <c r="R90" t="s">
        <v>20</v>
      </c>
      <c r="S90">
        <v>4004</v>
      </c>
      <c r="T90" t="s">
        <v>67</v>
      </c>
      <c r="U90" t="s">
        <v>1099</v>
      </c>
      <c r="V90" t="s">
        <v>19</v>
      </c>
      <c r="W90" t="s">
        <v>19</v>
      </c>
      <c r="X90">
        <v>4004</v>
      </c>
      <c r="Y90" t="s">
        <v>60</v>
      </c>
      <c r="Z90">
        <v>897683.4</v>
      </c>
      <c r="AA90">
        <v>1029284</v>
      </c>
    </row>
    <row r="91" spans="3:27">
      <c r="C91">
        <v>2008</v>
      </c>
      <c r="D91">
        <v>7</v>
      </c>
      <c r="E91" s="3">
        <v>39652</v>
      </c>
      <c r="F91" s="13">
        <v>69.099999999999994</v>
      </c>
      <c r="G91" s="13">
        <v>82.9</v>
      </c>
      <c r="H91" s="13">
        <v>1.19</v>
      </c>
      <c r="I91" s="13">
        <v>0</v>
      </c>
      <c r="J91" s="4">
        <v>4.027777777777778E-2</v>
      </c>
      <c r="K91" t="s">
        <v>18</v>
      </c>
      <c r="L91" t="s">
        <v>19</v>
      </c>
      <c r="M91" t="s">
        <v>19</v>
      </c>
      <c r="N91">
        <v>1</v>
      </c>
      <c r="P91">
        <v>10000</v>
      </c>
      <c r="Q91">
        <v>7</v>
      </c>
      <c r="R91" t="s">
        <v>20</v>
      </c>
      <c r="S91">
        <v>1368</v>
      </c>
      <c r="T91" t="s">
        <v>235</v>
      </c>
      <c r="U91" t="s">
        <v>1098</v>
      </c>
      <c r="V91" t="s">
        <v>19</v>
      </c>
      <c r="W91" t="s">
        <v>19</v>
      </c>
      <c r="X91">
        <v>1368</v>
      </c>
      <c r="Y91" t="s">
        <v>236</v>
      </c>
      <c r="Z91">
        <v>884048</v>
      </c>
      <c r="AA91">
        <v>1031301</v>
      </c>
    </row>
    <row r="92" spans="3:27">
      <c r="C92">
        <v>2008</v>
      </c>
      <c r="D92">
        <v>7</v>
      </c>
      <c r="E92" s="3">
        <v>39655</v>
      </c>
      <c r="F92" s="13">
        <v>68</v>
      </c>
      <c r="G92" s="13">
        <v>90</v>
      </c>
      <c r="H92" s="13">
        <v>7.0000000000000007E-2</v>
      </c>
      <c r="I92" s="13">
        <v>0</v>
      </c>
      <c r="J92" s="4">
        <v>0.7895833333333333</v>
      </c>
      <c r="K92" t="s">
        <v>18</v>
      </c>
      <c r="L92" t="s">
        <v>19</v>
      </c>
      <c r="M92" t="s">
        <v>19</v>
      </c>
      <c r="N92">
        <v>1</v>
      </c>
      <c r="P92">
        <v>10000</v>
      </c>
      <c r="Q92">
        <v>5</v>
      </c>
      <c r="R92" t="s">
        <v>20</v>
      </c>
      <c r="S92">
        <v>4130</v>
      </c>
      <c r="T92" t="s">
        <v>540</v>
      </c>
      <c r="U92" t="s">
        <v>1107</v>
      </c>
      <c r="V92" t="s">
        <v>19</v>
      </c>
      <c r="W92" t="s">
        <v>19</v>
      </c>
      <c r="X92">
        <v>4130</v>
      </c>
      <c r="Y92" t="s">
        <v>991</v>
      </c>
      <c r="Z92">
        <v>902871.6</v>
      </c>
      <c r="AA92">
        <v>1030842</v>
      </c>
    </row>
    <row r="93" spans="3:27">
      <c r="C93">
        <v>2008</v>
      </c>
      <c r="D93">
        <v>7</v>
      </c>
      <c r="E93" s="3">
        <v>39656</v>
      </c>
      <c r="F93" s="13">
        <v>69.099999999999994</v>
      </c>
      <c r="G93" s="13">
        <v>91</v>
      </c>
      <c r="H93" s="13">
        <v>0</v>
      </c>
      <c r="I93" s="13">
        <v>0</v>
      </c>
      <c r="J93" s="4">
        <v>7.6388888888888895E-2</v>
      </c>
      <c r="K93" t="s">
        <v>18</v>
      </c>
      <c r="L93" t="s">
        <v>19</v>
      </c>
      <c r="M93" t="s">
        <v>19</v>
      </c>
      <c r="N93">
        <v>1</v>
      </c>
      <c r="P93">
        <v>10000</v>
      </c>
      <c r="Q93">
        <v>5</v>
      </c>
      <c r="R93" t="s">
        <v>20</v>
      </c>
      <c r="S93">
        <v>1521</v>
      </c>
      <c r="T93" t="s">
        <v>390</v>
      </c>
      <c r="U93" t="s">
        <v>1116</v>
      </c>
      <c r="V93" t="s">
        <v>19</v>
      </c>
      <c r="W93" t="s">
        <v>19</v>
      </c>
      <c r="X93">
        <v>1521</v>
      </c>
      <c r="Y93" t="s">
        <v>391</v>
      </c>
      <c r="Z93">
        <v>903595.4</v>
      </c>
      <c r="AA93">
        <v>1034011</v>
      </c>
    </row>
    <row r="94" spans="3:27">
      <c r="C94">
        <v>2008</v>
      </c>
      <c r="D94">
        <v>8</v>
      </c>
      <c r="E94" s="3">
        <v>39663</v>
      </c>
      <c r="F94" s="13">
        <v>69.099999999999994</v>
      </c>
      <c r="G94" s="13">
        <v>88</v>
      </c>
      <c r="H94" s="13">
        <v>0</v>
      </c>
      <c r="I94" s="13">
        <v>0</v>
      </c>
      <c r="J94" s="4">
        <v>1.0416666666666666E-2</v>
      </c>
      <c r="K94" t="s">
        <v>18</v>
      </c>
      <c r="L94" t="s">
        <v>19</v>
      </c>
      <c r="M94" t="s">
        <v>19</v>
      </c>
      <c r="N94">
        <v>1</v>
      </c>
      <c r="P94">
        <v>10000</v>
      </c>
      <c r="Q94">
        <v>5</v>
      </c>
      <c r="R94" t="s">
        <v>20</v>
      </c>
      <c r="S94">
        <v>3842</v>
      </c>
      <c r="T94" t="s">
        <v>771</v>
      </c>
      <c r="U94" t="s">
        <v>1107</v>
      </c>
      <c r="V94" t="s">
        <v>19</v>
      </c>
      <c r="W94" t="s">
        <v>19</v>
      </c>
      <c r="X94">
        <v>3842</v>
      </c>
      <c r="Y94" t="s">
        <v>541</v>
      </c>
      <c r="Z94">
        <v>900409.4</v>
      </c>
      <c r="AA94">
        <v>1032266</v>
      </c>
    </row>
    <row r="95" spans="3:27">
      <c r="C95">
        <v>2008</v>
      </c>
      <c r="D95">
        <v>8</v>
      </c>
      <c r="E95" s="3">
        <v>39663</v>
      </c>
      <c r="F95" s="13">
        <v>69.099999999999994</v>
      </c>
      <c r="G95" s="13">
        <v>88</v>
      </c>
      <c r="H95" s="13">
        <v>0</v>
      </c>
      <c r="I95" s="13">
        <v>0</v>
      </c>
      <c r="J95" s="4">
        <v>0.54166666666666663</v>
      </c>
      <c r="K95" t="s">
        <v>18</v>
      </c>
      <c r="L95" t="s">
        <v>19</v>
      </c>
      <c r="M95" t="s">
        <v>19</v>
      </c>
      <c r="N95">
        <v>1</v>
      </c>
      <c r="P95">
        <v>10000</v>
      </c>
      <c r="Q95">
        <v>9</v>
      </c>
      <c r="R95" t="s">
        <v>20</v>
      </c>
      <c r="S95">
        <v>3035</v>
      </c>
      <c r="T95" t="s">
        <v>519</v>
      </c>
      <c r="U95" t="s">
        <v>1094</v>
      </c>
      <c r="V95" t="s">
        <v>19</v>
      </c>
      <c r="W95" t="s">
        <v>19</v>
      </c>
      <c r="X95">
        <v>3035</v>
      </c>
      <c r="Y95" t="s">
        <v>964</v>
      </c>
      <c r="Z95">
        <v>899791.8</v>
      </c>
      <c r="AA95">
        <v>1023143</v>
      </c>
    </row>
    <row r="96" spans="3:27">
      <c r="C96">
        <v>2008</v>
      </c>
      <c r="D96">
        <v>8</v>
      </c>
      <c r="E96" s="3">
        <v>39664</v>
      </c>
      <c r="F96" s="13">
        <v>73</v>
      </c>
      <c r="G96" s="13">
        <v>98.1</v>
      </c>
      <c r="H96" s="13">
        <v>0.33</v>
      </c>
      <c r="I96" s="13">
        <v>0</v>
      </c>
      <c r="J96" s="4">
        <v>0.98958333333333337</v>
      </c>
      <c r="K96" t="s">
        <v>18</v>
      </c>
      <c r="L96" t="s">
        <v>19</v>
      </c>
      <c r="M96" t="s">
        <v>19</v>
      </c>
      <c r="N96">
        <v>1</v>
      </c>
      <c r="P96">
        <v>10000</v>
      </c>
      <c r="Q96">
        <v>6</v>
      </c>
      <c r="R96" t="s">
        <v>20</v>
      </c>
      <c r="S96">
        <v>710</v>
      </c>
      <c r="T96" t="s">
        <v>965</v>
      </c>
      <c r="U96" t="s">
        <v>1132</v>
      </c>
      <c r="V96" t="s">
        <v>19</v>
      </c>
      <c r="W96" t="s">
        <v>19</v>
      </c>
      <c r="X96">
        <v>0</v>
      </c>
      <c r="Y96" t="s">
        <v>966</v>
      </c>
      <c r="Z96">
        <v>897694.7</v>
      </c>
      <c r="AA96">
        <v>1050154</v>
      </c>
    </row>
    <row r="97" spans="3:27">
      <c r="C97">
        <v>2008</v>
      </c>
      <c r="D97">
        <v>8</v>
      </c>
      <c r="E97" s="3">
        <v>39665</v>
      </c>
      <c r="F97" s="13">
        <v>75.900000000000006</v>
      </c>
      <c r="G97" s="13">
        <v>98.1</v>
      </c>
      <c r="H97" s="13">
        <v>0</v>
      </c>
      <c r="I97" s="13">
        <v>0</v>
      </c>
      <c r="J97" s="4">
        <v>0.90972222222222221</v>
      </c>
      <c r="K97" t="s">
        <v>19</v>
      </c>
      <c r="L97" t="s">
        <v>19</v>
      </c>
      <c r="M97" t="s">
        <v>18</v>
      </c>
      <c r="N97">
        <v>1</v>
      </c>
      <c r="P97">
        <v>10000</v>
      </c>
      <c r="Q97">
        <v>6</v>
      </c>
      <c r="R97" t="s">
        <v>20</v>
      </c>
      <c r="S97">
        <v>8233</v>
      </c>
      <c r="T97" t="s">
        <v>331</v>
      </c>
      <c r="U97" t="s">
        <v>1132</v>
      </c>
      <c r="V97" t="s">
        <v>19</v>
      </c>
      <c r="W97" t="s">
        <v>19</v>
      </c>
      <c r="X97">
        <v>8233</v>
      </c>
      <c r="Y97" t="s">
        <v>331</v>
      </c>
      <c r="Z97">
        <v>896427.1</v>
      </c>
      <c r="AA97">
        <v>1048253</v>
      </c>
    </row>
    <row r="98" spans="3:27">
      <c r="C98">
        <v>2008</v>
      </c>
      <c r="D98">
        <v>8</v>
      </c>
      <c r="E98" s="3">
        <v>39666</v>
      </c>
      <c r="F98" s="13">
        <v>71.599999999999994</v>
      </c>
      <c r="G98" s="13">
        <v>88</v>
      </c>
      <c r="H98" s="13">
        <v>0.15</v>
      </c>
      <c r="I98" s="13">
        <v>0</v>
      </c>
      <c r="J98" s="4">
        <v>0.9770833333333333</v>
      </c>
      <c r="K98" t="s">
        <v>18</v>
      </c>
      <c r="L98" t="s">
        <v>19</v>
      </c>
      <c r="M98" t="s">
        <v>19</v>
      </c>
      <c r="N98">
        <v>1</v>
      </c>
      <c r="P98">
        <v>10000</v>
      </c>
      <c r="Q98">
        <v>1</v>
      </c>
      <c r="R98" t="s">
        <v>20</v>
      </c>
      <c r="S98">
        <v>625</v>
      </c>
      <c r="T98" t="s">
        <v>967</v>
      </c>
      <c r="U98" t="s">
        <v>1124</v>
      </c>
      <c r="V98" t="s">
        <v>19</v>
      </c>
      <c r="W98" t="s">
        <v>19</v>
      </c>
      <c r="X98">
        <v>0</v>
      </c>
      <c r="Y98" t="s">
        <v>968</v>
      </c>
      <c r="Z98">
        <v>891373.3</v>
      </c>
      <c r="AA98">
        <v>993737.4</v>
      </c>
    </row>
    <row r="99" spans="3:27">
      <c r="C99">
        <v>2008</v>
      </c>
      <c r="D99">
        <v>8</v>
      </c>
      <c r="E99" s="3">
        <v>39667</v>
      </c>
      <c r="F99" s="13">
        <v>71.099999999999994</v>
      </c>
      <c r="G99" s="13">
        <v>89.1</v>
      </c>
      <c r="H99" s="13">
        <v>0.03</v>
      </c>
      <c r="I99" s="13">
        <v>0</v>
      </c>
      <c r="J99" s="4">
        <v>6.9444444444444434E-2</v>
      </c>
      <c r="K99" t="s">
        <v>19</v>
      </c>
      <c r="L99" t="s">
        <v>19</v>
      </c>
      <c r="M99" t="s">
        <v>18</v>
      </c>
      <c r="N99">
        <v>1</v>
      </c>
      <c r="P99">
        <v>10000</v>
      </c>
      <c r="Q99">
        <v>9</v>
      </c>
      <c r="R99" t="s">
        <v>20</v>
      </c>
      <c r="S99">
        <v>1822</v>
      </c>
      <c r="T99" t="s">
        <v>478</v>
      </c>
      <c r="U99" t="s">
        <v>1094</v>
      </c>
      <c r="V99" t="s">
        <v>969</v>
      </c>
      <c r="W99" t="s">
        <v>19</v>
      </c>
      <c r="X99">
        <v>1822</v>
      </c>
      <c r="Y99" t="s">
        <v>970</v>
      </c>
      <c r="Z99">
        <v>898988.6</v>
      </c>
      <c r="AA99">
        <v>1025729</v>
      </c>
    </row>
    <row r="100" spans="3:27">
      <c r="C100">
        <v>2008</v>
      </c>
      <c r="D100">
        <v>8</v>
      </c>
      <c r="E100" s="3">
        <v>39668</v>
      </c>
      <c r="F100" s="13">
        <v>66</v>
      </c>
      <c r="G100" s="13">
        <v>84.9</v>
      </c>
      <c r="H100" s="13">
        <v>0.16</v>
      </c>
      <c r="I100" s="13">
        <v>0</v>
      </c>
      <c r="J100" s="4">
        <v>5.5555555555555558E-3</v>
      </c>
      <c r="K100" t="s">
        <v>18</v>
      </c>
      <c r="L100" t="s">
        <v>19</v>
      </c>
      <c r="M100" t="s">
        <v>19</v>
      </c>
      <c r="N100">
        <v>1</v>
      </c>
      <c r="P100">
        <v>10000</v>
      </c>
      <c r="Q100">
        <v>1</v>
      </c>
      <c r="R100" t="s">
        <v>20</v>
      </c>
      <c r="S100">
        <v>2920</v>
      </c>
      <c r="T100" t="s">
        <v>502</v>
      </c>
      <c r="U100" t="s">
        <v>1109</v>
      </c>
      <c r="V100" t="s">
        <v>19</v>
      </c>
      <c r="W100" t="s">
        <v>19</v>
      </c>
      <c r="X100">
        <v>2920</v>
      </c>
      <c r="Y100" t="s">
        <v>504</v>
      </c>
      <c r="Z100">
        <v>895976.4</v>
      </c>
      <c r="AA100">
        <v>1001969</v>
      </c>
    </row>
    <row r="101" spans="3:27">
      <c r="C101">
        <v>2008</v>
      </c>
      <c r="D101">
        <v>8</v>
      </c>
      <c r="E101" s="3">
        <v>39669</v>
      </c>
      <c r="F101" s="13">
        <v>64</v>
      </c>
      <c r="G101" s="13">
        <v>82.9</v>
      </c>
      <c r="H101" s="13">
        <v>0</v>
      </c>
      <c r="I101" s="13">
        <v>0</v>
      </c>
      <c r="J101" s="4">
        <v>0.16458333333333333</v>
      </c>
      <c r="K101" t="s">
        <v>18</v>
      </c>
      <c r="L101" t="s">
        <v>19</v>
      </c>
      <c r="M101" t="s">
        <v>19</v>
      </c>
      <c r="N101">
        <v>1</v>
      </c>
      <c r="P101">
        <v>10000</v>
      </c>
      <c r="Q101">
        <v>3</v>
      </c>
      <c r="R101" t="s">
        <v>20</v>
      </c>
      <c r="S101">
        <v>3117</v>
      </c>
      <c r="T101" t="s">
        <v>971</v>
      </c>
      <c r="U101" t="s">
        <v>1130</v>
      </c>
      <c r="V101" t="s">
        <v>19</v>
      </c>
      <c r="W101" t="s">
        <v>19</v>
      </c>
      <c r="X101">
        <v>3117</v>
      </c>
      <c r="Y101" t="s">
        <v>972</v>
      </c>
      <c r="Z101">
        <v>897932.6</v>
      </c>
      <c r="AA101">
        <v>1007186</v>
      </c>
    </row>
    <row r="102" spans="3:27">
      <c r="C102">
        <v>2008</v>
      </c>
      <c r="D102">
        <v>8</v>
      </c>
      <c r="E102" s="3">
        <v>39669</v>
      </c>
      <c r="F102" s="13">
        <v>64</v>
      </c>
      <c r="G102" s="13">
        <v>82.9</v>
      </c>
      <c r="H102" s="13">
        <v>0</v>
      </c>
      <c r="I102" s="13">
        <v>0</v>
      </c>
      <c r="J102" s="4">
        <v>0.89930555555555547</v>
      </c>
      <c r="K102" t="s">
        <v>18</v>
      </c>
      <c r="L102" t="s">
        <v>19</v>
      </c>
      <c r="M102" t="s">
        <v>19</v>
      </c>
      <c r="N102">
        <v>1</v>
      </c>
      <c r="P102">
        <v>10000</v>
      </c>
      <c r="Q102">
        <v>6</v>
      </c>
      <c r="R102" t="s">
        <v>20</v>
      </c>
      <c r="S102">
        <v>4026</v>
      </c>
      <c r="T102" t="s">
        <v>835</v>
      </c>
      <c r="U102" t="s">
        <v>1070</v>
      </c>
      <c r="V102" t="s">
        <v>19</v>
      </c>
      <c r="W102" t="s">
        <v>19</v>
      </c>
      <c r="X102">
        <v>4026</v>
      </c>
      <c r="Y102" t="s">
        <v>836</v>
      </c>
      <c r="Z102">
        <v>894810.8</v>
      </c>
      <c r="AA102">
        <v>1034601</v>
      </c>
    </row>
    <row r="103" spans="3:27">
      <c r="C103">
        <v>2008</v>
      </c>
      <c r="D103">
        <v>8</v>
      </c>
      <c r="E103" s="3">
        <v>39674</v>
      </c>
      <c r="F103" s="13">
        <v>66.900000000000006</v>
      </c>
      <c r="G103" s="13">
        <v>82.9</v>
      </c>
      <c r="H103" s="13">
        <v>0</v>
      </c>
      <c r="I103" s="13">
        <v>0</v>
      </c>
      <c r="J103" s="4">
        <v>0.10625</v>
      </c>
      <c r="K103" t="s">
        <v>18</v>
      </c>
      <c r="L103" t="s">
        <v>19</v>
      </c>
      <c r="M103" t="s">
        <v>19</v>
      </c>
      <c r="N103">
        <v>1</v>
      </c>
      <c r="P103">
        <v>10000</v>
      </c>
      <c r="Q103">
        <v>6</v>
      </c>
      <c r="R103" t="s">
        <v>20</v>
      </c>
      <c r="S103">
        <v>0</v>
      </c>
      <c r="T103" t="s">
        <v>973</v>
      </c>
      <c r="U103" t="s">
        <v>1050</v>
      </c>
      <c r="V103" t="s">
        <v>19</v>
      </c>
      <c r="W103" t="s">
        <v>974</v>
      </c>
      <c r="X103">
        <v>0</v>
      </c>
      <c r="Y103" t="s">
        <v>975</v>
      </c>
      <c r="Z103">
        <v>888699.2</v>
      </c>
      <c r="AA103">
        <v>1042301</v>
      </c>
    </row>
    <row r="104" spans="3:27">
      <c r="C104">
        <v>2008</v>
      </c>
      <c r="D104">
        <v>8</v>
      </c>
      <c r="E104" s="3">
        <v>39677</v>
      </c>
      <c r="F104" s="13">
        <v>62.1</v>
      </c>
      <c r="G104" s="13">
        <v>82.9</v>
      </c>
      <c r="H104" s="13">
        <v>0</v>
      </c>
      <c r="I104" s="13">
        <v>0</v>
      </c>
      <c r="J104" s="4">
        <v>0.81597222222222221</v>
      </c>
      <c r="K104" t="s">
        <v>18</v>
      </c>
      <c r="L104" t="s">
        <v>19</v>
      </c>
      <c r="M104" t="s">
        <v>19</v>
      </c>
      <c r="N104">
        <v>1</v>
      </c>
      <c r="P104">
        <v>10000</v>
      </c>
      <c r="Q104">
        <v>1</v>
      </c>
      <c r="R104" t="s">
        <v>20</v>
      </c>
      <c r="S104">
        <v>4026</v>
      </c>
      <c r="T104" t="s">
        <v>66</v>
      </c>
      <c r="U104" t="s">
        <v>1109</v>
      </c>
      <c r="V104" t="s">
        <v>976</v>
      </c>
      <c r="W104" t="s">
        <v>19</v>
      </c>
      <c r="X104">
        <v>4026</v>
      </c>
      <c r="Y104" t="s">
        <v>977</v>
      </c>
      <c r="Z104">
        <v>895069.8</v>
      </c>
      <c r="AA104">
        <v>1001203</v>
      </c>
    </row>
    <row r="105" spans="3:27">
      <c r="C105">
        <v>2008</v>
      </c>
      <c r="D105">
        <v>8</v>
      </c>
      <c r="E105" s="3">
        <v>39677</v>
      </c>
      <c r="F105" s="13">
        <v>62.1</v>
      </c>
      <c r="G105" s="13">
        <v>82.9</v>
      </c>
      <c r="H105" s="13">
        <v>0</v>
      </c>
      <c r="I105" s="13">
        <v>0</v>
      </c>
      <c r="J105" s="4">
        <v>1.7361111111111112E-2</v>
      </c>
      <c r="K105" t="s">
        <v>18</v>
      </c>
      <c r="L105" t="s">
        <v>19</v>
      </c>
      <c r="M105" t="s">
        <v>19</v>
      </c>
      <c r="N105">
        <v>1</v>
      </c>
      <c r="P105">
        <v>10000</v>
      </c>
      <c r="Q105">
        <v>6</v>
      </c>
      <c r="R105" t="s">
        <v>20</v>
      </c>
      <c r="S105">
        <v>5031</v>
      </c>
      <c r="T105" t="s">
        <v>270</v>
      </c>
      <c r="U105" t="s">
        <v>1084</v>
      </c>
      <c r="V105" t="s">
        <v>19</v>
      </c>
      <c r="W105" t="s">
        <v>19</v>
      </c>
      <c r="X105">
        <v>5031</v>
      </c>
      <c r="Y105" t="s">
        <v>328</v>
      </c>
      <c r="Z105">
        <v>892033.4</v>
      </c>
      <c r="AA105">
        <v>1041059</v>
      </c>
    </row>
    <row r="106" spans="3:27">
      <c r="C106">
        <v>2008</v>
      </c>
      <c r="D106">
        <v>8</v>
      </c>
      <c r="E106" s="3">
        <v>39679</v>
      </c>
      <c r="F106" s="13">
        <v>62.1</v>
      </c>
      <c r="G106" s="13">
        <v>84</v>
      </c>
      <c r="H106" s="13">
        <v>0</v>
      </c>
      <c r="I106" s="13">
        <v>0</v>
      </c>
      <c r="J106" s="4">
        <v>0.9291666666666667</v>
      </c>
      <c r="K106" t="s">
        <v>18</v>
      </c>
      <c r="L106" t="s">
        <v>19</v>
      </c>
      <c r="M106" t="s">
        <v>19</v>
      </c>
      <c r="N106">
        <v>1</v>
      </c>
      <c r="P106">
        <v>10000</v>
      </c>
      <c r="Q106">
        <v>1</v>
      </c>
      <c r="R106" t="s">
        <v>20</v>
      </c>
      <c r="S106">
        <v>3917</v>
      </c>
      <c r="T106" t="s">
        <v>379</v>
      </c>
      <c r="U106" t="s">
        <v>1109</v>
      </c>
      <c r="V106" t="s">
        <v>19</v>
      </c>
      <c r="W106" t="s">
        <v>19</v>
      </c>
      <c r="X106">
        <v>3917</v>
      </c>
      <c r="Y106" t="s">
        <v>532</v>
      </c>
      <c r="Z106">
        <v>894162.8</v>
      </c>
      <c r="AA106">
        <v>1002142</v>
      </c>
    </row>
    <row r="107" spans="3:27">
      <c r="C107">
        <v>2008</v>
      </c>
      <c r="D107">
        <v>8</v>
      </c>
      <c r="E107" s="3">
        <v>39681</v>
      </c>
      <c r="F107" s="13">
        <v>68</v>
      </c>
      <c r="G107" s="13">
        <v>84.9</v>
      </c>
      <c r="H107" s="13">
        <v>0.25</v>
      </c>
      <c r="I107" s="13">
        <v>0</v>
      </c>
      <c r="J107" s="4">
        <v>0.82847222222222217</v>
      </c>
      <c r="K107" t="s">
        <v>18</v>
      </c>
      <c r="L107" t="s">
        <v>19</v>
      </c>
      <c r="M107" t="s">
        <v>19</v>
      </c>
      <c r="N107">
        <v>1</v>
      </c>
      <c r="P107">
        <v>10000</v>
      </c>
      <c r="Q107">
        <v>5</v>
      </c>
      <c r="R107" t="s">
        <v>20</v>
      </c>
      <c r="S107">
        <v>4218</v>
      </c>
      <c r="T107" t="s">
        <v>978</v>
      </c>
      <c r="U107" t="s">
        <v>1075</v>
      </c>
      <c r="V107" t="s">
        <v>19</v>
      </c>
      <c r="W107" t="s">
        <v>19</v>
      </c>
      <c r="X107">
        <v>4218</v>
      </c>
      <c r="Y107" t="s">
        <v>685</v>
      </c>
      <c r="Z107">
        <v>898906.1</v>
      </c>
      <c r="AA107">
        <v>1033765</v>
      </c>
    </row>
    <row r="108" spans="3:27">
      <c r="C108">
        <v>2008</v>
      </c>
      <c r="D108">
        <v>8</v>
      </c>
      <c r="E108" s="3">
        <v>39683</v>
      </c>
      <c r="F108" s="13">
        <v>72</v>
      </c>
      <c r="G108" s="13">
        <v>93</v>
      </c>
      <c r="H108" s="13">
        <v>0</v>
      </c>
      <c r="I108" s="13">
        <v>0</v>
      </c>
      <c r="J108" s="4">
        <v>0.95347222222222217</v>
      </c>
      <c r="K108" t="s">
        <v>18</v>
      </c>
      <c r="L108" t="s">
        <v>19</v>
      </c>
      <c r="M108" t="s">
        <v>19</v>
      </c>
      <c r="N108">
        <v>1</v>
      </c>
      <c r="P108">
        <v>10000</v>
      </c>
      <c r="Q108">
        <v>7</v>
      </c>
      <c r="R108" t="s">
        <v>20</v>
      </c>
      <c r="S108">
        <v>947</v>
      </c>
      <c r="T108" t="s">
        <v>979</v>
      </c>
      <c r="U108" t="s">
        <v>1047</v>
      </c>
      <c r="V108" t="s">
        <v>19</v>
      </c>
      <c r="W108" t="s">
        <v>19</v>
      </c>
      <c r="X108">
        <v>0</v>
      </c>
      <c r="Y108" t="s">
        <v>980</v>
      </c>
      <c r="Z108">
        <v>879820.3</v>
      </c>
      <c r="AA108">
        <v>1029494</v>
      </c>
    </row>
    <row r="109" spans="3:27">
      <c r="C109">
        <v>2008</v>
      </c>
      <c r="D109">
        <v>8</v>
      </c>
      <c r="E109" s="3">
        <v>39689</v>
      </c>
      <c r="F109" s="13">
        <v>69.099999999999994</v>
      </c>
      <c r="G109" s="13">
        <v>90</v>
      </c>
      <c r="H109" s="13">
        <v>0.14000000000000001</v>
      </c>
      <c r="I109" s="13">
        <v>0</v>
      </c>
      <c r="J109" s="4">
        <v>0.97499999999999998</v>
      </c>
      <c r="K109" t="s">
        <v>18</v>
      </c>
      <c r="L109" t="s">
        <v>19</v>
      </c>
      <c r="M109" t="s">
        <v>19</v>
      </c>
      <c r="N109">
        <v>1</v>
      </c>
      <c r="P109">
        <v>10000</v>
      </c>
      <c r="Q109">
        <v>6</v>
      </c>
      <c r="R109" t="s">
        <v>20</v>
      </c>
      <c r="S109">
        <v>0</v>
      </c>
      <c r="T109" t="s">
        <v>981</v>
      </c>
      <c r="U109" t="s">
        <v>1132</v>
      </c>
      <c r="V109" t="s">
        <v>19</v>
      </c>
      <c r="W109" t="s">
        <v>982</v>
      </c>
      <c r="X109">
        <v>0</v>
      </c>
      <c r="Y109" t="s">
        <v>43</v>
      </c>
      <c r="Z109">
        <v>897486</v>
      </c>
      <c r="AA109">
        <v>1050861</v>
      </c>
    </row>
    <row r="110" spans="3:27">
      <c r="C110">
        <v>2008</v>
      </c>
      <c r="D110">
        <v>8</v>
      </c>
      <c r="E110" s="3">
        <v>39691</v>
      </c>
      <c r="F110" s="13">
        <v>63</v>
      </c>
      <c r="G110" s="13">
        <v>90</v>
      </c>
      <c r="H110" s="13">
        <v>0</v>
      </c>
      <c r="I110" s="13">
        <v>0</v>
      </c>
      <c r="J110" s="4">
        <v>2.8472222222222222E-2</v>
      </c>
      <c r="K110" t="s">
        <v>18</v>
      </c>
      <c r="L110" t="s">
        <v>19</v>
      </c>
      <c r="M110" t="s">
        <v>19</v>
      </c>
      <c r="N110">
        <v>1</v>
      </c>
      <c r="P110">
        <v>10000</v>
      </c>
      <c r="Q110">
        <v>1</v>
      </c>
      <c r="R110" t="s">
        <v>20</v>
      </c>
      <c r="S110">
        <v>3720</v>
      </c>
      <c r="T110" t="s">
        <v>983</v>
      </c>
      <c r="U110" t="s">
        <v>1126</v>
      </c>
      <c r="V110" t="s">
        <v>19</v>
      </c>
      <c r="W110" t="s">
        <v>19</v>
      </c>
      <c r="X110">
        <v>3720</v>
      </c>
      <c r="Y110" t="s">
        <v>984</v>
      </c>
      <c r="Z110">
        <v>886951.2</v>
      </c>
      <c r="AA110">
        <v>992561.5</v>
      </c>
    </row>
    <row r="111" spans="3:27">
      <c r="C111">
        <v>2008</v>
      </c>
      <c r="D111">
        <v>11</v>
      </c>
      <c r="E111" s="3">
        <v>39691</v>
      </c>
      <c r="F111" s="13">
        <v>63</v>
      </c>
      <c r="G111" s="13">
        <v>90</v>
      </c>
      <c r="H111" s="13">
        <v>0</v>
      </c>
      <c r="I111" s="13">
        <v>0</v>
      </c>
      <c r="J111" s="4">
        <v>0.96458333333333324</v>
      </c>
      <c r="K111" t="s">
        <v>19</v>
      </c>
      <c r="L111" t="s">
        <v>18</v>
      </c>
      <c r="M111" t="s">
        <v>19</v>
      </c>
      <c r="N111">
        <v>-1</v>
      </c>
      <c r="P111">
        <v>10000</v>
      </c>
      <c r="Q111">
        <v>3</v>
      </c>
      <c r="R111" t="s">
        <v>20</v>
      </c>
      <c r="S111">
        <v>3546</v>
      </c>
      <c r="T111" t="s">
        <v>168</v>
      </c>
      <c r="U111" t="s">
        <v>1100</v>
      </c>
      <c r="V111" t="s">
        <v>922</v>
      </c>
      <c r="W111" t="s">
        <v>19</v>
      </c>
      <c r="X111">
        <v>3546</v>
      </c>
      <c r="Y111" t="s">
        <v>396</v>
      </c>
      <c r="Z111">
        <v>893558.7</v>
      </c>
      <c r="AA111">
        <v>1004641</v>
      </c>
    </row>
    <row r="112" spans="3:27">
      <c r="C112">
        <v>2008</v>
      </c>
      <c r="D112">
        <v>9</v>
      </c>
      <c r="E112" s="3">
        <v>39691</v>
      </c>
      <c r="F112" s="13">
        <v>63</v>
      </c>
      <c r="G112" s="13">
        <v>90</v>
      </c>
      <c r="H112" s="13">
        <v>0</v>
      </c>
      <c r="I112" s="13">
        <v>0</v>
      </c>
      <c r="J112" s="4">
        <v>0.96458333333333324</v>
      </c>
      <c r="K112" t="s">
        <v>19</v>
      </c>
      <c r="L112" t="s">
        <v>19</v>
      </c>
      <c r="M112" t="s">
        <v>18</v>
      </c>
      <c r="N112">
        <v>1</v>
      </c>
      <c r="P112">
        <v>10000</v>
      </c>
      <c r="Q112">
        <v>3</v>
      </c>
      <c r="R112" t="s">
        <v>20</v>
      </c>
      <c r="S112">
        <v>3546</v>
      </c>
      <c r="T112" t="s">
        <v>168</v>
      </c>
      <c r="U112" t="s">
        <v>1100</v>
      </c>
      <c r="V112" t="s">
        <v>922</v>
      </c>
      <c r="W112" t="s">
        <v>19</v>
      </c>
      <c r="X112">
        <v>3546</v>
      </c>
      <c r="Y112" t="s">
        <v>396</v>
      </c>
      <c r="Z112">
        <v>893558.7</v>
      </c>
      <c r="AA112">
        <v>1004641</v>
      </c>
    </row>
    <row r="113" spans="3:27">
      <c r="C113">
        <v>2008</v>
      </c>
      <c r="D113">
        <v>8</v>
      </c>
      <c r="E113" s="3">
        <v>39691</v>
      </c>
      <c r="F113" s="13">
        <v>63</v>
      </c>
      <c r="G113" s="13">
        <v>90</v>
      </c>
      <c r="H113" s="13">
        <v>0</v>
      </c>
      <c r="I113" s="13">
        <v>0</v>
      </c>
      <c r="J113" s="4">
        <v>7.9861111111111105E-2</v>
      </c>
      <c r="K113" t="s">
        <v>18</v>
      </c>
      <c r="L113" t="s">
        <v>19</v>
      </c>
      <c r="M113" t="s">
        <v>19</v>
      </c>
      <c r="N113">
        <v>1</v>
      </c>
      <c r="P113">
        <v>10000</v>
      </c>
      <c r="Q113">
        <v>9</v>
      </c>
      <c r="R113" t="s">
        <v>20</v>
      </c>
      <c r="S113">
        <v>3127</v>
      </c>
      <c r="T113" t="s">
        <v>985</v>
      </c>
      <c r="U113" t="s">
        <v>1094</v>
      </c>
      <c r="V113" t="s">
        <v>19</v>
      </c>
      <c r="W113" t="s">
        <v>107</v>
      </c>
      <c r="X113">
        <v>3127</v>
      </c>
      <c r="Y113" t="s">
        <v>985</v>
      </c>
      <c r="Z113">
        <v>899195.4</v>
      </c>
      <c r="AA113">
        <v>1024048</v>
      </c>
    </row>
    <row r="114" spans="3:27">
      <c r="C114">
        <v>2008</v>
      </c>
      <c r="D114">
        <v>9</v>
      </c>
      <c r="E114" s="3">
        <v>39692</v>
      </c>
      <c r="F114" s="13">
        <v>64.900000000000006</v>
      </c>
      <c r="G114" s="13">
        <v>93.9</v>
      </c>
      <c r="H114" s="13">
        <v>0</v>
      </c>
      <c r="I114" s="13">
        <v>0</v>
      </c>
      <c r="J114" s="4">
        <v>0.90972222222222221</v>
      </c>
      <c r="K114" t="s">
        <v>18</v>
      </c>
      <c r="L114" t="s">
        <v>19</v>
      </c>
      <c r="M114" t="s">
        <v>19</v>
      </c>
      <c r="N114">
        <v>1</v>
      </c>
      <c r="P114">
        <v>10000</v>
      </c>
      <c r="Q114">
        <v>3</v>
      </c>
      <c r="R114" t="s">
        <v>20</v>
      </c>
      <c r="S114">
        <v>2219</v>
      </c>
      <c r="T114" t="s">
        <v>654</v>
      </c>
      <c r="U114" t="s">
        <v>1131</v>
      </c>
      <c r="V114" t="s">
        <v>19</v>
      </c>
      <c r="W114" t="s">
        <v>19</v>
      </c>
      <c r="X114">
        <v>2219</v>
      </c>
      <c r="Y114" t="s">
        <v>946</v>
      </c>
      <c r="Z114">
        <v>899391.8</v>
      </c>
      <c r="AA114">
        <v>1007001</v>
      </c>
    </row>
    <row r="115" spans="3:27">
      <c r="C115">
        <v>2008</v>
      </c>
      <c r="D115">
        <v>9</v>
      </c>
      <c r="E115" s="3">
        <v>39692</v>
      </c>
      <c r="F115" s="13">
        <v>64.900000000000006</v>
      </c>
      <c r="G115" s="13">
        <v>93.9</v>
      </c>
      <c r="H115" s="13">
        <v>0</v>
      </c>
      <c r="I115" s="13">
        <v>0</v>
      </c>
      <c r="J115" s="4">
        <v>2.9861111111111113E-2</v>
      </c>
      <c r="K115" t="s">
        <v>18</v>
      </c>
      <c r="L115" t="s">
        <v>19</v>
      </c>
      <c r="M115" t="s">
        <v>19</v>
      </c>
      <c r="N115">
        <v>1</v>
      </c>
      <c r="P115">
        <v>10000</v>
      </c>
      <c r="Q115">
        <v>6</v>
      </c>
      <c r="R115" t="s">
        <v>20</v>
      </c>
      <c r="S115">
        <v>1621</v>
      </c>
      <c r="T115" t="s">
        <v>65</v>
      </c>
      <c r="U115" t="s">
        <v>1077</v>
      </c>
      <c r="V115" t="s">
        <v>19</v>
      </c>
      <c r="W115" t="s">
        <v>19</v>
      </c>
      <c r="X115">
        <v>1621</v>
      </c>
      <c r="Y115" t="s">
        <v>360</v>
      </c>
      <c r="Z115">
        <v>893168</v>
      </c>
      <c r="AA115">
        <v>1050072</v>
      </c>
    </row>
    <row r="116" spans="3:27">
      <c r="C116">
        <v>2008</v>
      </c>
      <c r="D116">
        <v>9</v>
      </c>
      <c r="E116" s="3">
        <v>39692</v>
      </c>
      <c r="F116" s="13">
        <v>64.900000000000006</v>
      </c>
      <c r="G116" s="13">
        <v>93.9</v>
      </c>
      <c r="H116" s="13">
        <v>0</v>
      </c>
      <c r="I116" s="13">
        <v>0</v>
      </c>
      <c r="J116" s="4">
        <v>0.81666666666666676</v>
      </c>
      <c r="K116" t="s">
        <v>18</v>
      </c>
      <c r="L116" t="s">
        <v>19</v>
      </c>
      <c r="M116" t="s">
        <v>19</v>
      </c>
      <c r="N116">
        <v>1</v>
      </c>
      <c r="P116">
        <v>10000</v>
      </c>
      <c r="Q116">
        <v>6</v>
      </c>
      <c r="R116" t="s">
        <v>20</v>
      </c>
      <c r="S116">
        <v>5956</v>
      </c>
      <c r="T116" t="s">
        <v>506</v>
      </c>
      <c r="U116" t="s">
        <v>1077</v>
      </c>
      <c r="V116" t="s">
        <v>19</v>
      </c>
      <c r="W116" t="s">
        <v>19</v>
      </c>
      <c r="X116">
        <v>5956</v>
      </c>
      <c r="Y116" t="s">
        <v>507</v>
      </c>
      <c r="Z116">
        <v>891119.2</v>
      </c>
      <c r="AA116">
        <v>1048991</v>
      </c>
    </row>
    <row r="117" spans="3:27">
      <c r="C117">
        <v>2008</v>
      </c>
      <c r="D117">
        <v>9</v>
      </c>
      <c r="E117" s="3">
        <v>39693</v>
      </c>
      <c r="F117" s="13">
        <v>71.099999999999994</v>
      </c>
      <c r="G117" s="13">
        <v>93.9</v>
      </c>
      <c r="H117" s="13">
        <v>0</v>
      </c>
      <c r="I117" s="13">
        <v>0</v>
      </c>
      <c r="J117" s="4">
        <v>1.3888888888888888E-2</v>
      </c>
      <c r="K117" t="s">
        <v>18</v>
      </c>
      <c r="L117" t="s">
        <v>19</v>
      </c>
      <c r="M117" t="s">
        <v>19</v>
      </c>
      <c r="N117">
        <v>1</v>
      </c>
      <c r="P117">
        <v>10000</v>
      </c>
      <c r="Q117">
        <v>8</v>
      </c>
      <c r="R117" t="s">
        <v>20</v>
      </c>
      <c r="S117">
        <v>4130</v>
      </c>
      <c r="T117" t="s">
        <v>947</v>
      </c>
      <c r="U117" t="s">
        <v>1099</v>
      </c>
      <c r="V117" t="s">
        <v>19</v>
      </c>
      <c r="W117" t="s">
        <v>19</v>
      </c>
      <c r="X117">
        <v>4130</v>
      </c>
      <c r="Y117" t="s">
        <v>259</v>
      </c>
      <c r="Z117">
        <v>897215</v>
      </c>
      <c r="AA117">
        <v>1031689</v>
      </c>
    </row>
    <row r="118" spans="3:27">
      <c r="C118">
        <v>2008</v>
      </c>
      <c r="D118">
        <v>9</v>
      </c>
      <c r="E118" s="3">
        <v>39694</v>
      </c>
      <c r="F118" s="13">
        <v>71.099999999999994</v>
      </c>
      <c r="G118" s="13">
        <v>91</v>
      </c>
      <c r="H118" s="13">
        <v>0</v>
      </c>
      <c r="I118" s="13">
        <v>0</v>
      </c>
      <c r="J118" s="4">
        <v>0.93888888888888899</v>
      </c>
      <c r="K118" t="s">
        <v>18</v>
      </c>
      <c r="L118" t="s">
        <v>19</v>
      </c>
      <c r="M118" t="s">
        <v>19</v>
      </c>
      <c r="N118">
        <v>1</v>
      </c>
      <c r="P118">
        <v>10000</v>
      </c>
      <c r="Q118">
        <v>6</v>
      </c>
      <c r="R118" t="s">
        <v>20</v>
      </c>
      <c r="S118">
        <v>5335</v>
      </c>
      <c r="T118" t="s">
        <v>948</v>
      </c>
      <c r="U118" t="s">
        <v>1084</v>
      </c>
      <c r="V118" t="s">
        <v>19</v>
      </c>
      <c r="W118" t="s">
        <v>111</v>
      </c>
      <c r="X118">
        <v>5335</v>
      </c>
      <c r="Y118" t="s">
        <v>949</v>
      </c>
      <c r="Z118">
        <v>893686.9</v>
      </c>
      <c r="AA118">
        <v>1040628</v>
      </c>
    </row>
    <row r="119" spans="3:27">
      <c r="C119">
        <v>2008</v>
      </c>
      <c r="D119">
        <v>9</v>
      </c>
      <c r="E119" s="3">
        <v>39697</v>
      </c>
      <c r="F119" s="13">
        <v>54</v>
      </c>
      <c r="G119" s="13">
        <v>73.900000000000006</v>
      </c>
      <c r="H119" s="13">
        <v>0</v>
      </c>
      <c r="I119" s="13">
        <v>0</v>
      </c>
      <c r="J119" s="4">
        <v>0.625</v>
      </c>
      <c r="K119" t="s">
        <v>19</v>
      </c>
      <c r="L119" t="s">
        <v>19</v>
      </c>
      <c r="M119" t="s">
        <v>18</v>
      </c>
      <c r="N119">
        <v>1</v>
      </c>
      <c r="P119">
        <v>10000</v>
      </c>
      <c r="Q119">
        <v>6</v>
      </c>
      <c r="R119" t="s">
        <v>20</v>
      </c>
      <c r="S119">
        <v>434</v>
      </c>
      <c r="T119" t="s">
        <v>950</v>
      </c>
      <c r="U119" t="s">
        <v>1132</v>
      </c>
      <c r="V119" t="s">
        <v>19</v>
      </c>
      <c r="W119" t="s">
        <v>19</v>
      </c>
      <c r="X119">
        <v>0</v>
      </c>
      <c r="Y119" t="s">
        <v>951</v>
      </c>
      <c r="Z119">
        <v>897888.3</v>
      </c>
      <c r="AA119">
        <v>1047020</v>
      </c>
    </row>
    <row r="120" spans="3:27">
      <c r="C120">
        <v>2008</v>
      </c>
      <c r="D120">
        <v>9</v>
      </c>
      <c r="E120" s="3">
        <v>39697</v>
      </c>
      <c r="F120" s="13">
        <v>54</v>
      </c>
      <c r="G120" s="13">
        <v>73.900000000000006</v>
      </c>
      <c r="H120" s="13">
        <v>0</v>
      </c>
      <c r="I120" s="13">
        <v>0</v>
      </c>
      <c r="J120" s="4">
        <v>0.92708333333333337</v>
      </c>
      <c r="K120" t="s">
        <v>18</v>
      </c>
      <c r="L120" t="s">
        <v>19</v>
      </c>
      <c r="M120" t="s">
        <v>19</v>
      </c>
      <c r="N120">
        <v>1</v>
      </c>
      <c r="P120">
        <v>10000</v>
      </c>
      <c r="Q120">
        <v>8</v>
      </c>
      <c r="R120" t="s">
        <v>20</v>
      </c>
      <c r="S120">
        <v>3949</v>
      </c>
      <c r="T120" t="s">
        <v>174</v>
      </c>
      <c r="U120" t="s">
        <v>1099</v>
      </c>
      <c r="V120" t="s">
        <v>19</v>
      </c>
      <c r="W120" t="s">
        <v>19</v>
      </c>
      <c r="X120">
        <v>3949</v>
      </c>
      <c r="Y120" t="s">
        <v>284</v>
      </c>
      <c r="Z120">
        <v>896657.5</v>
      </c>
      <c r="AA120">
        <v>1026772</v>
      </c>
    </row>
    <row r="121" spans="3:27">
      <c r="C121">
        <v>2008</v>
      </c>
      <c r="D121">
        <v>9</v>
      </c>
      <c r="E121" s="3">
        <v>39698</v>
      </c>
      <c r="F121" s="13">
        <v>54</v>
      </c>
      <c r="G121" s="13">
        <v>77</v>
      </c>
      <c r="H121" s="13">
        <v>0.08</v>
      </c>
      <c r="I121" s="13">
        <v>0</v>
      </c>
      <c r="J121" s="4">
        <v>5.9027777777777783E-2</v>
      </c>
      <c r="K121" t="s">
        <v>18</v>
      </c>
      <c r="L121" t="s">
        <v>19</v>
      </c>
      <c r="M121" t="s">
        <v>19</v>
      </c>
      <c r="N121">
        <v>1</v>
      </c>
      <c r="P121">
        <v>10000</v>
      </c>
      <c r="Q121">
        <v>1</v>
      </c>
      <c r="R121" t="s">
        <v>20</v>
      </c>
      <c r="S121">
        <v>3635</v>
      </c>
      <c r="T121" t="s">
        <v>895</v>
      </c>
      <c r="U121" t="s">
        <v>1109</v>
      </c>
      <c r="V121" t="s">
        <v>19</v>
      </c>
      <c r="W121" t="s">
        <v>19</v>
      </c>
      <c r="X121">
        <v>3635</v>
      </c>
      <c r="Y121" t="s">
        <v>952</v>
      </c>
      <c r="Z121">
        <v>892729.3</v>
      </c>
      <c r="AA121">
        <v>1002208</v>
      </c>
    </row>
    <row r="122" spans="3:27">
      <c r="C122">
        <v>2008</v>
      </c>
      <c r="D122">
        <v>9</v>
      </c>
      <c r="E122" s="3">
        <v>39698</v>
      </c>
      <c r="F122" s="13">
        <v>54</v>
      </c>
      <c r="G122" s="13">
        <v>77</v>
      </c>
      <c r="H122" s="13">
        <v>0.08</v>
      </c>
      <c r="I122" s="13">
        <v>0</v>
      </c>
      <c r="J122" s="4">
        <v>0.27083333333333331</v>
      </c>
      <c r="K122" t="s">
        <v>18</v>
      </c>
      <c r="L122" t="s">
        <v>19</v>
      </c>
      <c r="M122" t="s">
        <v>19</v>
      </c>
      <c r="N122">
        <v>1</v>
      </c>
      <c r="P122">
        <v>10000</v>
      </c>
      <c r="Q122">
        <v>5</v>
      </c>
      <c r="R122" t="s">
        <v>20</v>
      </c>
      <c r="S122">
        <v>2800</v>
      </c>
      <c r="T122" t="s">
        <v>449</v>
      </c>
      <c r="U122" t="s">
        <v>1094</v>
      </c>
      <c r="V122" t="s">
        <v>19</v>
      </c>
      <c r="W122" t="s">
        <v>19</v>
      </c>
      <c r="X122">
        <v>2800</v>
      </c>
      <c r="Y122" t="s">
        <v>953</v>
      </c>
      <c r="Z122">
        <v>900404.4</v>
      </c>
      <c r="AA122">
        <v>1027137</v>
      </c>
    </row>
    <row r="123" spans="3:27">
      <c r="C123">
        <v>2008</v>
      </c>
      <c r="D123">
        <v>9</v>
      </c>
      <c r="E123" s="3">
        <v>39700</v>
      </c>
      <c r="F123" s="13">
        <v>55.4</v>
      </c>
      <c r="G123" s="13">
        <v>75</v>
      </c>
      <c r="H123" s="13">
        <v>0</v>
      </c>
      <c r="I123" s="13">
        <v>0</v>
      </c>
      <c r="J123" s="4">
        <v>0.49305555555555558</v>
      </c>
      <c r="K123" t="s">
        <v>18</v>
      </c>
      <c r="L123" t="s">
        <v>19</v>
      </c>
      <c r="M123" t="s">
        <v>19</v>
      </c>
      <c r="N123">
        <v>1</v>
      </c>
      <c r="P123">
        <v>10000</v>
      </c>
      <c r="Q123">
        <v>6</v>
      </c>
      <c r="R123" t="s">
        <v>20</v>
      </c>
      <c r="S123">
        <v>6016</v>
      </c>
      <c r="T123" t="s">
        <v>954</v>
      </c>
      <c r="U123" t="s">
        <v>1083</v>
      </c>
      <c r="V123" t="s">
        <v>19</v>
      </c>
      <c r="W123" t="s">
        <v>955</v>
      </c>
      <c r="X123">
        <v>6016</v>
      </c>
      <c r="Y123" t="s">
        <v>956</v>
      </c>
      <c r="Z123">
        <v>884566</v>
      </c>
      <c r="AA123">
        <v>1040032</v>
      </c>
    </row>
    <row r="124" spans="3:27">
      <c r="C124">
        <v>2008</v>
      </c>
      <c r="D124">
        <v>9</v>
      </c>
      <c r="E124" s="3">
        <v>39707</v>
      </c>
      <c r="F124" s="13">
        <v>55.9</v>
      </c>
      <c r="G124" s="13">
        <v>73</v>
      </c>
      <c r="H124" s="13">
        <v>0</v>
      </c>
      <c r="I124" s="13">
        <v>0</v>
      </c>
      <c r="J124" s="4">
        <v>0.83680555555555547</v>
      </c>
      <c r="K124" t="s">
        <v>18</v>
      </c>
      <c r="L124" t="s">
        <v>19</v>
      </c>
      <c r="M124" t="s">
        <v>19</v>
      </c>
      <c r="N124">
        <v>1</v>
      </c>
      <c r="P124">
        <v>10000</v>
      </c>
      <c r="Q124">
        <v>4</v>
      </c>
      <c r="R124" t="s">
        <v>20</v>
      </c>
      <c r="S124">
        <v>1508</v>
      </c>
      <c r="T124" t="s">
        <v>957</v>
      </c>
      <c r="U124" t="s">
        <v>1071</v>
      </c>
      <c r="V124" t="s">
        <v>19</v>
      </c>
      <c r="W124" t="s">
        <v>19</v>
      </c>
      <c r="X124">
        <v>1508</v>
      </c>
      <c r="Y124" t="s">
        <v>957</v>
      </c>
      <c r="Z124">
        <v>904006.9</v>
      </c>
      <c r="AA124">
        <v>1014252</v>
      </c>
    </row>
    <row r="125" spans="3:27">
      <c r="C125">
        <v>2008</v>
      </c>
      <c r="D125">
        <v>9</v>
      </c>
      <c r="E125" s="3">
        <v>39708</v>
      </c>
      <c r="F125" s="13">
        <v>55</v>
      </c>
      <c r="G125" s="13">
        <v>80.099999999999994</v>
      </c>
      <c r="H125" s="13">
        <v>0</v>
      </c>
      <c r="I125" s="13">
        <v>0</v>
      </c>
      <c r="J125" s="4">
        <v>0.93055555555555547</v>
      </c>
      <c r="K125" t="s">
        <v>18</v>
      </c>
      <c r="L125" t="s">
        <v>19</v>
      </c>
      <c r="M125" t="s">
        <v>19</v>
      </c>
      <c r="N125">
        <v>1</v>
      </c>
      <c r="P125">
        <v>10000</v>
      </c>
      <c r="Q125">
        <v>4</v>
      </c>
      <c r="R125" t="s">
        <v>20</v>
      </c>
      <c r="S125">
        <v>1210</v>
      </c>
      <c r="T125" t="s">
        <v>958</v>
      </c>
      <c r="U125" t="s">
        <v>1088</v>
      </c>
      <c r="V125" t="s">
        <v>19</v>
      </c>
      <c r="W125" t="s">
        <v>19</v>
      </c>
      <c r="X125">
        <v>1210</v>
      </c>
      <c r="Y125" t="s">
        <v>959</v>
      </c>
      <c r="Z125">
        <v>907306.3</v>
      </c>
      <c r="AA125">
        <v>1013044</v>
      </c>
    </row>
    <row r="126" spans="3:27">
      <c r="C126">
        <v>2008</v>
      </c>
      <c r="D126">
        <v>9</v>
      </c>
      <c r="E126" s="3">
        <v>39710</v>
      </c>
      <c r="F126" s="13">
        <v>57.9</v>
      </c>
      <c r="G126" s="13">
        <v>82.9</v>
      </c>
      <c r="H126" s="13">
        <v>0</v>
      </c>
      <c r="I126" s="13">
        <v>0</v>
      </c>
      <c r="J126" s="4">
        <v>0.95138888888888884</v>
      </c>
      <c r="K126" t="s">
        <v>18</v>
      </c>
      <c r="L126" t="s">
        <v>19</v>
      </c>
      <c r="M126" t="s">
        <v>19</v>
      </c>
      <c r="N126">
        <v>1</v>
      </c>
      <c r="P126">
        <v>10000</v>
      </c>
      <c r="Q126">
        <v>8</v>
      </c>
      <c r="R126" t="s">
        <v>20</v>
      </c>
      <c r="S126">
        <v>1721</v>
      </c>
      <c r="T126" t="s">
        <v>676</v>
      </c>
      <c r="U126" t="s">
        <v>1057</v>
      </c>
      <c r="V126" t="s">
        <v>19</v>
      </c>
      <c r="W126" t="s">
        <v>19</v>
      </c>
      <c r="X126">
        <v>1721</v>
      </c>
      <c r="Y126" t="s">
        <v>677</v>
      </c>
      <c r="Z126">
        <v>895313.5</v>
      </c>
      <c r="AA126">
        <v>1027374</v>
      </c>
    </row>
    <row r="127" spans="3:27">
      <c r="C127">
        <v>2008</v>
      </c>
      <c r="D127">
        <v>9</v>
      </c>
      <c r="E127" s="3">
        <v>39711</v>
      </c>
      <c r="F127" s="13">
        <v>62.1</v>
      </c>
      <c r="G127" s="13">
        <v>82.9</v>
      </c>
      <c r="H127" s="13">
        <v>0</v>
      </c>
      <c r="I127" s="13">
        <v>0</v>
      </c>
      <c r="J127" s="4">
        <v>0.9145833333333333</v>
      </c>
      <c r="K127" t="s">
        <v>18</v>
      </c>
      <c r="L127" t="s">
        <v>19</v>
      </c>
      <c r="M127" t="s">
        <v>19</v>
      </c>
      <c r="N127">
        <v>1</v>
      </c>
      <c r="P127">
        <v>10000</v>
      </c>
      <c r="Q127">
        <v>5</v>
      </c>
      <c r="R127" t="s">
        <v>20</v>
      </c>
      <c r="S127">
        <v>4105</v>
      </c>
      <c r="T127" t="s">
        <v>162</v>
      </c>
      <c r="U127" t="s">
        <v>1095</v>
      </c>
      <c r="V127" t="s">
        <v>19</v>
      </c>
      <c r="W127" t="s">
        <v>19</v>
      </c>
      <c r="X127">
        <v>4105</v>
      </c>
      <c r="Y127" t="s">
        <v>960</v>
      </c>
      <c r="Z127">
        <v>904271.7</v>
      </c>
      <c r="AA127">
        <v>1031088</v>
      </c>
    </row>
    <row r="128" spans="3:27">
      <c r="C128">
        <v>2008</v>
      </c>
      <c r="D128">
        <v>9</v>
      </c>
      <c r="E128" s="3">
        <v>39715</v>
      </c>
      <c r="F128" s="13">
        <v>59</v>
      </c>
      <c r="G128" s="13">
        <v>86</v>
      </c>
      <c r="H128" s="13">
        <v>0</v>
      </c>
      <c r="I128" s="13">
        <v>0</v>
      </c>
      <c r="J128" s="4">
        <v>0.85972222222222217</v>
      </c>
      <c r="K128" t="s">
        <v>18</v>
      </c>
      <c r="L128" t="s">
        <v>19</v>
      </c>
      <c r="M128" t="s">
        <v>19</v>
      </c>
      <c r="N128">
        <v>1</v>
      </c>
      <c r="P128">
        <v>10000</v>
      </c>
      <c r="Q128">
        <v>5</v>
      </c>
      <c r="R128" t="s">
        <v>20</v>
      </c>
      <c r="S128">
        <v>4813</v>
      </c>
      <c r="T128" t="s">
        <v>162</v>
      </c>
      <c r="U128" t="s">
        <v>1116</v>
      </c>
      <c r="V128" t="s">
        <v>19</v>
      </c>
      <c r="W128" t="s">
        <v>19</v>
      </c>
      <c r="X128">
        <v>4813</v>
      </c>
      <c r="Y128" t="s">
        <v>960</v>
      </c>
      <c r="Z128">
        <v>902860.4</v>
      </c>
      <c r="AA128">
        <v>1033774</v>
      </c>
    </row>
    <row r="129" spans="3:27">
      <c r="C129">
        <v>2008</v>
      </c>
      <c r="D129">
        <v>9</v>
      </c>
      <c r="E129" s="3">
        <v>39716</v>
      </c>
      <c r="F129" s="13">
        <v>62.1</v>
      </c>
      <c r="G129" s="13">
        <v>86</v>
      </c>
      <c r="H129" s="13">
        <v>0</v>
      </c>
      <c r="I129" s="13">
        <v>0</v>
      </c>
      <c r="J129" s="4">
        <v>8.819444444444445E-2</v>
      </c>
      <c r="K129" t="s">
        <v>18</v>
      </c>
      <c r="L129" t="s">
        <v>19</v>
      </c>
      <c r="M129" t="s">
        <v>19</v>
      </c>
      <c r="N129">
        <v>1</v>
      </c>
      <c r="P129">
        <v>10000</v>
      </c>
      <c r="Q129">
        <v>5</v>
      </c>
      <c r="R129" t="s">
        <v>20</v>
      </c>
      <c r="S129">
        <v>4813</v>
      </c>
      <c r="T129" t="s">
        <v>162</v>
      </c>
      <c r="U129" t="s">
        <v>1116</v>
      </c>
      <c r="V129" t="s">
        <v>19</v>
      </c>
      <c r="W129" t="s">
        <v>19</v>
      </c>
      <c r="X129">
        <v>4813</v>
      </c>
      <c r="Y129" t="s">
        <v>960</v>
      </c>
      <c r="Z129">
        <v>902860.4</v>
      </c>
      <c r="AA129">
        <v>1033774</v>
      </c>
    </row>
    <row r="130" spans="3:27">
      <c r="C130">
        <v>2008</v>
      </c>
      <c r="D130">
        <v>9</v>
      </c>
      <c r="E130" s="3">
        <v>39718</v>
      </c>
      <c r="F130" s="13">
        <v>55.9</v>
      </c>
      <c r="G130" s="13">
        <v>81</v>
      </c>
      <c r="H130" s="13">
        <v>0</v>
      </c>
      <c r="I130" s="13">
        <v>0</v>
      </c>
      <c r="J130" s="4">
        <v>0.25</v>
      </c>
      <c r="K130" t="s">
        <v>18</v>
      </c>
      <c r="L130" t="s">
        <v>19</v>
      </c>
      <c r="M130" t="s">
        <v>19</v>
      </c>
      <c r="N130">
        <v>1</v>
      </c>
      <c r="P130">
        <v>10000</v>
      </c>
      <c r="Q130">
        <v>5</v>
      </c>
      <c r="R130" t="s">
        <v>20</v>
      </c>
      <c r="S130">
        <v>2025</v>
      </c>
      <c r="T130" t="s">
        <v>827</v>
      </c>
      <c r="U130" t="s">
        <v>1116</v>
      </c>
      <c r="V130" t="s">
        <v>19</v>
      </c>
      <c r="W130" t="s">
        <v>19</v>
      </c>
      <c r="X130">
        <v>2025</v>
      </c>
      <c r="Y130" t="s">
        <v>961</v>
      </c>
      <c r="Z130">
        <v>903119.3</v>
      </c>
      <c r="AA130">
        <v>1033039</v>
      </c>
    </row>
    <row r="131" spans="3:27">
      <c r="C131">
        <v>2008</v>
      </c>
      <c r="D131">
        <v>9</v>
      </c>
      <c r="E131" s="3">
        <v>39718</v>
      </c>
      <c r="F131" s="13">
        <v>55.9</v>
      </c>
      <c r="G131" s="13">
        <v>81</v>
      </c>
      <c r="H131" s="13">
        <v>0</v>
      </c>
      <c r="I131" s="13">
        <v>0</v>
      </c>
      <c r="J131" s="4">
        <v>0.49652777777777773</v>
      </c>
      <c r="K131" t="s">
        <v>18</v>
      </c>
      <c r="L131" t="s">
        <v>19</v>
      </c>
      <c r="M131" t="s">
        <v>19</v>
      </c>
      <c r="N131">
        <v>1</v>
      </c>
      <c r="P131">
        <v>10000</v>
      </c>
      <c r="Q131">
        <v>6</v>
      </c>
      <c r="R131" t="s">
        <v>20</v>
      </c>
      <c r="S131">
        <v>5038</v>
      </c>
      <c r="T131" t="s">
        <v>473</v>
      </c>
      <c r="U131" t="s">
        <v>1084</v>
      </c>
      <c r="V131" t="s">
        <v>19</v>
      </c>
      <c r="W131" t="s">
        <v>19</v>
      </c>
      <c r="X131">
        <v>5038</v>
      </c>
      <c r="Y131" t="s">
        <v>962</v>
      </c>
      <c r="Z131">
        <v>893753.8</v>
      </c>
      <c r="AA131">
        <v>1039916</v>
      </c>
    </row>
    <row r="132" spans="3:27">
      <c r="C132">
        <v>2008</v>
      </c>
      <c r="D132">
        <v>9</v>
      </c>
      <c r="E132" s="3">
        <v>39718</v>
      </c>
      <c r="F132" s="13">
        <v>55.9</v>
      </c>
      <c r="G132" s="13">
        <v>81</v>
      </c>
      <c r="H132" s="13">
        <v>0</v>
      </c>
      <c r="I132" s="13">
        <v>0</v>
      </c>
      <c r="J132" s="4">
        <v>0.54027777777777775</v>
      </c>
      <c r="K132" t="s">
        <v>19</v>
      </c>
      <c r="L132" t="s">
        <v>19</v>
      </c>
      <c r="M132" t="s">
        <v>18</v>
      </c>
      <c r="N132">
        <v>1</v>
      </c>
      <c r="P132">
        <v>10000</v>
      </c>
      <c r="Q132">
        <v>6</v>
      </c>
      <c r="R132" t="s">
        <v>20</v>
      </c>
      <c r="S132">
        <v>5722</v>
      </c>
      <c r="T132" t="s">
        <v>963</v>
      </c>
      <c r="U132" t="s">
        <v>1049</v>
      </c>
      <c r="V132" t="s">
        <v>19</v>
      </c>
      <c r="W132" t="s">
        <v>19</v>
      </c>
      <c r="X132">
        <v>5722</v>
      </c>
      <c r="Y132" t="s">
        <v>963</v>
      </c>
      <c r="Z132">
        <v>890833.9</v>
      </c>
      <c r="AA132">
        <v>1047520</v>
      </c>
    </row>
    <row r="133" spans="3:27">
      <c r="C133">
        <v>2008</v>
      </c>
      <c r="D133">
        <v>10</v>
      </c>
      <c r="E133" s="3">
        <v>39722</v>
      </c>
      <c r="F133" s="13">
        <v>50</v>
      </c>
      <c r="G133" s="13">
        <v>66.900000000000006</v>
      </c>
      <c r="H133" s="13">
        <v>0</v>
      </c>
      <c r="I133" s="13">
        <v>0</v>
      </c>
      <c r="J133" s="4">
        <v>0.82430555555555562</v>
      </c>
      <c r="K133" t="s">
        <v>18</v>
      </c>
      <c r="L133" t="s">
        <v>19</v>
      </c>
      <c r="M133" t="s">
        <v>19</v>
      </c>
      <c r="N133">
        <v>1</v>
      </c>
      <c r="P133">
        <v>10000</v>
      </c>
      <c r="Q133">
        <v>9</v>
      </c>
      <c r="R133" t="s">
        <v>20</v>
      </c>
      <c r="S133">
        <v>1601</v>
      </c>
      <c r="T133" t="s">
        <v>577</v>
      </c>
      <c r="U133" t="s">
        <v>1056</v>
      </c>
      <c r="V133" t="s">
        <v>931</v>
      </c>
      <c r="W133" t="s">
        <v>19</v>
      </c>
      <c r="X133">
        <v>1601</v>
      </c>
      <c r="Y133" t="s">
        <v>932</v>
      </c>
      <c r="Z133">
        <v>893969.3</v>
      </c>
      <c r="AA133">
        <v>1014462</v>
      </c>
    </row>
    <row r="134" spans="3:27">
      <c r="C134">
        <v>2008</v>
      </c>
      <c r="D134">
        <v>10</v>
      </c>
      <c r="E134" s="3">
        <v>39723</v>
      </c>
      <c r="F134" s="13">
        <v>46</v>
      </c>
      <c r="G134" s="13">
        <v>66.900000000000006</v>
      </c>
      <c r="H134" s="13">
        <v>0</v>
      </c>
      <c r="I134" s="13">
        <v>0</v>
      </c>
      <c r="J134" s="4">
        <v>1.3888888888888888E-2</v>
      </c>
      <c r="K134" t="s">
        <v>18</v>
      </c>
      <c r="L134" t="s">
        <v>19</v>
      </c>
      <c r="M134" t="s">
        <v>19</v>
      </c>
      <c r="N134">
        <v>1</v>
      </c>
      <c r="P134">
        <v>10000</v>
      </c>
      <c r="Q134">
        <v>7</v>
      </c>
      <c r="R134" t="s">
        <v>20</v>
      </c>
      <c r="S134">
        <v>5001</v>
      </c>
      <c r="T134" t="s">
        <v>61</v>
      </c>
      <c r="U134" t="s">
        <v>1133</v>
      </c>
      <c r="V134" t="s">
        <v>19</v>
      </c>
      <c r="W134" t="s">
        <v>19</v>
      </c>
      <c r="X134">
        <v>5001</v>
      </c>
      <c r="Y134" t="s">
        <v>189</v>
      </c>
      <c r="Z134">
        <v>888046.9</v>
      </c>
      <c r="AA134">
        <v>1029335</v>
      </c>
    </row>
    <row r="135" spans="3:27">
      <c r="C135">
        <v>2008</v>
      </c>
      <c r="D135">
        <v>10</v>
      </c>
      <c r="E135" s="3">
        <v>39724</v>
      </c>
      <c r="F135" s="13">
        <v>46</v>
      </c>
      <c r="G135" s="13">
        <v>73.900000000000006</v>
      </c>
      <c r="H135" s="13">
        <v>0</v>
      </c>
      <c r="I135" s="13">
        <v>0</v>
      </c>
      <c r="J135" s="4">
        <v>0.94374999999999998</v>
      </c>
      <c r="K135" t="s">
        <v>18</v>
      </c>
      <c r="L135" t="s">
        <v>19</v>
      </c>
      <c r="M135" t="s">
        <v>19</v>
      </c>
      <c r="N135">
        <v>1</v>
      </c>
      <c r="P135">
        <v>10000</v>
      </c>
      <c r="Q135">
        <v>9</v>
      </c>
      <c r="R135" t="s">
        <v>20</v>
      </c>
      <c r="S135">
        <v>2815</v>
      </c>
      <c r="T135" t="s">
        <v>933</v>
      </c>
      <c r="U135" t="s">
        <v>1094</v>
      </c>
      <c r="V135" t="s">
        <v>19</v>
      </c>
      <c r="W135" t="s">
        <v>19</v>
      </c>
      <c r="X135">
        <v>2815</v>
      </c>
      <c r="Y135" t="s">
        <v>934</v>
      </c>
      <c r="Z135">
        <v>901168.1</v>
      </c>
      <c r="AA135">
        <v>1022547</v>
      </c>
    </row>
    <row r="136" spans="3:27">
      <c r="C136">
        <v>2008</v>
      </c>
      <c r="D136">
        <v>10</v>
      </c>
      <c r="E136" s="3">
        <v>39730</v>
      </c>
      <c r="F136" s="13">
        <v>50</v>
      </c>
      <c r="G136" s="13">
        <v>75.900000000000006</v>
      </c>
      <c r="H136" s="13">
        <v>0</v>
      </c>
      <c r="I136" s="13">
        <v>0</v>
      </c>
      <c r="J136" s="4">
        <v>0.82152777777777775</v>
      </c>
      <c r="K136" t="s">
        <v>18</v>
      </c>
      <c r="L136" t="s">
        <v>19</v>
      </c>
      <c r="M136" t="s">
        <v>19</v>
      </c>
      <c r="N136">
        <v>1</v>
      </c>
      <c r="P136">
        <v>10000</v>
      </c>
      <c r="Q136">
        <v>7</v>
      </c>
      <c r="R136" t="s">
        <v>20</v>
      </c>
      <c r="S136">
        <v>3447</v>
      </c>
      <c r="T136" t="s">
        <v>289</v>
      </c>
      <c r="U136" t="s">
        <v>1048</v>
      </c>
      <c r="V136" t="s">
        <v>935</v>
      </c>
      <c r="W136" t="s">
        <v>19</v>
      </c>
      <c r="X136">
        <v>3447</v>
      </c>
      <c r="Y136" t="s">
        <v>320</v>
      </c>
      <c r="Z136">
        <v>888943.6</v>
      </c>
      <c r="AA136">
        <v>1035758</v>
      </c>
    </row>
    <row r="137" spans="3:27">
      <c r="C137">
        <v>2008</v>
      </c>
      <c r="D137">
        <v>10</v>
      </c>
      <c r="E137" s="3">
        <v>39731</v>
      </c>
      <c r="F137" s="13">
        <v>50</v>
      </c>
      <c r="G137" s="13">
        <v>78.099999999999994</v>
      </c>
      <c r="H137" s="13">
        <v>0</v>
      </c>
      <c r="I137" s="13">
        <v>0</v>
      </c>
      <c r="J137" s="4">
        <v>0.81527777777777777</v>
      </c>
      <c r="K137" t="s">
        <v>18</v>
      </c>
      <c r="L137" t="s">
        <v>19</v>
      </c>
      <c r="M137" t="s">
        <v>19</v>
      </c>
      <c r="N137">
        <v>1</v>
      </c>
      <c r="P137">
        <v>10000</v>
      </c>
      <c r="Q137">
        <v>9</v>
      </c>
      <c r="R137" t="s">
        <v>20</v>
      </c>
      <c r="S137">
        <v>4049</v>
      </c>
      <c r="T137" t="s">
        <v>936</v>
      </c>
      <c r="U137" t="s">
        <v>1120</v>
      </c>
      <c r="V137" t="s">
        <v>19</v>
      </c>
      <c r="W137" t="s">
        <v>937</v>
      </c>
      <c r="X137">
        <v>4049</v>
      </c>
      <c r="Y137" t="s">
        <v>938</v>
      </c>
      <c r="Z137">
        <v>892973.8</v>
      </c>
      <c r="AA137">
        <v>1021514</v>
      </c>
    </row>
    <row r="138" spans="3:27">
      <c r="C138">
        <v>2008</v>
      </c>
      <c r="D138">
        <v>10</v>
      </c>
      <c r="E138" s="3">
        <v>39732</v>
      </c>
      <c r="F138" s="13">
        <v>51.1</v>
      </c>
      <c r="G138" s="13">
        <v>82.9</v>
      </c>
      <c r="H138" s="13">
        <v>0</v>
      </c>
      <c r="I138" s="13">
        <v>0</v>
      </c>
      <c r="J138" s="4">
        <v>0.96875</v>
      </c>
      <c r="K138" t="s">
        <v>19</v>
      </c>
      <c r="L138" t="s">
        <v>19</v>
      </c>
      <c r="M138" t="s">
        <v>18</v>
      </c>
      <c r="N138">
        <v>1</v>
      </c>
      <c r="P138">
        <v>10000</v>
      </c>
      <c r="Q138">
        <v>7</v>
      </c>
      <c r="R138" t="s">
        <v>20</v>
      </c>
      <c r="S138">
        <v>1602</v>
      </c>
      <c r="T138" t="s">
        <v>939</v>
      </c>
      <c r="U138" t="s">
        <v>1091</v>
      </c>
      <c r="V138" t="s">
        <v>940</v>
      </c>
      <c r="W138" t="s">
        <v>19</v>
      </c>
      <c r="X138">
        <v>1602</v>
      </c>
      <c r="Y138" t="s">
        <v>941</v>
      </c>
      <c r="Z138">
        <v>887442.1</v>
      </c>
      <c r="AA138">
        <v>1031564</v>
      </c>
    </row>
    <row r="139" spans="3:27">
      <c r="C139">
        <v>2008</v>
      </c>
      <c r="D139">
        <v>10</v>
      </c>
      <c r="E139" s="3">
        <v>39738</v>
      </c>
      <c r="F139" s="13">
        <v>42.1</v>
      </c>
      <c r="G139" s="13">
        <v>63</v>
      </c>
      <c r="H139" s="13">
        <v>0</v>
      </c>
      <c r="I139" s="13">
        <v>0</v>
      </c>
      <c r="J139" s="4">
        <v>0.10277777777777779</v>
      </c>
      <c r="K139" t="s">
        <v>18</v>
      </c>
      <c r="L139" t="s">
        <v>19</v>
      </c>
      <c r="M139" t="s">
        <v>19</v>
      </c>
      <c r="N139">
        <v>1</v>
      </c>
      <c r="P139">
        <v>10000</v>
      </c>
      <c r="Q139">
        <v>5</v>
      </c>
      <c r="R139" t="s">
        <v>20</v>
      </c>
      <c r="S139">
        <v>3200</v>
      </c>
      <c r="T139" t="s">
        <v>315</v>
      </c>
      <c r="U139" t="s">
        <v>1094</v>
      </c>
      <c r="V139" t="s">
        <v>19</v>
      </c>
      <c r="W139" t="s">
        <v>19</v>
      </c>
      <c r="X139">
        <v>3200</v>
      </c>
      <c r="Y139" t="s">
        <v>942</v>
      </c>
      <c r="Z139">
        <v>899874.6</v>
      </c>
      <c r="AA139">
        <v>1026376</v>
      </c>
    </row>
    <row r="140" spans="3:27">
      <c r="C140">
        <v>2008</v>
      </c>
      <c r="D140">
        <v>10</v>
      </c>
      <c r="E140" s="3">
        <v>39741</v>
      </c>
      <c r="F140" s="13">
        <v>42.1</v>
      </c>
      <c r="G140" s="13">
        <v>70</v>
      </c>
      <c r="H140" s="13">
        <v>0</v>
      </c>
      <c r="I140" s="13">
        <v>0</v>
      </c>
      <c r="J140" s="4">
        <v>0.83611111111111114</v>
      </c>
      <c r="K140" t="s">
        <v>18</v>
      </c>
      <c r="L140" t="s">
        <v>19</v>
      </c>
      <c r="M140" t="s">
        <v>19</v>
      </c>
      <c r="N140">
        <v>1</v>
      </c>
      <c r="P140">
        <v>10000</v>
      </c>
      <c r="Q140">
        <v>6</v>
      </c>
      <c r="R140" t="s">
        <v>20</v>
      </c>
      <c r="S140">
        <v>6313</v>
      </c>
      <c r="T140" t="s">
        <v>448</v>
      </c>
      <c r="U140" t="s">
        <v>1049</v>
      </c>
      <c r="V140" t="s">
        <v>19</v>
      </c>
      <c r="W140" t="s">
        <v>19</v>
      </c>
      <c r="X140">
        <v>6313</v>
      </c>
      <c r="Y140" t="s">
        <v>943</v>
      </c>
      <c r="Z140">
        <v>887789.1</v>
      </c>
      <c r="AA140">
        <v>1044822</v>
      </c>
    </row>
    <row r="141" spans="3:27">
      <c r="C141">
        <v>2008</v>
      </c>
      <c r="D141">
        <v>10</v>
      </c>
      <c r="E141" s="3">
        <v>39742</v>
      </c>
      <c r="F141" s="13">
        <v>46.9</v>
      </c>
      <c r="G141" s="13">
        <v>70</v>
      </c>
      <c r="H141" s="13">
        <v>0</v>
      </c>
      <c r="I141" s="13">
        <v>0</v>
      </c>
      <c r="J141" s="4">
        <v>0.83333333333333337</v>
      </c>
      <c r="K141" t="s">
        <v>18</v>
      </c>
      <c r="L141" t="s">
        <v>19</v>
      </c>
      <c r="M141" t="s">
        <v>19</v>
      </c>
      <c r="N141">
        <v>1</v>
      </c>
      <c r="P141">
        <v>10000</v>
      </c>
      <c r="Q141">
        <v>9</v>
      </c>
      <c r="R141" t="s">
        <v>20</v>
      </c>
      <c r="S141">
        <v>2807</v>
      </c>
      <c r="T141" t="s">
        <v>63</v>
      </c>
      <c r="U141" t="s">
        <v>1094</v>
      </c>
      <c r="V141" t="s">
        <v>19</v>
      </c>
      <c r="W141" t="s">
        <v>944</v>
      </c>
      <c r="X141">
        <v>2807</v>
      </c>
      <c r="Y141" t="s">
        <v>64</v>
      </c>
      <c r="Z141">
        <v>901253.6</v>
      </c>
      <c r="AA141">
        <v>1023487</v>
      </c>
    </row>
    <row r="142" spans="3:27">
      <c r="C142">
        <v>2008</v>
      </c>
      <c r="D142">
        <v>11</v>
      </c>
      <c r="E142" s="3">
        <v>39744</v>
      </c>
      <c r="F142" s="13">
        <v>46</v>
      </c>
      <c r="G142" s="13">
        <v>62.1</v>
      </c>
      <c r="H142" s="13">
        <v>0</v>
      </c>
      <c r="I142" s="13">
        <v>0</v>
      </c>
      <c r="J142" s="4">
        <v>0.80902777777777779</v>
      </c>
      <c r="K142" t="s">
        <v>19</v>
      </c>
      <c r="L142" t="s">
        <v>18</v>
      </c>
      <c r="M142" t="s">
        <v>19</v>
      </c>
      <c r="N142">
        <v>-1</v>
      </c>
      <c r="P142">
        <v>10000</v>
      </c>
      <c r="Q142">
        <v>1</v>
      </c>
      <c r="R142" t="s">
        <v>20</v>
      </c>
      <c r="S142">
        <v>4501</v>
      </c>
      <c r="T142" t="s">
        <v>179</v>
      </c>
      <c r="U142" t="s">
        <v>1080</v>
      </c>
      <c r="V142" t="s">
        <v>19</v>
      </c>
      <c r="W142" t="s">
        <v>290</v>
      </c>
      <c r="X142">
        <v>4501</v>
      </c>
      <c r="Y142" t="s">
        <v>180</v>
      </c>
      <c r="Z142">
        <v>894824.1</v>
      </c>
      <c r="AA142">
        <v>998188.8</v>
      </c>
    </row>
    <row r="143" spans="3:27">
      <c r="C143">
        <v>2008</v>
      </c>
      <c r="D143">
        <v>10</v>
      </c>
      <c r="E143" s="3">
        <v>39744</v>
      </c>
      <c r="F143" s="13">
        <v>46</v>
      </c>
      <c r="G143" s="13">
        <v>62.1</v>
      </c>
      <c r="H143" s="13">
        <v>0</v>
      </c>
      <c r="I143" s="13">
        <v>0</v>
      </c>
      <c r="J143" s="4">
        <v>0.80902777777777779</v>
      </c>
      <c r="K143" t="s">
        <v>18</v>
      </c>
      <c r="L143" t="s">
        <v>19</v>
      </c>
      <c r="M143" t="s">
        <v>19</v>
      </c>
      <c r="N143">
        <v>1</v>
      </c>
      <c r="P143">
        <v>10000</v>
      </c>
      <c r="Q143">
        <v>1</v>
      </c>
      <c r="R143" t="s">
        <v>20</v>
      </c>
      <c r="S143">
        <v>4501</v>
      </c>
      <c r="T143" t="s">
        <v>179</v>
      </c>
      <c r="U143" t="s">
        <v>1080</v>
      </c>
      <c r="V143" t="s">
        <v>19</v>
      </c>
      <c r="W143" t="s">
        <v>290</v>
      </c>
      <c r="X143">
        <v>4501</v>
      </c>
      <c r="Y143" t="s">
        <v>180</v>
      </c>
      <c r="Z143">
        <v>894824.1</v>
      </c>
      <c r="AA143">
        <v>998188.8</v>
      </c>
    </row>
    <row r="144" spans="3:27">
      <c r="C144">
        <v>2008</v>
      </c>
      <c r="D144">
        <v>10</v>
      </c>
      <c r="E144" s="3">
        <v>39747</v>
      </c>
      <c r="F144" s="13">
        <v>41</v>
      </c>
      <c r="G144" s="13">
        <v>64</v>
      </c>
      <c r="H144" s="13">
        <v>0</v>
      </c>
      <c r="I144" s="13">
        <v>0</v>
      </c>
      <c r="J144" s="4">
        <v>0.51388888888888895</v>
      </c>
      <c r="K144" t="s">
        <v>18</v>
      </c>
      <c r="L144" t="s">
        <v>19</v>
      </c>
      <c r="M144" t="s">
        <v>19</v>
      </c>
      <c r="N144">
        <v>1</v>
      </c>
      <c r="P144">
        <v>10000</v>
      </c>
      <c r="Q144">
        <v>5</v>
      </c>
      <c r="R144" t="s">
        <v>20</v>
      </c>
      <c r="S144">
        <v>2931</v>
      </c>
      <c r="T144" t="s">
        <v>143</v>
      </c>
      <c r="U144" t="s">
        <v>1094</v>
      </c>
      <c r="V144" t="s">
        <v>19</v>
      </c>
      <c r="W144" t="s">
        <v>19</v>
      </c>
      <c r="X144">
        <v>2931</v>
      </c>
      <c r="Y144" t="s">
        <v>145</v>
      </c>
      <c r="Z144">
        <v>901458.9</v>
      </c>
      <c r="AA144">
        <v>1028721</v>
      </c>
    </row>
    <row r="145" spans="3:27">
      <c r="C145">
        <v>2008</v>
      </c>
      <c r="D145">
        <v>10</v>
      </c>
      <c r="E145" s="3">
        <v>39750</v>
      </c>
      <c r="F145" s="13">
        <v>30.2</v>
      </c>
      <c r="G145" s="13">
        <v>64.900000000000006</v>
      </c>
      <c r="H145" s="13">
        <v>0</v>
      </c>
      <c r="I145" s="13">
        <v>0</v>
      </c>
      <c r="J145" s="4">
        <v>0.69166666666666676</v>
      </c>
      <c r="K145" t="s">
        <v>18</v>
      </c>
      <c r="L145" t="s">
        <v>19</v>
      </c>
      <c r="M145" t="s">
        <v>19</v>
      </c>
      <c r="N145">
        <v>1</v>
      </c>
      <c r="P145">
        <v>10000</v>
      </c>
      <c r="Q145">
        <v>7</v>
      </c>
      <c r="R145" t="s">
        <v>20</v>
      </c>
      <c r="S145">
        <v>5800</v>
      </c>
      <c r="T145" t="s">
        <v>51</v>
      </c>
      <c r="U145" t="s">
        <v>1047</v>
      </c>
      <c r="V145" t="s">
        <v>945</v>
      </c>
      <c r="W145" t="s">
        <v>19</v>
      </c>
      <c r="X145">
        <v>5800</v>
      </c>
      <c r="Y145" t="s">
        <v>211</v>
      </c>
      <c r="Z145">
        <v>881151.7</v>
      </c>
      <c r="AA145">
        <v>1028707</v>
      </c>
    </row>
    <row r="146" spans="3:27">
      <c r="C146">
        <v>2009</v>
      </c>
      <c r="D146">
        <v>10</v>
      </c>
      <c r="E146" s="3">
        <v>39757</v>
      </c>
      <c r="F146" s="13">
        <v>50</v>
      </c>
      <c r="G146" s="13">
        <v>75</v>
      </c>
      <c r="H146" s="13">
        <v>0</v>
      </c>
      <c r="I146" s="13">
        <v>0</v>
      </c>
      <c r="J146" s="4">
        <v>0.11458333333333333</v>
      </c>
      <c r="K146" t="s">
        <v>19</v>
      </c>
      <c r="L146" t="s">
        <v>19</v>
      </c>
      <c r="M146" t="s">
        <v>18</v>
      </c>
      <c r="N146">
        <v>1</v>
      </c>
      <c r="P146">
        <v>10000</v>
      </c>
      <c r="Q146">
        <v>9</v>
      </c>
      <c r="R146" t="s">
        <v>20</v>
      </c>
      <c r="S146">
        <v>1101</v>
      </c>
      <c r="T146" t="s">
        <v>234</v>
      </c>
      <c r="U146" t="s">
        <v>1094</v>
      </c>
      <c r="V146" t="s">
        <v>849</v>
      </c>
      <c r="W146" t="s">
        <v>19</v>
      </c>
      <c r="X146" t="s">
        <v>19</v>
      </c>
      <c r="Y146" t="s">
        <v>19</v>
      </c>
      <c r="Z146">
        <v>0</v>
      </c>
      <c r="AA146">
        <v>0</v>
      </c>
    </row>
    <row r="147" spans="3:27">
      <c r="C147">
        <v>2008</v>
      </c>
      <c r="D147">
        <v>12</v>
      </c>
      <c r="E147" s="3">
        <v>39757</v>
      </c>
      <c r="F147" s="13">
        <v>50</v>
      </c>
      <c r="G147" s="13">
        <v>75</v>
      </c>
      <c r="H147" s="13">
        <v>0</v>
      </c>
      <c r="I147" s="13">
        <v>0</v>
      </c>
      <c r="J147" s="4">
        <v>0.79861111111111116</v>
      </c>
      <c r="K147" t="s">
        <v>19</v>
      </c>
      <c r="L147" t="s">
        <v>19</v>
      </c>
      <c r="M147" t="s">
        <v>18</v>
      </c>
      <c r="N147">
        <v>-1</v>
      </c>
      <c r="P147">
        <v>10000</v>
      </c>
      <c r="Q147">
        <v>6</v>
      </c>
      <c r="R147" t="s">
        <v>20</v>
      </c>
      <c r="S147">
        <v>5926</v>
      </c>
      <c r="T147" t="s">
        <v>915</v>
      </c>
      <c r="U147" t="s">
        <v>1077</v>
      </c>
      <c r="V147" t="s">
        <v>19</v>
      </c>
      <c r="W147" t="s">
        <v>19</v>
      </c>
      <c r="X147">
        <v>5926</v>
      </c>
      <c r="Y147" t="s">
        <v>916</v>
      </c>
      <c r="Z147">
        <v>891433.9</v>
      </c>
      <c r="AA147">
        <v>1048455</v>
      </c>
    </row>
    <row r="148" spans="3:27">
      <c r="C148">
        <v>2008</v>
      </c>
      <c r="D148">
        <v>11</v>
      </c>
      <c r="E148" s="3">
        <v>39757</v>
      </c>
      <c r="F148" s="13">
        <v>50</v>
      </c>
      <c r="G148" s="13">
        <v>75</v>
      </c>
      <c r="H148" s="13">
        <v>0</v>
      </c>
      <c r="I148" s="13">
        <v>0</v>
      </c>
      <c r="J148" s="4">
        <v>0.79861111111111116</v>
      </c>
      <c r="K148" t="s">
        <v>18</v>
      </c>
      <c r="L148" t="s">
        <v>19</v>
      </c>
      <c r="M148" t="s">
        <v>19</v>
      </c>
      <c r="N148">
        <v>1</v>
      </c>
      <c r="P148">
        <v>10000</v>
      </c>
      <c r="Q148">
        <v>6</v>
      </c>
      <c r="R148" t="s">
        <v>20</v>
      </c>
      <c r="S148">
        <v>5926</v>
      </c>
      <c r="T148" t="s">
        <v>915</v>
      </c>
      <c r="U148" t="s">
        <v>1077</v>
      </c>
      <c r="V148" t="s">
        <v>19</v>
      </c>
      <c r="W148" t="s">
        <v>19</v>
      </c>
      <c r="X148">
        <v>5926</v>
      </c>
      <c r="Y148" t="s">
        <v>916</v>
      </c>
      <c r="Z148">
        <v>891433.9</v>
      </c>
      <c r="AA148">
        <v>1048455</v>
      </c>
    </row>
    <row r="149" spans="3:27">
      <c r="C149">
        <v>2008</v>
      </c>
      <c r="D149">
        <v>11</v>
      </c>
      <c r="E149" s="3">
        <v>39757</v>
      </c>
      <c r="F149" s="13">
        <v>50</v>
      </c>
      <c r="G149" s="13">
        <v>75</v>
      </c>
      <c r="H149" s="13">
        <v>0</v>
      </c>
      <c r="I149" s="13">
        <v>0</v>
      </c>
      <c r="J149" s="4">
        <v>0.71180555555555547</v>
      </c>
      <c r="K149" t="s">
        <v>19</v>
      </c>
      <c r="L149" t="s">
        <v>18</v>
      </c>
      <c r="M149" t="s">
        <v>19</v>
      </c>
      <c r="N149">
        <v>-1</v>
      </c>
      <c r="P149">
        <v>10000</v>
      </c>
      <c r="Q149">
        <v>6</v>
      </c>
      <c r="R149" t="s">
        <v>20</v>
      </c>
      <c r="S149">
        <v>10101</v>
      </c>
      <c r="T149" t="s">
        <v>178</v>
      </c>
      <c r="U149" t="s">
        <v>1067</v>
      </c>
      <c r="V149" t="s">
        <v>19</v>
      </c>
      <c r="W149" t="s">
        <v>19</v>
      </c>
      <c r="X149">
        <v>0</v>
      </c>
      <c r="Y149" t="s">
        <v>178</v>
      </c>
      <c r="Z149">
        <v>906553.4</v>
      </c>
      <c r="AA149">
        <v>1060953</v>
      </c>
    </row>
    <row r="150" spans="3:27">
      <c r="C150">
        <v>2008</v>
      </c>
      <c r="D150">
        <v>11</v>
      </c>
      <c r="E150" s="3">
        <v>39757</v>
      </c>
      <c r="F150" s="13">
        <v>50</v>
      </c>
      <c r="G150" s="13">
        <v>75</v>
      </c>
      <c r="H150" s="13">
        <v>0</v>
      </c>
      <c r="I150" s="13">
        <v>0</v>
      </c>
      <c r="J150" s="4">
        <v>0.71180555555555547</v>
      </c>
      <c r="K150" t="s">
        <v>18</v>
      </c>
      <c r="L150" t="s">
        <v>19</v>
      </c>
      <c r="M150" t="s">
        <v>19</v>
      </c>
      <c r="N150">
        <v>1</v>
      </c>
      <c r="P150">
        <v>10000</v>
      </c>
      <c r="Q150">
        <v>6</v>
      </c>
      <c r="R150" t="s">
        <v>20</v>
      </c>
      <c r="S150">
        <v>10101</v>
      </c>
      <c r="T150" t="s">
        <v>178</v>
      </c>
      <c r="U150" t="s">
        <v>1067</v>
      </c>
      <c r="V150" t="s">
        <v>19</v>
      </c>
      <c r="W150" t="s">
        <v>19</v>
      </c>
      <c r="X150">
        <v>0</v>
      </c>
      <c r="Y150" t="s">
        <v>178</v>
      </c>
      <c r="Z150">
        <v>906553.4</v>
      </c>
      <c r="AA150">
        <v>1060953</v>
      </c>
    </row>
    <row r="151" spans="3:27">
      <c r="C151">
        <v>2008</v>
      </c>
      <c r="D151">
        <v>11</v>
      </c>
      <c r="E151" s="3">
        <v>39758</v>
      </c>
      <c r="F151" s="13">
        <v>55.9</v>
      </c>
      <c r="G151" s="13">
        <v>75</v>
      </c>
      <c r="H151" s="13">
        <v>0</v>
      </c>
      <c r="I151" s="13">
        <v>0</v>
      </c>
      <c r="J151" s="4">
        <v>0.30208333333333331</v>
      </c>
      <c r="K151" t="s">
        <v>18</v>
      </c>
      <c r="L151" t="s">
        <v>19</v>
      </c>
      <c r="M151" t="s">
        <v>19</v>
      </c>
      <c r="N151">
        <v>1</v>
      </c>
      <c r="P151">
        <v>10000</v>
      </c>
      <c r="Q151">
        <v>4</v>
      </c>
      <c r="R151" t="s">
        <v>20</v>
      </c>
      <c r="S151">
        <v>1501</v>
      </c>
      <c r="T151" t="s">
        <v>877</v>
      </c>
      <c r="U151" t="s">
        <v>1110</v>
      </c>
      <c r="V151" t="s">
        <v>19</v>
      </c>
      <c r="W151" t="s">
        <v>19</v>
      </c>
      <c r="X151">
        <v>1501</v>
      </c>
      <c r="Y151" t="s">
        <v>878</v>
      </c>
      <c r="Z151">
        <v>904891.8</v>
      </c>
      <c r="AA151">
        <v>1018022</v>
      </c>
    </row>
    <row r="152" spans="3:27">
      <c r="C152">
        <v>2008</v>
      </c>
      <c r="D152">
        <v>11</v>
      </c>
      <c r="E152" s="3">
        <v>39759</v>
      </c>
      <c r="F152" s="13">
        <v>42.1</v>
      </c>
      <c r="G152" s="13">
        <v>68</v>
      </c>
      <c r="H152" s="13">
        <v>0.03</v>
      </c>
      <c r="I152" s="13">
        <v>0</v>
      </c>
      <c r="J152" s="4">
        <v>0.25069444444444444</v>
      </c>
      <c r="K152" t="s">
        <v>18</v>
      </c>
      <c r="L152" t="s">
        <v>19</v>
      </c>
      <c r="M152" t="s">
        <v>19</v>
      </c>
      <c r="N152">
        <v>1</v>
      </c>
      <c r="P152">
        <v>10000</v>
      </c>
      <c r="Q152">
        <v>3</v>
      </c>
      <c r="R152" t="s">
        <v>20</v>
      </c>
      <c r="S152">
        <v>4169</v>
      </c>
      <c r="T152" t="s">
        <v>923</v>
      </c>
      <c r="U152" t="s">
        <v>1053</v>
      </c>
      <c r="V152" t="s">
        <v>19</v>
      </c>
      <c r="W152" t="s">
        <v>19</v>
      </c>
      <c r="X152">
        <v>4169</v>
      </c>
      <c r="Y152" t="s">
        <v>924</v>
      </c>
      <c r="Z152">
        <v>889147.1</v>
      </c>
      <c r="AA152">
        <v>1006358</v>
      </c>
    </row>
    <row r="153" spans="3:27">
      <c r="C153">
        <v>2008</v>
      </c>
      <c r="D153">
        <v>11</v>
      </c>
      <c r="E153" s="3">
        <v>39760</v>
      </c>
      <c r="F153" s="13">
        <v>37</v>
      </c>
      <c r="G153" s="13">
        <v>52</v>
      </c>
      <c r="H153" s="13">
        <v>0</v>
      </c>
      <c r="I153" s="13">
        <v>0</v>
      </c>
      <c r="J153" s="4">
        <v>0.29166666666666669</v>
      </c>
      <c r="K153" t="s">
        <v>19</v>
      </c>
      <c r="L153" t="s">
        <v>19</v>
      </c>
      <c r="M153" t="s">
        <v>18</v>
      </c>
      <c r="N153">
        <v>1</v>
      </c>
      <c r="P153">
        <v>10000</v>
      </c>
      <c r="Q153">
        <v>2</v>
      </c>
      <c r="R153" t="s">
        <v>20</v>
      </c>
      <c r="S153">
        <v>2140</v>
      </c>
      <c r="T153" t="s">
        <v>154</v>
      </c>
      <c r="U153" t="s">
        <v>1058</v>
      </c>
      <c r="V153" t="s">
        <v>925</v>
      </c>
      <c r="W153" t="s">
        <v>290</v>
      </c>
      <c r="X153">
        <v>2140</v>
      </c>
      <c r="Y153" t="s">
        <v>157</v>
      </c>
      <c r="Z153">
        <v>881224.1</v>
      </c>
      <c r="AA153">
        <v>1013359</v>
      </c>
    </row>
    <row r="154" spans="3:27">
      <c r="C154">
        <v>2008</v>
      </c>
      <c r="D154">
        <v>11</v>
      </c>
      <c r="E154" s="3">
        <v>39763</v>
      </c>
      <c r="F154" s="13">
        <v>27.1</v>
      </c>
      <c r="G154" s="13">
        <v>50</v>
      </c>
      <c r="H154" s="13">
        <v>0.28999999999999998</v>
      </c>
      <c r="I154" s="13">
        <v>0</v>
      </c>
      <c r="J154" s="4">
        <v>0.87847222222222221</v>
      </c>
      <c r="K154" t="s">
        <v>18</v>
      </c>
      <c r="L154" t="s">
        <v>19</v>
      </c>
      <c r="M154" t="s">
        <v>19</v>
      </c>
      <c r="N154">
        <v>1</v>
      </c>
      <c r="P154">
        <v>10000</v>
      </c>
      <c r="Q154">
        <v>8</v>
      </c>
      <c r="R154" t="s">
        <v>20</v>
      </c>
      <c r="S154">
        <v>4737</v>
      </c>
      <c r="T154" t="s">
        <v>626</v>
      </c>
      <c r="U154" t="s">
        <v>1087</v>
      </c>
      <c r="V154" t="s">
        <v>19</v>
      </c>
      <c r="W154" t="s">
        <v>144</v>
      </c>
      <c r="X154">
        <v>4737</v>
      </c>
      <c r="Y154" t="s">
        <v>243</v>
      </c>
      <c r="Z154">
        <v>889769.3</v>
      </c>
      <c r="AA154">
        <v>1027155</v>
      </c>
    </row>
    <row r="155" spans="3:27">
      <c r="C155">
        <v>2008</v>
      </c>
      <c r="D155">
        <v>11</v>
      </c>
      <c r="E155" s="3">
        <v>39763</v>
      </c>
      <c r="F155" s="13">
        <v>27.1</v>
      </c>
      <c r="G155" s="13">
        <v>50</v>
      </c>
      <c r="H155" s="13">
        <v>0.28999999999999998</v>
      </c>
      <c r="I155" s="13">
        <v>0</v>
      </c>
      <c r="J155" s="4">
        <v>0.75</v>
      </c>
      <c r="K155" t="s">
        <v>18</v>
      </c>
      <c r="L155" t="s">
        <v>19</v>
      </c>
      <c r="M155" t="s">
        <v>19</v>
      </c>
      <c r="N155">
        <v>1</v>
      </c>
      <c r="P155">
        <v>10000</v>
      </c>
      <c r="Q155">
        <v>6</v>
      </c>
      <c r="R155" t="s">
        <v>20</v>
      </c>
      <c r="S155">
        <v>4010</v>
      </c>
      <c r="T155" t="s">
        <v>109</v>
      </c>
      <c r="U155" t="s">
        <v>1070</v>
      </c>
      <c r="V155" t="s">
        <v>19</v>
      </c>
      <c r="W155" t="s">
        <v>19</v>
      </c>
      <c r="X155">
        <v>4010</v>
      </c>
      <c r="Y155" t="s">
        <v>926</v>
      </c>
      <c r="Z155">
        <v>894299.1</v>
      </c>
      <c r="AA155">
        <v>1034621</v>
      </c>
    </row>
    <row r="156" spans="3:27">
      <c r="C156">
        <v>2008</v>
      </c>
      <c r="D156">
        <v>11</v>
      </c>
      <c r="E156" s="3">
        <v>39766</v>
      </c>
      <c r="F156" s="13">
        <v>42.1</v>
      </c>
      <c r="G156" s="13">
        <v>63</v>
      </c>
      <c r="H156" s="13">
        <v>0.06</v>
      </c>
      <c r="I156" s="13">
        <v>0</v>
      </c>
      <c r="J156" s="4">
        <v>0.10069444444444443</v>
      </c>
      <c r="K156" t="s">
        <v>18</v>
      </c>
      <c r="L156" t="s">
        <v>19</v>
      </c>
      <c r="M156" t="s">
        <v>19</v>
      </c>
      <c r="N156">
        <v>1</v>
      </c>
      <c r="P156">
        <v>10000</v>
      </c>
      <c r="Q156">
        <v>3</v>
      </c>
      <c r="R156" t="s">
        <v>20</v>
      </c>
      <c r="S156">
        <v>3319</v>
      </c>
      <c r="T156" t="s">
        <v>747</v>
      </c>
      <c r="U156" t="s">
        <v>1100</v>
      </c>
      <c r="V156" t="s">
        <v>19</v>
      </c>
      <c r="W156" t="s">
        <v>19</v>
      </c>
      <c r="X156">
        <v>3319</v>
      </c>
      <c r="Y156" t="s">
        <v>767</v>
      </c>
      <c r="Z156">
        <v>894777.9</v>
      </c>
      <c r="AA156">
        <v>1005017</v>
      </c>
    </row>
    <row r="157" spans="3:27">
      <c r="C157">
        <v>2008</v>
      </c>
      <c r="D157">
        <v>11</v>
      </c>
      <c r="E157" s="3">
        <v>39768</v>
      </c>
      <c r="F157" s="13">
        <v>30</v>
      </c>
      <c r="G157" s="13">
        <v>57</v>
      </c>
      <c r="H157" s="13">
        <v>0.02</v>
      </c>
      <c r="I157" s="13">
        <v>0</v>
      </c>
      <c r="J157" s="4">
        <v>0.57430555555555551</v>
      </c>
      <c r="K157" t="s">
        <v>19</v>
      </c>
      <c r="L157" t="s">
        <v>19</v>
      </c>
      <c r="M157" t="s">
        <v>18</v>
      </c>
      <c r="N157">
        <v>1</v>
      </c>
      <c r="P157">
        <v>10000</v>
      </c>
      <c r="Q157">
        <v>3</v>
      </c>
      <c r="R157" t="s">
        <v>20</v>
      </c>
      <c r="S157">
        <v>3535</v>
      </c>
      <c r="T157" t="s">
        <v>349</v>
      </c>
      <c r="U157" t="s">
        <v>1055</v>
      </c>
      <c r="V157" t="s">
        <v>19</v>
      </c>
      <c r="W157" t="s">
        <v>19</v>
      </c>
      <c r="X157">
        <v>3535</v>
      </c>
      <c r="Y157" t="s">
        <v>639</v>
      </c>
      <c r="Z157">
        <v>894675</v>
      </c>
      <c r="AA157">
        <v>1010362</v>
      </c>
    </row>
    <row r="158" spans="3:27">
      <c r="C158">
        <v>2008</v>
      </c>
      <c r="D158">
        <v>11</v>
      </c>
      <c r="E158" s="3">
        <v>39770</v>
      </c>
      <c r="F158" s="13">
        <v>25</v>
      </c>
      <c r="G158" s="13">
        <v>44.1</v>
      </c>
      <c r="H158" s="13">
        <v>0</v>
      </c>
      <c r="I158" s="13">
        <v>0</v>
      </c>
      <c r="J158" s="4">
        <v>0.98263888888888884</v>
      </c>
      <c r="K158" t="s">
        <v>18</v>
      </c>
      <c r="L158" t="s">
        <v>19</v>
      </c>
      <c r="M158" t="s">
        <v>19</v>
      </c>
      <c r="N158">
        <v>1</v>
      </c>
      <c r="P158">
        <v>10000</v>
      </c>
      <c r="Q158">
        <v>8</v>
      </c>
      <c r="R158" t="s">
        <v>20</v>
      </c>
      <c r="S158">
        <v>1508</v>
      </c>
      <c r="T158" t="s">
        <v>546</v>
      </c>
      <c r="U158" t="s">
        <v>1057</v>
      </c>
      <c r="V158" t="s">
        <v>19</v>
      </c>
      <c r="W158" t="s">
        <v>19</v>
      </c>
      <c r="X158">
        <v>1508</v>
      </c>
      <c r="Y158" t="s">
        <v>927</v>
      </c>
      <c r="Z158">
        <v>894902.6</v>
      </c>
      <c r="AA158">
        <v>1027059</v>
      </c>
    </row>
    <row r="159" spans="3:27">
      <c r="C159">
        <v>2008</v>
      </c>
      <c r="D159">
        <v>11</v>
      </c>
      <c r="E159" s="3">
        <v>39777</v>
      </c>
      <c r="F159" s="13">
        <v>28</v>
      </c>
      <c r="G159" s="13">
        <v>53.1</v>
      </c>
      <c r="H159" s="13">
        <v>0</v>
      </c>
      <c r="I159" s="13">
        <v>0</v>
      </c>
      <c r="J159" s="4">
        <v>0.72569444444444453</v>
      </c>
      <c r="K159" t="s">
        <v>19</v>
      </c>
      <c r="L159" t="s">
        <v>19</v>
      </c>
      <c r="M159" t="s">
        <v>18</v>
      </c>
      <c r="N159">
        <v>1</v>
      </c>
      <c r="P159">
        <v>10000</v>
      </c>
      <c r="Q159">
        <v>8</v>
      </c>
      <c r="R159" t="s">
        <v>20</v>
      </c>
      <c r="S159">
        <v>2318</v>
      </c>
      <c r="T159" t="s">
        <v>173</v>
      </c>
      <c r="U159" t="s">
        <v>1092</v>
      </c>
      <c r="V159" t="s">
        <v>19</v>
      </c>
      <c r="W159" t="s">
        <v>928</v>
      </c>
      <c r="X159">
        <v>2318</v>
      </c>
      <c r="Y159" t="s">
        <v>929</v>
      </c>
      <c r="Z159">
        <v>889963.9</v>
      </c>
      <c r="AA159">
        <v>1031284</v>
      </c>
    </row>
    <row r="160" spans="3:27">
      <c r="C160">
        <v>2008</v>
      </c>
      <c r="D160">
        <v>11</v>
      </c>
      <c r="E160" s="3">
        <v>39777</v>
      </c>
      <c r="F160" s="13">
        <v>28</v>
      </c>
      <c r="G160" s="13">
        <v>53.1</v>
      </c>
      <c r="H160" s="13">
        <v>0</v>
      </c>
      <c r="I160" s="13">
        <v>0</v>
      </c>
      <c r="J160" s="4">
        <v>0.87847222222222221</v>
      </c>
      <c r="K160" t="s">
        <v>18</v>
      </c>
      <c r="L160" t="s">
        <v>19</v>
      </c>
      <c r="M160" t="s">
        <v>19</v>
      </c>
      <c r="N160">
        <v>1</v>
      </c>
      <c r="P160">
        <v>10000</v>
      </c>
      <c r="Q160">
        <v>8</v>
      </c>
      <c r="R160" t="s">
        <v>20</v>
      </c>
      <c r="S160">
        <v>3918</v>
      </c>
      <c r="T160" t="s">
        <v>61</v>
      </c>
      <c r="U160" t="s">
        <v>1052</v>
      </c>
      <c r="V160" t="s">
        <v>930</v>
      </c>
      <c r="W160" t="s">
        <v>19</v>
      </c>
      <c r="X160">
        <v>3918</v>
      </c>
      <c r="Y160" t="s">
        <v>189</v>
      </c>
      <c r="Z160">
        <v>895958.6</v>
      </c>
      <c r="AA160">
        <v>1025207</v>
      </c>
    </row>
    <row r="161" spans="3:27">
      <c r="C161">
        <v>2008</v>
      </c>
      <c r="D161">
        <v>12</v>
      </c>
      <c r="E161" s="3">
        <v>39783</v>
      </c>
      <c r="F161" s="13">
        <v>28</v>
      </c>
      <c r="G161" s="13">
        <v>36</v>
      </c>
      <c r="H161" s="13">
        <v>0.12</v>
      </c>
      <c r="I161" s="13">
        <v>1.2</v>
      </c>
      <c r="J161" s="4">
        <v>0.75347222222222221</v>
      </c>
      <c r="K161" t="s">
        <v>18</v>
      </c>
      <c r="L161" t="s">
        <v>19</v>
      </c>
      <c r="M161" t="s">
        <v>19</v>
      </c>
      <c r="N161">
        <v>1</v>
      </c>
      <c r="P161">
        <v>10000</v>
      </c>
      <c r="Q161">
        <v>4</v>
      </c>
      <c r="R161" t="s">
        <v>20</v>
      </c>
      <c r="S161">
        <v>901</v>
      </c>
      <c r="T161" t="s">
        <v>887</v>
      </c>
      <c r="U161" t="s">
        <v>1115</v>
      </c>
      <c r="V161" t="s">
        <v>19</v>
      </c>
      <c r="W161" t="s">
        <v>19</v>
      </c>
      <c r="X161">
        <v>0</v>
      </c>
      <c r="Y161" t="s">
        <v>920</v>
      </c>
      <c r="Z161">
        <v>908352.6</v>
      </c>
      <c r="AA161">
        <v>1020068</v>
      </c>
    </row>
    <row r="162" spans="3:27">
      <c r="C162">
        <v>2008</v>
      </c>
      <c r="D162">
        <v>12</v>
      </c>
      <c r="E162" s="3">
        <v>39783</v>
      </c>
      <c r="F162" s="13">
        <v>28</v>
      </c>
      <c r="G162" s="13">
        <v>36</v>
      </c>
      <c r="H162" s="13">
        <v>0.12</v>
      </c>
      <c r="I162" s="13">
        <v>1.2</v>
      </c>
      <c r="J162" s="4">
        <v>0.91666666666666663</v>
      </c>
      <c r="K162" t="s">
        <v>18</v>
      </c>
      <c r="L162" t="s">
        <v>19</v>
      </c>
      <c r="M162" t="s">
        <v>19</v>
      </c>
      <c r="N162">
        <v>1</v>
      </c>
      <c r="P162">
        <v>10000</v>
      </c>
      <c r="Q162">
        <v>7</v>
      </c>
      <c r="R162" t="s">
        <v>20</v>
      </c>
      <c r="S162">
        <v>3425</v>
      </c>
      <c r="T162" t="s">
        <v>823</v>
      </c>
      <c r="U162" t="s">
        <v>1091</v>
      </c>
      <c r="V162" t="s">
        <v>19</v>
      </c>
      <c r="W162" t="s">
        <v>19</v>
      </c>
      <c r="X162">
        <v>3425</v>
      </c>
      <c r="Y162" t="s">
        <v>824</v>
      </c>
      <c r="Z162">
        <v>889521.9</v>
      </c>
      <c r="AA162">
        <v>1035387</v>
      </c>
    </row>
    <row r="163" spans="3:27">
      <c r="C163">
        <v>2008</v>
      </c>
      <c r="D163">
        <v>12</v>
      </c>
      <c r="E163" s="3">
        <v>39787</v>
      </c>
      <c r="F163" s="13">
        <v>16</v>
      </c>
      <c r="G163" s="13">
        <v>33.1</v>
      </c>
      <c r="H163" s="13">
        <v>0</v>
      </c>
      <c r="I163" s="13">
        <v>0</v>
      </c>
      <c r="J163" s="4">
        <v>0.86319444444444438</v>
      </c>
      <c r="K163" t="s">
        <v>18</v>
      </c>
      <c r="L163" t="s">
        <v>19</v>
      </c>
      <c r="M163" t="s">
        <v>19</v>
      </c>
      <c r="N163">
        <v>1</v>
      </c>
      <c r="P163">
        <v>10000</v>
      </c>
      <c r="Q163">
        <v>8</v>
      </c>
      <c r="R163" t="s">
        <v>20</v>
      </c>
      <c r="S163">
        <v>1800</v>
      </c>
      <c r="T163" t="s">
        <v>373</v>
      </c>
      <c r="U163" t="s">
        <v>1057</v>
      </c>
      <c r="V163" t="s">
        <v>19</v>
      </c>
      <c r="W163" t="s">
        <v>19</v>
      </c>
      <c r="X163">
        <v>1800</v>
      </c>
      <c r="Y163" t="s">
        <v>373</v>
      </c>
      <c r="Z163">
        <v>894741.9</v>
      </c>
      <c r="AA163">
        <v>1027839</v>
      </c>
    </row>
    <row r="164" spans="3:27">
      <c r="C164">
        <v>2008</v>
      </c>
      <c r="D164">
        <v>12</v>
      </c>
      <c r="E164" s="3">
        <v>39794</v>
      </c>
      <c r="F164" s="13">
        <v>23.2</v>
      </c>
      <c r="G164" s="13">
        <v>42.1</v>
      </c>
      <c r="H164" s="13">
        <v>0</v>
      </c>
      <c r="I164" s="13">
        <v>0</v>
      </c>
      <c r="J164" s="4">
        <v>0.90763888888888899</v>
      </c>
      <c r="K164" t="s">
        <v>18</v>
      </c>
      <c r="L164" t="s">
        <v>19</v>
      </c>
      <c r="M164" t="s">
        <v>19</v>
      </c>
      <c r="N164">
        <v>1</v>
      </c>
      <c r="P164">
        <v>10000</v>
      </c>
      <c r="Q164">
        <v>7</v>
      </c>
      <c r="R164" t="s">
        <v>20</v>
      </c>
      <c r="S164">
        <v>5389</v>
      </c>
      <c r="T164" t="s">
        <v>174</v>
      </c>
      <c r="U164" t="s">
        <v>1048</v>
      </c>
      <c r="V164" t="s">
        <v>19</v>
      </c>
      <c r="W164" t="s">
        <v>19</v>
      </c>
      <c r="X164">
        <v>5389</v>
      </c>
      <c r="Y164" t="s">
        <v>284</v>
      </c>
      <c r="Z164">
        <v>886283.1</v>
      </c>
      <c r="AA164">
        <v>1032844</v>
      </c>
    </row>
    <row r="165" spans="3:27">
      <c r="C165">
        <v>2008</v>
      </c>
      <c r="D165">
        <v>12</v>
      </c>
      <c r="E165" s="3">
        <v>39795</v>
      </c>
      <c r="F165" s="13">
        <v>30.9</v>
      </c>
      <c r="G165" s="13">
        <v>48.9</v>
      </c>
      <c r="H165" s="13">
        <v>0</v>
      </c>
      <c r="I165" s="13">
        <v>0</v>
      </c>
      <c r="J165" s="4">
        <v>0.74236111111111114</v>
      </c>
      <c r="K165" t="s">
        <v>18</v>
      </c>
      <c r="L165" t="s">
        <v>19</v>
      </c>
      <c r="M165" t="s">
        <v>19</v>
      </c>
      <c r="N165">
        <v>1</v>
      </c>
      <c r="P165">
        <v>10000</v>
      </c>
      <c r="Q165">
        <v>7</v>
      </c>
      <c r="R165" t="s">
        <v>20</v>
      </c>
      <c r="S165">
        <v>5302</v>
      </c>
      <c r="T165" t="s">
        <v>491</v>
      </c>
      <c r="U165" t="s">
        <v>1098</v>
      </c>
      <c r="V165" t="s">
        <v>19</v>
      </c>
      <c r="W165" t="s">
        <v>19</v>
      </c>
      <c r="X165">
        <v>5302</v>
      </c>
      <c r="Y165" t="s">
        <v>921</v>
      </c>
      <c r="Z165">
        <v>886364.3</v>
      </c>
      <c r="AA165">
        <v>1031353</v>
      </c>
    </row>
    <row r="166" spans="3:27">
      <c r="C166">
        <v>2008</v>
      </c>
      <c r="D166">
        <v>12</v>
      </c>
      <c r="E166" s="3">
        <v>39798</v>
      </c>
      <c r="F166" s="13">
        <v>14</v>
      </c>
      <c r="G166" s="13">
        <v>28.9</v>
      </c>
      <c r="H166" s="13">
        <v>0.02</v>
      </c>
      <c r="I166" s="13">
        <v>1.2</v>
      </c>
      <c r="J166" s="4">
        <v>0.89166666666666661</v>
      </c>
      <c r="K166" t="s">
        <v>18</v>
      </c>
      <c r="L166" t="s">
        <v>19</v>
      </c>
      <c r="M166" t="s">
        <v>19</v>
      </c>
      <c r="N166">
        <v>1</v>
      </c>
      <c r="P166">
        <v>10000</v>
      </c>
      <c r="Q166">
        <v>6</v>
      </c>
      <c r="R166" t="s">
        <v>20</v>
      </c>
      <c r="S166">
        <v>5424</v>
      </c>
      <c r="T166" t="s">
        <v>823</v>
      </c>
      <c r="U166" t="s">
        <v>1084</v>
      </c>
      <c r="V166" t="s">
        <v>19</v>
      </c>
      <c r="W166" t="s">
        <v>19</v>
      </c>
      <c r="X166">
        <v>5424</v>
      </c>
      <c r="Y166" t="s">
        <v>824</v>
      </c>
      <c r="Z166">
        <v>894345.8</v>
      </c>
      <c r="AA166">
        <v>1041267</v>
      </c>
    </row>
    <row r="167" spans="3:27">
      <c r="C167">
        <v>2008</v>
      </c>
      <c r="D167">
        <v>12</v>
      </c>
      <c r="E167" s="3">
        <v>39801</v>
      </c>
      <c r="F167" s="13">
        <v>23</v>
      </c>
      <c r="G167" s="13">
        <v>55</v>
      </c>
      <c r="H167" s="13">
        <v>0.62</v>
      </c>
      <c r="I167" s="13">
        <v>1.2</v>
      </c>
      <c r="J167" s="4">
        <v>0.91666666666666663</v>
      </c>
      <c r="K167" t="s">
        <v>18</v>
      </c>
      <c r="L167" t="s">
        <v>19</v>
      </c>
      <c r="M167" t="s">
        <v>19</v>
      </c>
      <c r="N167">
        <v>1</v>
      </c>
      <c r="P167">
        <v>10000</v>
      </c>
      <c r="Q167">
        <v>7</v>
      </c>
      <c r="R167" t="s">
        <v>20</v>
      </c>
      <c r="S167">
        <v>3417</v>
      </c>
      <c r="T167" t="s">
        <v>388</v>
      </c>
      <c r="U167" t="s">
        <v>1048</v>
      </c>
      <c r="V167" t="s">
        <v>19</v>
      </c>
      <c r="W167" t="s">
        <v>19</v>
      </c>
      <c r="X167">
        <v>3417</v>
      </c>
      <c r="Y167" t="s">
        <v>389</v>
      </c>
      <c r="Z167">
        <v>887629.5</v>
      </c>
      <c r="AA167">
        <v>1036482</v>
      </c>
    </row>
    <row r="168" spans="3:27">
      <c r="C168">
        <v>2008</v>
      </c>
      <c r="D168">
        <v>12</v>
      </c>
      <c r="E168" s="3">
        <v>39809</v>
      </c>
      <c r="F168" s="13">
        <v>55.4</v>
      </c>
      <c r="G168" s="13">
        <v>68</v>
      </c>
      <c r="H168" s="13">
        <v>0</v>
      </c>
      <c r="I168" s="13">
        <v>0</v>
      </c>
      <c r="J168" s="4">
        <v>0.64930555555555558</v>
      </c>
      <c r="K168" t="s">
        <v>18</v>
      </c>
      <c r="L168" t="s">
        <v>19</v>
      </c>
      <c r="M168" t="s">
        <v>19</v>
      </c>
      <c r="N168">
        <v>1</v>
      </c>
      <c r="P168">
        <v>10000</v>
      </c>
      <c r="Q168">
        <v>7</v>
      </c>
      <c r="R168" t="s">
        <v>20</v>
      </c>
      <c r="S168">
        <v>5746</v>
      </c>
      <c r="T168" t="s">
        <v>97</v>
      </c>
      <c r="U168" t="s">
        <v>1048</v>
      </c>
      <c r="V168" t="s">
        <v>19</v>
      </c>
      <c r="W168" t="s">
        <v>19</v>
      </c>
      <c r="X168">
        <v>5746</v>
      </c>
      <c r="Y168" t="s">
        <v>97</v>
      </c>
      <c r="Z168">
        <v>885139.9</v>
      </c>
      <c r="AA168">
        <v>1037445</v>
      </c>
    </row>
    <row r="169" spans="3:27">
      <c r="C169">
        <v>2008</v>
      </c>
      <c r="D169">
        <v>12</v>
      </c>
      <c r="E169" s="3">
        <v>39810</v>
      </c>
      <c r="F169" s="13">
        <v>30</v>
      </c>
      <c r="G169" s="13">
        <v>68</v>
      </c>
      <c r="H169" s="13">
        <v>1.82</v>
      </c>
      <c r="I169" s="13">
        <v>0</v>
      </c>
      <c r="J169" s="4">
        <v>0.57638888888888895</v>
      </c>
      <c r="K169" t="s">
        <v>18</v>
      </c>
      <c r="L169" t="s">
        <v>19</v>
      </c>
      <c r="M169" t="s">
        <v>19</v>
      </c>
      <c r="N169">
        <v>1</v>
      </c>
      <c r="P169">
        <v>10000</v>
      </c>
      <c r="Q169">
        <v>6</v>
      </c>
      <c r="R169" t="s">
        <v>20</v>
      </c>
      <c r="S169">
        <v>4334</v>
      </c>
      <c r="T169" t="s">
        <v>771</v>
      </c>
      <c r="U169" t="s">
        <v>1075</v>
      </c>
      <c r="V169" t="s">
        <v>19</v>
      </c>
      <c r="W169" t="s">
        <v>19</v>
      </c>
      <c r="X169">
        <v>4334</v>
      </c>
      <c r="Y169" t="s">
        <v>541</v>
      </c>
      <c r="Z169">
        <v>896980.4</v>
      </c>
      <c r="AA169">
        <v>1034267</v>
      </c>
    </row>
    <row r="170" spans="3:27">
      <c r="C170">
        <v>2009</v>
      </c>
      <c r="D170">
        <v>1</v>
      </c>
      <c r="E170" s="3">
        <v>39821</v>
      </c>
      <c r="F170" s="13">
        <v>21</v>
      </c>
      <c r="G170" s="13">
        <v>41</v>
      </c>
      <c r="H170" s="13">
        <v>0</v>
      </c>
      <c r="I170" s="13">
        <v>0</v>
      </c>
      <c r="J170" s="4">
        <v>0.83333333333333337</v>
      </c>
      <c r="K170" t="s">
        <v>18</v>
      </c>
      <c r="L170" t="s">
        <v>19</v>
      </c>
      <c r="M170" t="s">
        <v>19</v>
      </c>
      <c r="N170">
        <v>1</v>
      </c>
      <c r="P170">
        <v>10000</v>
      </c>
      <c r="Q170">
        <v>9</v>
      </c>
      <c r="R170" t="s">
        <v>20</v>
      </c>
      <c r="S170">
        <v>2942</v>
      </c>
      <c r="T170" t="s">
        <v>909</v>
      </c>
      <c r="U170" t="s">
        <v>1081</v>
      </c>
      <c r="V170" t="s">
        <v>910</v>
      </c>
      <c r="W170" t="s">
        <v>19</v>
      </c>
      <c r="X170">
        <v>2942</v>
      </c>
      <c r="Y170" t="s">
        <v>911</v>
      </c>
      <c r="Z170">
        <v>899781.8</v>
      </c>
      <c r="AA170">
        <v>1020339</v>
      </c>
    </row>
    <row r="171" spans="3:27">
      <c r="C171">
        <v>2009</v>
      </c>
      <c r="D171">
        <v>1</v>
      </c>
      <c r="E171" s="3">
        <v>39822</v>
      </c>
      <c r="F171" s="13">
        <v>21.9</v>
      </c>
      <c r="G171" s="13">
        <v>61</v>
      </c>
      <c r="H171" s="13">
        <v>0</v>
      </c>
      <c r="I171" s="13">
        <v>0</v>
      </c>
      <c r="J171" s="4">
        <v>0.5</v>
      </c>
      <c r="K171" t="s">
        <v>18</v>
      </c>
      <c r="L171" t="s">
        <v>19</v>
      </c>
      <c r="M171" t="s">
        <v>19</v>
      </c>
      <c r="N171">
        <v>1</v>
      </c>
      <c r="P171">
        <v>10000</v>
      </c>
      <c r="Q171">
        <v>3</v>
      </c>
      <c r="R171" t="s">
        <v>20</v>
      </c>
      <c r="S171">
        <v>3604</v>
      </c>
      <c r="T171" t="s">
        <v>185</v>
      </c>
      <c r="U171" t="s">
        <v>1085</v>
      </c>
      <c r="V171" t="s">
        <v>912</v>
      </c>
      <c r="W171" t="s">
        <v>19</v>
      </c>
      <c r="X171">
        <v>3604</v>
      </c>
      <c r="Y171" t="s">
        <v>186</v>
      </c>
      <c r="Z171">
        <v>900095.8</v>
      </c>
      <c r="AA171">
        <v>1003263</v>
      </c>
    </row>
    <row r="172" spans="3:27">
      <c r="C172">
        <v>2009</v>
      </c>
      <c r="D172">
        <v>1</v>
      </c>
      <c r="E172" s="3">
        <v>39824</v>
      </c>
      <c r="F172" s="13">
        <v>21</v>
      </c>
      <c r="G172" s="13">
        <v>53.1</v>
      </c>
      <c r="H172" s="13">
        <v>0.01</v>
      </c>
      <c r="I172" s="13">
        <v>0</v>
      </c>
      <c r="J172" s="4">
        <v>0.77083333333333337</v>
      </c>
      <c r="K172" t="s">
        <v>18</v>
      </c>
      <c r="L172" t="s">
        <v>19</v>
      </c>
      <c r="M172" t="s">
        <v>19</v>
      </c>
      <c r="N172">
        <v>1</v>
      </c>
      <c r="P172">
        <v>10000</v>
      </c>
      <c r="Q172">
        <v>7</v>
      </c>
      <c r="R172" t="s">
        <v>20</v>
      </c>
      <c r="S172">
        <v>3443</v>
      </c>
      <c r="T172" t="s">
        <v>289</v>
      </c>
      <c r="U172" t="s">
        <v>1048</v>
      </c>
      <c r="V172" t="s">
        <v>913</v>
      </c>
      <c r="W172" t="s">
        <v>19</v>
      </c>
      <c r="X172">
        <v>3443</v>
      </c>
      <c r="Y172" t="s">
        <v>320</v>
      </c>
      <c r="Z172">
        <v>888919.5</v>
      </c>
      <c r="AA172">
        <v>1035716</v>
      </c>
    </row>
    <row r="173" spans="3:27">
      <c r="C173">
        <v>2009</v>
      </c>
      <c r="D173">
        <v>1</v>
      </c>
      <c r="E173" s="3">
        <v>39825</v>
      </c>
      <c r="F173" s="13">
        <v>21</v>
      </c>
      <c r="G173" s="13">
        <v>43</v>
      </c>
      <c r="H173" s="13">
        <v>0</v>
      </c>
      <c r="I173" s="13">
        <v>0</v>
      </c>
      <c r="J173" s="4">
        <v>0.74305555555555547</v>
      </c>
      <c r="K173" t="s">
        <v>19</v>
      </c>
      <c r="L173" t="s">
        <v>19</v>
      </c>
      <c r="M173" t="s">
        <v>18</v>
      </c>
      <c r="N173">
        <v>1</v>
      </c>
      <c r="P173">
        <v>10000</v>
      </c>
      <c r="Q173">
        <v>1</v>
      </c>
      <c r="R173" t="s">
        <v>20</v>
      </c>
      <c r="S173">
        <v>3935</v>
      </c>
      <c r="T173" t="s">
        <v>179</v>
      </c>
      <c r="U173" t="s">
        <v>1109</v>
      </c>
      <c r="V173" t="s">
        <v>19</v>
      </c>
      <c r="W173" t="s">
        <v>914</v>
      </c>
      <c r="X173">
        <v>3935</v>
      </c>
      <c r="Y173" t="s">
        <v>180</v>
      </c>
      <c r="Z173">
        <v>895396.6</v>
      </c>
      <c r="AA173">
        <v>1001754</v>
      </c>
    </row>
    <row r="174" spans="3:27">
      <c r="C174">
        <v>2009</v>
      </c>
      <c r="D174">
        <v>2</v>
      </c>
      <c r="E174" s="3">
        <v>39841</v>
      </c>
      <c r="F174" s="13">
        <v>12.2</v>
      </c>
      <c r="G174" s="13">
        <v>26.6</v>
      </c>
      <c r="H174" s="13">
        <v>0.49</v>
      </c>
      <c r="I174" s="13">
        <v>5.9</v>
      </c>
      <c r="J174" s="4">
        <v>0.39583333333333331</v>
      </c>
      <c r="K174" t="s">
        <v>19</v>
      </c>
      <c r="L174" t="s">
        <v>19</v>
      </c>
      <c r="M174" t="s">
        <v>18</v>
      </c>
      <c r="N174">
        <v>1</v>
      </c>
      <c r="P174">
        <v>10000</v>
      </c>
      <c r="Q174">
        <v>3</v>
      </c>
      <c r="R174" t="s">
        <v>20</v>
      </c>
      <c r="S174">
        <v>4504</v>
      </c>
      <c r="T174" t="s">
        <v>906</v>
      </c>
      <c r="U174" t="s">
        <v>1053</v>
      </c>
      <c r="V174" t="s">
        <v>19</v>
      </c>
      <c r="W174" t="s">
        <v>19</v>
      </c>
      <c r="X174">
        <v>4504</v>
      </c>
      <c r="Y174" t="s">
        <v>907</v>
      </c>
      <c r="Z174">
        <v>886652.3</v>
      </c>
      <c r="AA174">
        <v>1005622</v>
      </c>
    </row>
    <row r="175" spans="3:27">
      <c r="C175">
        <v>2009</v>
      </c>
      <c r="D175">
        <v>2</v>
      </c>
      <c r="E175" s="3">
        <v>39851</v>
      </c>
      <c r="F175" s="13">
        <v>55.4</v>
      </c>
      <c r="G175" s="13">
        <v>69.8</v>
      </c>
      <c r="H175" s="13">
        <v>0</v>
      </c>
      <c r="I175" s="13">
        <v>0</v>
      </c>
      <c r="J175" s="4">
        <v>0.73541666666666661</v>
      </c>
      <c r="K175" t="s">
        <v>18</v>
      </c>
      <c r="L175" t="s">
        <v>19</v>
      </c>
      <c r="M175" t="s">
        <v>19</v>
      </c>
      <c r="N175">
        <v>1</v>
      </c>
      <c r="P175">
        <v>10000</v>
      </c>
      <c r="Q175">
        <v>6</v>
      </c>
      <c r="R175" t="s">
        <v>20</v>
      </c>
      <c r="S175">
        <v>4973</v>
      </c>
      <c r="T175" t="s">
        <v>69</v>
      </c>
      <c r="U175" t="s">
        <v>1050</v>
      </c>
      <c r="V175" t="s">
        <v>19</v>
      </c>
      <c r="W175" t="s">
        <v>19</v>
      </c>
      <c r="X175">
        <v>4973</v>
      </c>
      <c r="Y175" t="s">
        <v>70</v>
      </c>
      <c r="Z175">
        <v>891376.4</v>
      </c>
      <c r="AA175">
        <v>1040993</v>
      </c>
    </row>
    <row r="176" spans="3:27">
      <c r="C176">
        <v>2009</v>
      </c>
      <c r="D176">
        <v>2</v>
      </c>
      <c r="E176" s="3">
        <v>39853</v>
      </c>
      <c r="F176" s="13">
        <v>37</v>
      </c>
      <c r="G176" s="13">
        <v>71.099999999999994</v>
      </c>
      <c r="H176" s="13">
        <v>7.0000000000000007E-2</v>
      </c>
      <c r="I176" s="13">
        <v>0</v>
      </c>
      <c r="J176" s="4">
        <v>0.4145833333333333</v>
      </c>
      <c r="K176" t="s">
        <v>18</v>
      </c>
      <c r="L176" t="s">
        <v>19</v>
      </c>
      <c r="M176" t="s">
        <v>19</v>
      </c>
      <c r="N176">
        <v>1</v>
      </c>
      <c r="P176">
        <v>10000</v>
      </c>
      <c r="Q176">
        <v>3</v>
      </c>
      <c r="R176" t="s">
        <v>20</v>
      </c>
      <c r="S176">
        <v>3655</v>
      </c>
      <c r="T176" t="s">
        <v>110</v>
      </c>
      <c r="U176" t="s">
        <v>1100</v>
      </c>
      <c r="V176" t="s">
        <v>908</v>
      </c>
      <c r="W176" t="s">
        <v>19</v>
      </c>
      <c r="X176">
        <v>3655</v>
      </c>
      <c r="Y176" t="s">
        <v>112</v>
      </c>
      <c r="Z176">
        <v>896997.4</v>
      </c>
      <c r="AA176">
        <v>1003320</v>
      </c>
    </row>
    <row r="177" spans="3:27">
      <c r="C177">
        <v>2009</v>
      </c>
      <c r="D177">
        <v>2</v>
      </c>
      <c r="E177" s="3">
        <v>39857</v>
      </c>
      <c r="F177" s="13">
        <v>36</v>
      </c>
      <c r="G177" s="13">
        <v>57</v>
      </c>
      <c r="H177" s="13">
        <v>0</v>
      </c>
      <c r="I177" s="13">
        <v>0</v>
      </c>
      <c r="J177" s="4">
        <v>0.6430555555555556</v>
      </c>
      <c r="K177" t="s">
        <v>19</v>
      </c>
      <c r="L177" t="s">
        <v>18</v>
      </c>
      <c r="M177" t="s">
        <v>19</v>
      </c>
      <c r="N177">
        <v>-1</v>
      </c>
      <c r="P177">
        <v>10000</v>
      </c>
      <c r="Q177">
        <v>8</v>
      </c>
      <c r="R177" t="s">
        <v>20</v>
      </c>
      <c r="S177">
        <v>4730</v>
      </c>
      <c r="T177" t="s">
        <v>200</v>
      </c>
      <c r="U177" t="s">
        <v>1092</v>
      </c>
      <c r="V177" t="s">
        <v>19</v>
      </c>
      <c r="W177" t="s">
        <v>19</v>
      </c>
      <c r="X177">
        <v>4730</v>
      </c>
      <c r="Y177" t="s">
        <v>316</v>
      </c>
      <c r="Z177">
        <v>891873.2</v>
      </c>
      <c r="AA177">
        <v>1032151</v>
      </c>
    </row>
    <row r="178" spans="3:27">
      <c r="C178">
        <v>2009</v>
      </c>
      <c r="D178">
        <v>2</v>
      </c>
      <c r="E178" s="3">
        <v>39857</v>
      </c>
      <c r="F178" s="13">
        <v>36</v>
      </c>
      <c r="G178" s="13">
        <v>57</v>
      </c>
      <c r="H178" s="13">
        <v>0</v>
      </c>
      <c r="I178" s="13">
        <v>0</v>
      </c>
      <c r="J178" s="4">
        <v>0.6430555555555556</v>
      </c>
      <c r="K178" t="s">
        <v>18</v>
      </c>
      <c r="L178" t="s">
        <v>19</v>
      </c>
      <c r="M178" t="s">
        <v>19</v>
      </c>
      <c r="N178">
        <v>1</v>
      </c>
      <c r="P178">
        <v>10000</v>
      </c>
      <c r="Q178">
        <v>8</v>
      </c>
      <c r="R178" t="s">
        <v>20</v>
      </c>
      <c r="S178">
        <v>4730</v>
      </c>
      <c r="T178" t="s">
        <v>200</v>
      </c>
      <c r="U178" t="s">
        <v>1092</v>
      </c>
      <c r="V178" t="s">
        <v>19</v>
      </c>
      <c r="W178" t="s">
        <v>19</v>
      </c>
      <c r="X178">
        <v>4730</v>
      </c>
      <c r="Y178" t="s">
        <v>316</v>
      </c>
      <c r="Z178">
        <v>891873.2</v>
      </c>
      <c r="AA178">
        <v>1032151</v>
      </c>
    </row>
    <row r="179" spans="3:27">
      <c r="C179">
        <v>2009</v>
      </c>
      <c r="D179">
        <v>2</v>
      </c>
      <c r="E179" s="3">
        <v>39867</v>
      </c>
      <c r="F179" s="13">
        <v>19</v>
      </c>
      <c r="G179" s="13">
        <v>37.9</v>
      </c>
      <c r="H179" s="13">
        <v>0</v>
      </c>
      <c r="I179" s="13">
        <v>0</v>
      </c>
      <c r="J179" s="4">
        <v>0.83333333333333337</v>
      </c>
      <c r="K179" t="s">
        <v>18</v>
      </c>
      <c r="L179" t="s">
        <v>19</v>
      </c>
      <c r="M179" t="s">
        <v>19</v>
      </c>
      <c r="N179">
        <v>1</v>
      </c>
      <c r="P179">
        <v>10000</v>
      </c>
      <c r="Q179">
        <v>7</v>
      </c>
      <c r="R179" t="s">
        <v>20</v>
      </c>
      <c r="S179">
        <v>5146</v>
      </c>
      <c r="T179" t="s">
        <v>59</v>
      </c>
      <c r="U179" t="s">
        <v>1091</v>
      </c>
      <c r="V179" t="s">
        <v>19</v>
      </c>
      <c r="W179" t="s">
        <v>165</v>
      </c>
      <c r="X179">
        <v>5146</v>
      </c>
      <c r="Y179" t="s">
        <v>262</v>
      </c>
      <c r="Z179">
        <v>889015.8</v>
      </c>
      <c r="AA179">
        <v>1033647</v>
      </c>
    </row>
    <row r="180" spans="3:27">
      <c r="C180">
        <v>2009</v>
      </c>
      <c r="D180">
        <v>2</v>
      </c>
      <c r="E180" s="3">
        <v>39869</v>
      </c>
      <c r="F180" s="13">
        <v>30.2</v>
      </c>
      <c r="G180" s="13">
        <v>70</v>
      </c>
      <c r="H180" s="13">
        <v>0</v>
      </c>
      <c r="I180" s="13">
        <v>0</v>
      </c>
      <c r="J180" s="4">
        <v>0.84722222222222221</v>
      </c>
      <c r="K180" t="s">
        <v>18</v>
      </c>
      <c r="L180" t="s">
        <v>19</v>
      </c>
      <c r="M180" t="s">
        <v>19</v>
      </c>
      <c r="N180">
        <v>1</v>
      </c>
      <c r="P180">
        <v>10000</v>
      </c>
      <c r="Q180">
        <v>8</v>
      </c>
      <c r="R180" t="s">
        <v>20</v>
      </c>
      <c r="S180">
        <v>4112</v>
      </c>
      <c r="T180" t="s">
        <v>61</v>
      </c>
      <c r="U180" t="s">
        <v>1052</v>
      </c>
      <c r="V180" t="s">
        <v>19</v>
      </c>
      <c r="W180" t="s">
        <v>19</v>
      </c>
      <c r="X180">
        <v>4112</v>
      </c>
      <c r="Y180" t="s">
        <v>189</v>
      </c>
      <c r="Z180">
        <v>894651.6</v>
      </c>
      <c r="AA180">
        <v>1025899</v>
      </c>
    </row>
    <row r="181" spans="3:27">
      <c r="C181">
        <v>2009</v>
      </c>
      <c r="D181">
        <v>2</v>
      </c>
      <c r="E181" s="3">
        <v>39870</v>
      </c>
      <c r="F181" s="13">
        <v>36</v>
      </c>
      <c r="G181" s="13">
        <v>70</v>
      </c>
      <c r="H181" s="13">
        <v>0</v>
      </c>
      <c r="I181" s="13">
        <v>0</v>
      </c>
      <c r="J181" s="4">
        <v>9.0277777777777787E-3</v>
      </c>
      <c r="K181" t="s">
        <v>19</v>
      </c>
      <c r="L181" t="s">
        <v>19</v>
      </c>
      <c r="M181" t="s">
        <v>18</v>
      </c>
      <c r="N181">
        <v>1</v>
      </c>
      <c r="P181">
        <v>10000</v>
      </c>
      <c r="Q181">
        <v>7</v>
      </c>
      <c r="R181" t="s">
        <v>20</v>
      </c>
      <c r="S181">
        <v>1629</v>
      </c>
      <c r="T181" t="s">
        <v>388</v>
      </c>
      <c r="U181" t="s">
        <v>1048</v>
      </c>
      <c r="V181" t="s">
        <v>19</v>
      </c>
      <c r="W181" t="s">
        <v>19</v>
      </c>
      <c r="X181">
        <v>1629</v>
      </c>
      <c r="Y181" t="s">
        <v>389</v>
      </c>
      <c r="Z181">
        <v>885538.4</v>
      </c>
      <c r="AA181">
        <v>1032768</v>
      </c>
    </row>
    <row r="182" spans="3:27">
      <c r="C182">
        <v>2009</v>
      </c>
      <c r="D182">
        <v>2</v>
      </c>
      <c r="E182" s="3">
        <v>39871</v>
      </c>
      <c r="F182" s="13">
        <v>33.1</v>
      </c>
      <c r="G182" s="13">
        <v>68</v>
      </c>
      <c r="H182" s="13">
        <v>0.53</v>
      </c>
      <c r="I182" s="13">
        <v>0</v>
      </c>
      <c r="J182" s="4">
        <v>0.28958333333333336</v>
      </c>
      <c r="K182" t="s">
        <v>19</v>
      </c>
      <c r="L182" t="s">
        <v>18</v>
      </c>
      <c r="M182" t="s">
        <v>19</v>
      </c>
      <c r="N182">
        <v>-1</v>
      </c>
      <c r="P182">
        <v>10000</v>
      </c>
      <c r="Q182">
        <v>1</v>
      </c>
      <c r="R182" t="s">
        <v>20</v>
      </c>
      <c r="S182">
        <v>4518</v>
      </c>
      <c r="T182" t="s">
        <v>179</v>
      </c>
      <c r="U182" t="s">
        <v>1080</v>
      </c>
      <c r="V182" t="s">
        <v>19</v>
      </c>
      <c r="W182" t="s">
        <v>19</v>
      </c>
      <c r="X182">
        <v>4518</v>
      </c>
      <c r="Y182" t="s">
        <v>180</v>
      </c>
      <c r="Z182">
        <v>894983.4</v>
      </c>
      <c r="AA182">
        <v>997995.5</v>
      </c>
    </row>
    <row r="183" spans="3:27">
      <c r="C183">
        <v>2009</v>
      </c>
      <c r="D183">
        <v>2</v>
      </c>
      <c r="E183" s="3">
        <v>39871</v>
      </c>
      <c r="F183" s="13">
        <v>33.1</v>
      </c>
      <c r="G183" s="13">
        <v>68</v>
      </c>
      <c r="H183" s="13">
        <v>0.53</v>
      </c>
      <c r="I183" s="13">
        <v>0</v>
      </c>
      <c r="J183" s="4">
        <v>0.28958333333333336</v>
      </c>
      <c r="K183" t="s">
        <v>18</v>
      </c>
      <c r="L183" t="s">
        <v>19</v>
      </c>
      <c r="M183" t="s">
        <v>19</v>
      </c>
      <c r="N183">
        <v>1</v>
      </c>
      <c r="P183">
        <v>10000</v>
      </c>
      <c r="Q183">
        <v>1</v>
      </c>
      <c r="R183" t="s">
        <v>20</v>
      </c>
      <c r="S183">
        <v>4518</v>
      </c>
      <c r="T183" t="s">
        <v>179</v>
      </c>
      <c r="U183" t="s">
        <v>1080</v>
      </c>
      <c r="V183" t="s">
        <v>19</v>
      </c>
      <c r="W183" t="s">
        <v>19</v>
      </c>
      <c r="X183">
        <v>4518</v>
      </c>
      <c r="Y183" t="s">
        <v>180</v>
      </c>
      <c r="Z183">
        <v>894983.4</v>
      </c>
      <c r="AA183">
        <v>997995.5</v>
      </c>
    </row>
    <row r="184" spans="3:27">
      <c r="C184">
        <v>2009</v>
      </c>
      <c r="D184">
        <v>3</v>
      </c>
      <c r="E184" s="3">
        <v>39875</v>
      </c>
      <c r="F184" s="13">
        <v>17.100000000000001</v>
      </c>
      <c r="G184" s="13">
        <v>36</v>
      </c>
      <c r="H184" s="13">
        <v>0</v>
      </c>
      <c r="I184" s="13">
        <v>0</v>
      </c>
      <c r="J184" s="4">
        <v>0.68055555555555547</v>
      </c>
      <c r="K184" t="s">
        <v>18</v>
      </c>
      <c r="L184" t="s">
        <v>19</v>
      </c>
      <c r="M184" t="s">
        <v>19</v>
      </c>
      <c r="N184">
        <v>1</v>
      </c>
      <c r="P184">
        <v>10000</v>
      </c>
      <c r="Q184">
        <v>6</v>
      </c>
      <c r="R184" t="s">
        <v>20</v>
      </c>
      <c r="S184">
        <v>8455</v>
      </c>
      <c r="T184" t="s">
        <v>483</v>
      </c>
      <c r="U184" t="s">
        <v>1132</v>
      </c>
      <c r="V184" t="s">
        <v>19</v>
      </c>
      <c r="W184" t="s">
        <v>19</v>
      </c>
      <c r="X184">
        <v>1231</v>
      </c>
      <c r="Y184" t="s">
        <v>360</v>
      </c>
      <c r="Z184">
        <v>895461.3</v>
      </c>
      <c r="AA184">
        <v>1049429</v>
      </c>
    </row>
    <row r="185" spans="3:27">
      <c r="C185">
        <v>2009</v>
      </c>
      <c r="D185">
        <v>3</v>
      </c>
      <c r="E185" s="3">
        <v>39880</v>
      </c>
      <c r="F185" s="13">
        <v>53.1</v>
      </c>
      <c r="G185" s="13">
        <v>77</v>
      </c>
      <c r="H185" s="13">
        <v>0</v>
      </c>
      <c r="I185" s="13">
        <v>0</v>
      </c>
      <c r="J185" s="4">
        <v>0.94791666666666663</v>
      </c>
      <c r="K185" t="s">
        <v>18</v>
      </c>
      <c r="L185" t="s">
        <v>19</v>
      </c>
      <c r="M185" t="s">
        <v>19</v>
      </c>
      <c r="N185">
        <v>1</v>
      </c>
      <c r="P185">
        <v>10000</v>
      </c>
      <c r="Q185">
        <v>4</v>
      </c>
      <c r="R185" t="s">
        <v>20</v>
      </c>
      <c r="S185">
        <v>1717</v>
      </c>
      <c r="T185" t="s">
        <v>729</v>
      </c>
      <c r="U185" t="s">
        <v>1121</v>
      </c>
      <c r="V185" t="s">
        <v>903</v>
      </c>
      <c r="W185" t="s">
        <v>19</v>
      </c>
      <c r="X185">
        <v>1717</v>
      </c>
      <c r="Y185" t="s">
        <v>312</v>
      </c>
      <c r="Z185">
        <v>905432.7</v>
      </c>
      <c r="AA185">
        <v>1022657</v>
      </c>
    </row>
    <row r="186" spans="3:27">
      <c r="C186">
        <v>2009</v>
      </c>
      <c r="D186">
        <v>3</v>
      </c>
      <c r="E186" s="3">
        <v>39882</v>
      </c>
      <c r="F186" s="13">
        <v>37</v>
      </c>
      <c r="G186" s="13">
        <v>80.099999999999994</v>
      </c>
      <c r="H186" s="13">
        <v>0.03</v>
      </c>
      <c r="I186" s="13">
        <v>0</v>
      </c>
      <c r="J186" s="4">
        <v>4.1666666666666664E-2</v>
      </c>
      <c r="K186" t="s">
        <v>18</v>
      </c>
      <c r="L186" t="s">
        <v>19</v>
      </c>
      <c r="M186" t="s">
        <v>19</v>
      </c>
      <c r="N186">
        <v>1</v>
      </c>
      <c r="P186">
        <v>10000</v>
      </c>
      <c r="Q186">
        <v>7</v>
      </c>
      <c r="R186" t="s">
        <v>20</v>
      </c>
      <c r="S186">
        <v>5014</v>
      </c>
      <c r="T186" t="s">
        <v>619</v>
      </c>
      <c r="U186" t="s">
        <v>1133</v>
      </c>
      <c r="V186" t="s">
        <v>19</v>
      </c>
      <c r="W186" t="s">
        <v>19</v>
      </c>
      <c r="X186" t="s">
        <v>19</v>
      </c>
      <c r="Y186" t="s">
        <v>19</v>
      </c>
      <c r="Z186">
        <v>887978.9</v>
      </c>
      <c r="AA186">
        <v>1028896</v>
      </c>
    </row>
    <row r="187" spans="3:27">
      <c r="C187">
        <v>2009</v>
      </c>
      <c r="D187">
        <v>3</v>
      </c>
      <c r="E187" s="3">
        <v>39884</v>
      </c>
      <c r="F187" s="13">
        <v>24.1</v>
      </c>
      <c r="G187" s="13">
        <v>37</v>
      </c>
      <c r="H187" s="13">
        <v>0</v>
      </c>
      <c r="I187" s="13">
        <v>0</v>
      </c>
      <c r="J187" s="4">
        <v>0.83333333333333337</v>
      </c>
      <c r="K187" t="s">
        <v>18</v>
      </c>
      <c r="L187" t="s">
        <v>19</v>
      </c>
      <c r="M187" t="s">
        <v>19</v>
      </c>
      <c r="N187">
        <v>1</v>
      </c>
      <c r="P187">
        <v>10000</v>
      </c>
      <c r="Q187">
        <v>3</v>
      </c>
      <c r="R187" t="s">
        <v>20</v>
      </c>
      <c r="S187">
        <v>3135</v>
      </c>
      <c r="T187" t="s">
        <v>231</v>
      </c>
      <c r="U187" t="s">
        <v>1130</v>
      </c>
      <c r="V187" t="s">
        <v>19</v>
      </c>
      <c r="W187" t="s">
        <v>459</v>
      </c>
      <c r="X187">
        <v>3135</v>
      </c>
      <c r="Y187" t="s">
        <v>232</v>
      </c>
      <c r="Z187">
        <v>897258.8</v>
      </c>
      <c r="AA187">
        <v>1007168</v>
      </c>
    </row>
    <row r="188" spans="3:27">
      <c r="C188">
        <v>2009</v>
      </c>
      <c r="D188">
        <v>3</v>
      </c>
      <c r="E188" s="3">
        <v>39889</v>
      </c>
      <c r="F188" s="13">
        <v>46.9</v>
      </c>
      <c r="G188" s="13">
        <v>79</v>
      </c>
      <c r="H188" s="13">
        <v>0</v>
      </c>
      <c r="I188" s="13">
        <v>0</v>
      </c>
      <c r="J188" s="4">
        <v>0.87291666666666667</v>
      </c>
      <c r="K188" t="s">
        <v>18</v>
      </c>
      <c r="L188" t="s">
        <v>19</v>
      </c>
      <c r="M188" t="s">
        <v>19</v>
      </c>
      <c r="N188">
        <v>1</v>
      </c>
      <c r="P188">
        <v>10000</v>
      </c>
      <c r="Q188">
        <v>5</v>
      </c>
      <c r="R188" t="s">
        <v>20</v>
      </c>
      <c r="S188">
        <v>3642</v>
      </c>
      <c r="T188" t="s">
        <v>143</v>
      </c>
      <c r="U188" t="s">
        <v>1094</v>
      </c>
      <c r="V188" t="s">
        <v>19</v>
      </c>
      <c r="W188" t="s">
        <v>19</v>
      </c>
      <c r="X188" t="s">
        <v>19</v>
      </c>
      <c r="Y188" t="s">
        <v>19</v>
      </c>
      <c r="Z188">
        <v>900237.9</v>
      </c>
      <c r="AA188">
        <v>1029150</v>
      </c>
    </row>
    <row r="189" spans="3:27">
      <c r="C189">
        <v>2009</v>
      </c>
      <c r="D189">
        <v>3</v>
      </c>
      <c r="E189" s="3">
        <v>39892</v>
      </c>
      <c r="F189" s="13">
        <v>34</v>
      </c>
      <c r="G189" s="13">
        <v>57.9</v>
      </c>
      <c r="H189" s="13">
        <v>0</v>
      </c>
      <c r="I189" s="13">
        <v>0</v>
      </c>
      <c r="J189" s="4">
        <v>0.83333333333333337</v>
      </c>
      <c r="K189" t="s">
        <v>18</v>
      </c>
      <c r="L189" t="s">
        <v>19</v>
      </c>
      <c r="M189" t="s">
        <v>19</v>
      </c>
      <c r="N189">
        <v>1</v>
      </c>
      <c r="P189">
        <v>10000</v>
      </c>
      <c r="Q189">
        <v>1</v>
      </c>
      <c r="R189" t="s">
        <v>20</v>
      </c>
      <c r="S189">
        <v>4435</v>
      </c>
      <c r="T189" t="s">
        <v>404</v>
      </c>
      <c r="U189" t="s">
        <v>1109</v>
      </c>
      <c r="V189" t="s">
        <v>19</v>
      </c>
      <c r="W189" t="s">
        <v>19</v>
      </c>
      <c r="X189">
        <v>4435</v>
      </c>
      <c r="Y189" t="s">
        <v>405</v>
      </c>
      <c r="Z189">
        <v>892851.1</v>
      </c>
      <c r="AA189">
        <v>999146.3</v>
      </c>
    </row>
    <row r="190" spans="3:27">
      <c r="C190">
        <v>2009</v>
      </c>
      <c r="D190">
        <v>3</v>
      </c>
      <c r="E190" s="3">
        <v>39892</v>
      </c>
      <c r="F190" s="13">
        <v>34</v>
      </c>
      <c r="G190" s="13">
        <v>57.9</v>
      </c>
      <c r="H190" s="13">
        <v>0</v>
      </c>
      <c r="I190" s="13">
        <v>0</v>
      </c>
      <c r="J190" s="4">
        <v>0.95833333333333337</v>
      </c>
      <c r="K190" t="s">
        <v>18</v>
      </c>
      <c r="L190" t="s">
        <v>19</v>
      </c>
      <c r="M190" t="s">
        <v>19</v>
      </c>
      <c r="N190">
        <v>1</v>
      </c>
      <c r="P190">
        <v>10000</v>
      </c>
      <c r="Q190">
        <v>5</v>
      </c>
      <c r="R190" t="s">
        <v>20</v>
      </c>
      <c r="S190">
        <v>3018</v>
      </c>
      <c r="T190" t="s">
        <v>629</v>
      </c>
      <c r="U190" t="s">
        <v>1094</v>
      </c>
      <c r="V190" t="s">
        <v>19</v>
      </c>
      <c r="W190" t="s">
        <v>19</v>
      </c>
      <c r="X190">
        <v>3020</v>
      </c>
      <c r="Y190" t="s">
        <v>904</v>
      </c>
      <c r="Z190">
        <v>898617.8</v>
      </c>
      <c r="AA190">
        <v>1029107</v>
      </c>
    </row>
    <row r="191" spans="3:27">
      <c r="C191">
        <v>2009</v>
      </c>
      <c r="D191">
        <v>3</v>
      </c>
      <c r="E191" s="3">
        <v>39897</v>
      </c>
      <c r="F191" s="13">
        <v>42.1</v>
      </c>
      <c r="G191" s="13">
        <v>70</v>
      </c>
      <c r="H191" s="13">
        <v>0</v>
      </c>
      <c r="I191" s="13">
        <v>0</v>
      </c>
      <c r="J191" s="4">
        <v>0.79166666666666663</v>
      </c>
      <c r="K191" t="s">
        <v>18</v>
      </c>
      <c r="L191" t="s">
        <v>19</v>
      </c>
      <c r="M191" t="s">
        <v>19</v>
      </c>
      <c r="N191">
        <v>1</v>
      </c>
      <c r="P191">
        <v>10000</v>
      </c>
      <c r="Q191">
        <v>7</v>
      </c>
      <c r="R191" t="s">
        <v>20</v>
      </c>
      <c r="S191">
        <v>5328</v>
      </c>
      <c r="T191" t="s">
        <v>588</v>
      </c>
      <c r="U191" t="s">
        <v>1048</v>
      </c>
      <c r="V191" t="s">
        <v>19</v>
      </c>
      <c r="W191" t="s">
        <v>19</v>
      </c>
      <c r="X191">
        <v>5321</v>
      </c>
      <c r="Y191" t="s">
        <v>589</v>
      </c>
      <c r="Z191">
        <v>886881.9</v>
      </c>
      <c r="AA191">
        <v>1032687</v>
      </c>
    </row>
    <row r="192" spans="3:27">
      <c r="C192">
        <v>2009</v>
      </c>
      <c r="D192">
        <v>3</v>
      </c>
      <c r="E192" s="3">
        <v>39898</v>
      </c>
      <c r="F192" s="13">
        <v>42.1</v>
      </c>
      <c r="G192" s="13">
        <v>63</v>
      </c>
      <c r="H192" s="13">
        <v>0</v>
      </c>
      <c r="I192" s="13">
        <v>0</v>
      </c>
      <c r="J192" s="4">
        <v>0.59583333333333333</v>
      </c>
      <c r="K192" t="s">
        <v>18</v>
      </c>
      <c r="L192" t="s">
        <v>19</v>
      </c>
      <c r="M192" t="s">
        <v>19</v>
      </c>
      <c r="N192">
        <v>1</v>
      </c>
      <c r="P192">
        <v>10000</v>
      </c>
      <c r="Q192">
        <v>7</v>
      </c>
      <c r="R192" t="s">
        <v>20</v>
      </c>
      <c r="S192">
        <v>5441</v>
      </c>
      <c r="T192" t="s">
        <v>61</v>
      </c>
      <c r="U192" t="s">
        <v>1047</v>
      </c>
      <c r="V192" t="s">
        <v>19</v>
      </c>
      <c r="W192" t="s">
        <v>19</v>
      </c>
      <c r="X192">
        <v>5441</v>
      </c>
      <c r="Y192" t="s">
        <v>189</v>
      </c>
      <c r="Z192">
        <v>884335.9</v>
      </c>
      <c r="AA192">
        <v>1030369</v>
      </c>
    </row>
    <row r="193" spans="3:27">
      <c r="C193">
        <v>2009</v>
      </c>
      <c r="D193">
        <v>3</v>
      </c>
      <c r="E193" s="3">
        <v>39901</v>
      </c>
      <c r="F193" s="13">
        <v>33.1</v>
      </c>
      <c r="G193" s="13">
        <v>50</v>
      </c>
      <c r="H193" s="13">
        <v>1.51</v>
      </c>
      <c r="I193" s="13">
        <v>2</v>
      </c>
      <c r="J193" s="4">
        <v>0.73541666666666661</v>
      </c>
      <c r="K193" t="s">
        <v>18</v>
      </c>
      <c r="L193" t="s">
        <v>19</v>
      </c>
      <c r="M193" t="s">
        <v>19</v>
      </c>
      <c r="N193">
        <v>1</v>
      </c>
      <c r="P193">
        <v>10000</v>
      </c>
      <c r="Q193">
        <v>7</v>
      </c>
      <c r="R193" t="s">
        <v>20</v>
      </c>
      <c r="S193">
        <v>6104</v>
      </c>
      <c r="T193" t="s">
        <v>61</v>
      </c>
      <c r="U193" t="s">
        <v>1047</v>
      </c>
      <c r="V193" t="s">
        <v>905</v>
      </c>
      <c r="W193" t="s">
        <v>19</v>
      </c>
      <c r="X193">
        <v>6104</v>
      </c>
      <c r="Y193" t="s">
        <v>189</v>
      </c>
      <c r="Z193">
        <v>880243.1</v>
      </c>
      <c r="AA193">
        <v>1032803</v>
      </c>
    </row>
    <row r="194" spans="3:27">
      <c r="C194">
        <v>2009</v>
      </c>
      <c r="D194">
        <v>4</v>
      </c>
      <c r="E194" s="3">
        <v>39907</v>
      </c>
      <c r="F194" s="13">
        <v>37.9</v>
      </c>
      <c r="G194" s="13">
        <v>66</v>
      </c>
      <c r="H194" s="13">
        <v>0</v>
      </c>
      <c r="I194" s="13">
        <v>0</v>
      </c>
      <c r="J194" s="4">
        <v>6.9444444444444441E-3</v>
      </c>
      <c r="K194" t="s">
        <v>18</v>
      </c>
      <c r="L194" t="s">
        <v>19</v>
      </c>
      <c r="M194" t="s">
        <v>19</v>
      </c>
      <c r="N194">
        <v>1</v>
      </c>
      <c r="P194">
        <v>10000</v>
      </c>
      <c r="Q194">
        <v>5</v>
      </c>
      <c r="R194" t="s">
        <v>20</v>
      </c>
      <c r="S194">
        <v>4102</v>
      </c>
      <c r="T194" t="s">
        <v>118</v>
      </c>
      <c r="U194" t="s">
        <v>1075</v>
      </c>
      <c r="V194" t="s">
        <v>19</v>
      </c>
      <c r="W194" t="s">
        <v>19</v>
      </c>
      <c r="X194">
        <v>4528</v>
      </c>
      <c r="Y194" t="s">
        <v>133</v>
      </c>
      <c r="Z194">
        <v>900226</v>
      </c>
      <c r="AA194">
        <v>1034424</v>
      </c>
    </row>
    <row r="195" spans="3:27">
      <c r="C195">
        <v>2009</v>
      </c>
      <c r="D195">
        <v>4</v>
      </c>
      <c r="E195" s="3">
        <v>39907</v>
      </c>
      <c r="F195" s="13">
        <v>37.9</v>
      </c>
      <c r="G195" s="13">
        <v>66</v>
      </c>
      <c r="H195" s="13">
        <v>0</v>
      </c>
      <c r="I195" s="13">
        <v>0</v>
      </c>
      <c r="J195" s="4">
        <v>0.95833333333333337</v>
      </c>
      <c r="K195" t="s">
        <v>18</v>
      </c>
      <c r="L195" t="s">
        <v>19</v>
      </c>
      <c r="M195" t="s">
        <v>19</v>
      </c>
      <c r="N195">
        <v>1</v>
      </c>
      <c r="P195">
        <v>10000</v>
      </c>
      <c r="Q195">
        <v>6</v>
      </c>
      <c r="R195" t="s">
        <v>20</v>
      </c>
      <c r="S195">
        <v>4933</v>
      </c>
      <c r="T195" t="s">
        <v>575</v>
      </c>
      <c r="U195" t="s">
        <v>1050</v>
      </c>
      <c r="V195" t="s">
        <v>19</v>
      </c>
      <c r="W195" t="s">
        <v>19</v>
      </c>
      <c r="X195">
        <v>4900</v>
      </c>
      <c r="Y195" t="s">
        <v>576</v>
      </c>
      <c r="Z195">
        <v>889898</v>
      </c>
      <c r="AA195">
        <v>1042368</v>
      </c>
    </row>
    <row r="196" spans="3:27">
      <c r="C196">
        <v>2009</v>
      </c>
      <c r="D196">
        <v>4</v>
      </c>
      <c r="E196" s="3">
        <v>39910</v>
      </c>
      <c r="F196" s="13">
        <v>33.1</v>
      </c>
      <c r="G196" s="13">
        <v>53.1</v>
      </c>
      <c r="H196" s="13">
        <v>0.02</v>
      </c>
      <c r="I196" s="13">
        <v>0</v>
      </c>
      <c r="J196" s="4">
        <v>0.15972222222222224</v>
      </c>
      <c r="K196" t="s">
        <v>18</v>
      </c>
      <c r="L196" t="s">
        <v>19</v>
      </c>
      <c r="M196" t="s">
        <v>19</v>
      </c>
      <c r="N196">
        <v>1</v>
      </c>
      <c r="P196">
        <v>10000</v>
      </c>
      <c r="Q196">
        <v>5</v>
      </c>
      <c r="R196" t="s">
        <v>20</v>
      </c>
      <c r="S196">
        <v>2735</v>
      </c>
      <c r="T196" t="s">
        <v>271</v>
      </c>
      <c r="U196" t="s">
        <v>1094</v>
      </c>
      <c r="V196" t="s">
        <v>19</v>
      </c>
      <c r="W196" t="s">
        <v>19</v>
      </c>
      <c r="X196" t="s">
        <v>19</v>
      </c>
      <c r="Y196" t="s">
        <v>19</v>
      </c>
      <c r="Z196">
        <v>901655</v>
      </c>
      <c r="AA196">
        <v>1027227</v>
      </c>
    </row>
    <row r="197" spans="3:27">
      <c r="C197">
        <v>2009</v>
      </c>
      <c r="D197">
        <v>4</v>
      </c>
      <c r="E197" s="3">
        <v>39911</v>
      </c>
      <c r="F197" s="13">
        <v>33.1</v>
      </c>
      <c r="G197" s="13">
        <v>63</v>
      </c>
      <c r="H197" s="13">
        <v>0</v>
      </c>
      <c r="I197" s="13">
        <v>0</v>
      </c>
      <c r="J197" s="4">
        <v>0.74791666666666667</v>
      </c>
      <c r="K197" t="s">
        <v>18</v>
      </c>
      <c r="L197" t="s">
        <v>19</v>
      </c>
      <c r="M197" t="s">
        <v>19</v>
      </c>
      <c r="N197">
        <v>1</v>
      </c>
      <c r="P197">
        <v>10000</v>
      </c>
      <c r="Q197">
        <v>8</v>
      </c>
      <c r="R197" t="s">
        <v>20</v>
      </c>
      <c r="S197">
        <v>4861</v>
      </c>
      <c r="T197" t="s">
        <v>221</v>
      </c>
      <c r="U197" t="s">
        <v>1092</v>
      </c>
      <c r="V197" t="s">
        <v>19</v>
      </c>
      <c r="W197" t="s">
        <v>19</v>
      </c>
      <c r="X197">
        <v>4861</v>
      </c>
      <c r="Y197" t="s">
        <v>222</v>
      </c>
      <c r="Z197">
        <v>890596.3</v>
      </c>
      <c r="AA197">
        <v>1032172</v>
      </c>
    </row>
    <row r="198" spans="3:27">
      <c r="C198">
        <v>2009</v>
      </c>
      <c r="D198">
        <v>4</v>
      </c>
      <c r="E198" s="3">
        <v>39911</v>
      </c>
      <c r="F198" s="13">
        <v>33.1</v>
      </c>
      <c r="G198" s="13">
        <v>63</v>
      </c>
      <c r="H198" s="13">
        <v>0</v>
      </c>
      <c r="I198" s="13">
        <v>0</v>
      </c>
      <c r="J198" s="4">
        <v>0.6</v>
      </c>
      <c r="K198" t="s">
        <v>18</v>
      </c>
      <c r="L198" t="s">
        <v>19</v>
      </c>
      <c r="M198" t="s">
        <v>19</v>
      </c>
      <c r="N198">
        <v>1</v>
      </c>
      <c r="P198">
        <v>10000</v>
      </c>
      <c r="Q198">
        <v>7</v>
      </c>
      <c r="R198" t="s">
        <v>20</v>
      </c>
      <c r="S198">
        <v>5212</v>
      </c>
      <c r="T198" t="s">
        <v>517</v>
      </c>
      <c r="U198" t="s">
        <v>1091</v>
      </c>
      <c r="V198" t="s">
        <v>19</v>
      </c>
      <c r="W198" t="s">
        <v>19</v>
      </c>
      <c r="X198">
        <v>5210</v>
      </c>
      <c r="Y198" t="s">
        <v>495</v>
      </c>
      <c r="Z198">
        <v>888067.9</v>
      </c>
      <c r="AA198">
        <v>1032793</v>
      </c>
    </row>
    <row r="199" spans="3:27">
      <c r="C199">
        <v>2009</v>
      </c>
      <c r="D199">
        <v>4</v>
      </c>
      <c r="E199" s="3">
        <v>39916</v>
      </c>
      <c r="F199" s="13">
        <v>37.9</v>
      </c>
      <c r="G199" s="13">
        <v>54</v>
      </c>
      <c r="H199" s="13">
        <v>0.59</v>
      </c>
      <c r="I199" s="13">
        <v>0</v>
      </c>
      <c r="J199" s="4">
        <v>0.87777777777777777</v>
      </c>
      <c r="K199" t="s">
        <v>18</v>
      </c>
      <c r="L199" t="s">
        <v>19</v>
      </c>
      <c r="M199" t="s">
        <v>19</v>
      </c>
      <c r="N199">
        <v>1</v>
      </c>
      <c r="P199">
        <v>10000</v>
      </c>
      <c r="Q199">
        <v>7</v>
      </c>
      <c r="R199" t="s">
        <v>20</v>
      </c>
      <c r="S199">
        <v>1435</v>
      </c>
      <c r="T199" t="s">
        <v>899</v>
      </c>
      <c r="U199" t="s">
        <v>1098</v>
      </c>
      <c r="V199" t="s">
        <v>19</v>
      </c>
      <c r="W199" t="s">
        <v>19</v>
      </c>
      <c r="X199">
        <v>1435</v>
      </c>
      <c r="Y199" t="s">
        <v>900</v>
      </c>
      <c r="Z199">
        <v>881696.4</v>
      </c>
      <c r="AA199">
        <v>1033801</v>
      </c>
    </row>
    <row r="200" spans="3:27">
      <c r="C200">
        <v>2009</v>
      </c>
      <c r="D200">
        <v>4</v>
      </c>
      <c r="E200" s="3">
        <v>39927</v>
      </c>
      <c r="F200" s="13">
        <v>69.8</v>
      </c>
      <c r="G200" s="13">
        <v>89.6</v>
      </c>
      <c r="H200" s="13">
        <v>0</v>
      </c>
      <c r="I200" s="13">
        <v>0</v>
      </c>
      <c r="J200" s="4">
        <v>7.2916666666666671E-2</v>
      </c>
      <c r="K200" t="s">
        <v>18</v>
      </c>
      <c r="L200" t="s">
        <v>19</v>
      </c>
      <c r="M200" t="s">
        <v>19</v>
      </c>
      <c r="N200">
        <v>1</v>
      </c>
      <c r="P200">
        <v>10000</v>
      </c>
      <c r="Q200">
        <v>5</v>
      </c>
      <c r="R200" t="s">
        <v>20</v>
      </c>
      <c r="S200">
        <v>2212</v>
      </c>
      <c r="T200" t="s">
        <v>901</v>
      </c>
      <c r="U200" t="s">
        <v>1060</v>
      </c>
      <c r="V200" t="s">
        <v>19</v>
      </c>
      <c r="W200" t="s">
        <v>290</v>
      </c>
      <c r="X200" t="s">
        <v>19</v>
      </c>
      <c r="Y200" t="s">
        <v>19</v>
      </c>
      <c r="Z200">
        <v>903918.8</v>
      </c>
      <c r="AA200">
        <v>1025236</v>
      </c>
    </row>
    <row r="201" spans="3:27">
      <c r="C201">
        <v>2009</v>
      </c>
      <c r="D201">
        <v>4</v>
      </c>
      <c r="E201" s="3">
        <v>39930</v>
      </c>
      <c r="F201" s="13">
        <v>66.900000000000006</v>
      </c>
      <c r="G201" s="13">
        <v>86</v>
      </c>
      <c r="H201" s="13">
        <v>0.35</v>
      </c>
      <c r="I201" s="13">
        <v>0</v>
      </c>
      <c r="J201" s="4">
        <v>0.94444444444444453</v>
      </c>
      <c r="K201" t="s">
        <v>18</v>
      </c>
      <c r="L201" t="s">
        <v>19</v>
      </c>
      <c r="M201" t="s">
        <v>19</v>
      </c>
      <c r="N201">
        <v>1</v>
      </c>
      <c r="P201">
        <v>10000</v>
      </c>
      <c r="Q201">
        <v>6</v>
      </c>
      <c r="R201" t="s">
        <v>20</v>
      </c>
      <c r="S201">
        <v>4611</v>
      </c>
      <c r="T201" t="s">
        <v>380</v>
      </c>
      <c r="U201" t="s">
        <v>1070</v>
      </c>
      <c r="V201" t="s">
        <v>19</v>
      </c>
      <c r="W201" t="s">
        <v>902</v>
      </c>
      <c r="X201">
        <v>4611</v>
      </c>
      <c r="Y201" t="s">
        <v>259</v>
      </c>
      <c r="Z201">
        <v>893977.1</v>
      </c>
      <c r="AA201">
        <v>1033740</v>
      </c>
    </row>
    <row r="202" spans="3:27">
      <c r="C202">
        <v>2009</v>
      </c>
      <c r="D202">
        <v>5</v>
      </c>
      <c r="E202" s="3">
        <v>39934</v>
      </c>
      <c r="F202" s="13">
        <v>51.8</v>
      </c>
      <c r="G202" s="13">
        <v>66.2</v>
      </c>
      <c r="H202" s="13">
        <v>0.01</v>
      </c>
      <c r="I202" s="13">
        <v>0</v>
      </c>
      <c r="J202" s="4">
        <v>4.1666666666666664E-2</v>
      </c>
      <c r="K202" t="s">
        <v>18</v>
      </c>
      <c r="L202" t="s">
        <v>19</v>
      </c>
      <c r="M202" t="s">
        <v>19</v>
      </c>
      <c r="N202">
        <v>1</v>
      </c>
      <c r="P202">
        <v>10000</v>
      </c>
      <c r="Q202">
        <v>5</v>
      </c>
      <c r="R202" t="s">
        <v>20</v>
      </c>
      <c r="S202">
        <v>2539</v>
      </c>
      <c r="T202" t="s">
        <v>888</v>
      </c>
      <c r="U202" t="s">
        <v>1060</v>
      </c>
      <c r="V202" t="s">
        <v>19</v>
      </c>
      <c r="W202" t="s">
        <v>19</v>
      </c>
      <c r="X202">
        <v>2539</v>
      </c>
      <c r="Y202" t="s">
        <v>889</v>
      </c>
      <c r="Z202">
        <v>903241</v>
      </c>
      <c r="AA202">
        <v>1027290</v>
      </c>
    </row>
    <row r="203" spans="3:27">
      <c r="C203">
        <v>2009</v>
      </c>
      <c r="D203">
        <v>5</v>
      </c>
      <c r="E203" s="3">
        <v>39936</v>
      </c>
      <c r="F203" s="13">
        <v>50</v>
      </c>
      <c r="G203" s="13">
        <v>66.900000000000006</v>
      </c>
      <c r="H203" s="13">
        <v>0</v>
      </c>
      <c r="I203" s="13">
        <v>0</v>
      </c>
      <c r="J203" s="4">
        <v>3.125E-2</v>
      </c>
      <c r="K203" t="s">
        <v>18</v>
      </c>
      <c r="L203" t="s">
        <v>19</v>
      </c>
      <c r="M203" t="s">
        <v>19</v>
      </c>
      <c r="N203">
        <v>1</v>
      </c>
      <c r="P203">
        <v>10000</v>
      </c>
      <c r="Q203">
        <v>1</v>
      </c>
      <c r="R203" t="s">
        <v>20</v>
      </c>
      <c r="S203">
        <v>750</v>
      </c>
      <c r="T203" t="s">
        <v>890</v>
      </c>
      <c r="U203" t="s">
        <v>1072</v>
      </c>
      <c r="V203" t="s">
        <v>19</v>
      </c>
      <c r="W203" t="s">
        <v>891</v>
      </c>
      <c r="X203">
        <v>750</v>
      </c>
      <c r="Y203" t="s">
        <v>892</v>
      </c>
      <c r="Z203">
        <v>888202.4</v>
      </c>
      <c r="AA203">
        <v>986530.5</v>
      </c>
    </row>
    <row r="204" spans="3:27">
      <c r="C204">
        <v>2009</v>
      </c>
      <c r="D204">
        <v>5</v>
      </c>
      <c r="E204" s="3">
        <v>39937</v>
      </c>
      <c r="F204" s="13">
        <v>51.1</v>
      </c>
      <c r="G204" s="13">
        <v>71.099999999999994</v>
      </c>
      <c r="H204" s="13">
        <v>0</v>
      </c>
      <c r="I204" s="13">
        <v>0</v>
      </c>
      <c r="J204" s="4">
        <v>0.8222222222222223</v>
      </c>
      <c r="K204" t="s">
        <v>18</v>
      </c>
      <c r="L204" t="s">
        <v>19</v>
      </c>
      <c r="M204" t="s">
        <v>19</v>
      </c>
      <c r="N204">
        <v>1</v>
      </c>
      <c r="P204">
        <v>10000</v>
      </c>
      <c r="Q204">
        <v>8</v>
      </c>
      <c r="R204" t="s">
        <v>20</v>
      </c>
      <c r="S204">
        <v>4907</v>
      </c>
      <c r="T204" t="s">
        <v>857</v>
      </c>
      <c r="U204" t="s">
        <v>1103</v>
      </c>
      <c r="V204" t="s">
        <v>19</v>
      </c>
      <c r="W204" t="s">
        <v>19</v>
      </c>
      <c r="X204">
        <v>4907</v>
      </c>
      <c r="Y204" t="s">
        <v>858</v>
      </c>
      <c r="Z204">
        <v>888714.1</v>
      </c>
      <c r="AA204">
        <v>1027829</v>
      </c>
    </row>
    <row r="205" spans="3:27">
      <c r="C205">
        <v>2009</v>
      </c>
      <c r="D205">
        <v>5</v>
      </c>
      <c r="E205" s="3">
        <v>39937</v>
      </c>
      <c r="F205" s="13">
        <v>51.1</v>
      </c>
      <c r="G205" s="13">
        <v>71.099999999999994</v>
      </c>
      <c r="H205" s="13">
        <v>0</v>
      </c>
      <c r="I205" s="13">
        <v>0</v>
      </c>
      <c r="J205" s="4">
        <v>1.5277777777777777E-2</v>
      </c>
      <c r="K205" t="s">
        <v>18</v>
      </c>
      <c r="L205" t="s">
        <v>19</v>
      </c>
      <c r="M205" t="s">
        <v>19</v>
      </c>
      <c r="N205">
        <v>1</v>
      </c>
      <c r="P205">
        <v>10000</v>
      </c>
      <c r="Q205">
        <v>5</v>
      </c>
      <c r="R205" t="s">
        <v>20</v>
      </c>
      <c r="S205">
        <v>3000</v>
      </c>
      <c r="T205" t="s">
        <v>43</v>
      </c>
      <c r="U205" t="s">
        <v>1079</v>
      </c>
      <c r="V205" t="s">
        <v>19</v>
      </c>
      <c r="W205" t="s">
        <v>19</v>
      </c>
      <c r="X205">
        <v>3000</v>
      </c>
      <c r="Y205" t="s">
        <v>45</v>
      </c>
      <c r="Z205">
        <v>908288.3</v>
      </c>
      <c r="AA205">
        <v>1027668</v>
      </c>
    </row>
    <row r="206" spans="3:27">
      <c r="C206">
        <v>2009</v>
      </c>
      <c r="D206">
        <v>5</v>
      </c>
      <c r="E206" s="3">
        <v>39941</v>
      </c>
      <c r="F206" s="13">
        <v>60.1</v>
      </c>
      <c r="G206" s="13">
        <v>81</v>
      </c>
      <c r="H206" s="13">
        <v>0.14000000000000001</v>
      </c>
      <c r="I206" s="13">
        <v>0</v>
      </c>
      <c r="J206" s="4">
        <v>9.7222222222222224E-2</v>
      </c>
      <c r="K206" t="s">
        <v>18</v>
      </c>
      <c r="L206" t="s">
        <v>19</v>
      </c>
      <c r="M206" t="s">
        <v>19</v>
      </c>
      <c r="N206">
        <v>1</v>
      </c>
      <c r="P206">
        <v>10000</v>
      </c>
      <c r="Q206">
        <v>4</v>
      </c>
      <c r="R206" t="s">
        <v>20</v>
      </c>
      <c r="S206">
        <v>1820</v>
      </c>
      <c r="T206" t="s">
        <v>877</v>
      </c>
      <c r="U206" t="s">
        <v>1110</v>
      </c>
      <c r="V206" t="s">
        <v>19</v>
      </c>
      <c r="W206" t="s">
        <v>19</v>
      </c>
      <c r="X206" t="s">
        <v>19</v>
      </c>
      <c r="Y206" t="s">
        <v>19</v>
      </c>
      <c r="Z206">
        <v>903731.7</v>
      </c>
      <c r="AA206">
        <v>1018016</v>
      </c>
    </row>
    <row r="207" spans="3:27">
      <c r="C207">
        <v>2009</v>
      </c>
      <c r="D207">
        <v>5</v>
      </c>
      <c r="E207" s="3">
        <v>39941</v>
      </c>
      <c r="F207" s="13">
        <v>60.1</v>
      </c>
      <c r="G207" s="13">
        <v>81</v>
      </c>
      <c r="H207" s="13">
        <v>0.14000000000000001</v>
      </c>
      <c r="I207" s="13">
        <v>0</v>
      </c>
      <c r="J207" s="4">
        <v>0.84791666666666676</v>
      </c>
      <c r="K207" t="s">
        <v>18</v>
      </c>
      <c r="L207" t="s">
        <v>19</v>
      </c>
      <c r="M207" t="s">
        <v>19</v>
      </c>
      <c r="N207">
        <v>1</v>
      </c>
      <c r="P207">
        <v>10000</v>
      </c>
      <c r="Q207">
        <v>8</v>
      </c>
      <c r="R207" t="s">
        <v>20</v>
      </c>
      <c r="S207">
        <v>1206</v>
      </c>
      <c r="T207" t="s">
        <v>181</v>
      </c>
      <c r="U207" t="s">
        <v>1103</v>
      </c>
      <c r="V207" t="s">
        <v>19</v>
      </c>
      <c r="W207" t="s">
        <v>19</v>
      </c>
      <c r="X207">
        <v>1216</v>
      </c>
      <c r="Y207" t="s">
        <v>184</v>
      </c>
      <c r="Z207">
        <v>888166.7</v>
      </c>
      <c r="AA207">
        <v>1028459</v>
      </c>
    </row>
    <row r="208" spans="3:27">
      <c r="C208">
        <v>2009</v>
      </c>
      <c r="D208">
        <v>5</v>
      </c>
      <c r="E208" s="3">
        <v>39941</v>
      </c>
      <c r="F208" s="13">
        <v>60.1</v>
      </c>
      <c r="G208" s="13">
        <v>81</v>
      </c>
      <c r="H208" s="13">
        <v>0.14000000000000001</v>
      </c>
      <c r="I208" s="13">
        <v>0</v>
      </c>
      <c r="J208" s="4">
        <v>0.7895833333333333</v>
      </c>
      <c r="K208" t="s">
        <v>18</v>
      </c>
      <c r="L208" t="s">
        <v>19</v>
      </c>
      <c r="M208" t="s">
        <v>19</v>
      </c>
      <c r="N208">
        <v>1</v>
      </c>
      <c r="P208">
        <v>10000</v>
      </c>
      <c r="Q208">
        <v>1</v>
      </c>
      <c r="R208" t="s">
        <v>20</v>
      </c>
      <c r="S208">
        <v>7427</v>
      </c>
      <c r="T208" t="s">
        <v>615</v>
      </c>
      <c r="U208" t="s">
        <v>1072</v>
      </c>
      <c r="V208" t="s">
        <v>19</v>
      </c>
      <c r="W208" t="s">
        <v>893</v>
      </c>
      <c r="X208">
        <v>7427</v>
      </c>
      <c r="Y208" t="s">
        <v>45</v>
      </c>
      <c r="Z208">
        <v>889623.8</v>
      </c>
      <c r="AA208">
        <v>988629.2</v>
      </c>
    </row>
    <row r="209" spans="3:27">
      <c r="C209">
        <v>2009</v>
      </c>
      <c r="D209">
        <v>5</v>
      </c>
      <c r="E209" s="3">
        <v>39950</v>
      </c>
      <c r="F209" s="13">
        <v>46.4</v>
      </c>
      <c r="G209" s="13">
        <v>66.2</v>
      </c>
      <c r="H209" s="13">
        <v>0</v>
      </c>
      <c r="I209" s="13">
        <v>0</v>
      </c>
      <c r="J209" s="4">
        <v>0.69444444444444453</v>
      </c>
      <c r="K209" t="s">
        <v>18</v>
      </c>
      <c r="L209" t="s">
        <v>19</v>
      </c>
      <c r="M209" t="s">
        <v>19</v>
      </c>
      <c r="N209">
        <v>1</v>
      </c>
      <c r="P209">
        <v>10000</v>
      </c>
      <c r="Q209">
        <v>3</v>
      </c>
      <c r="R209" t="s">
        <v>20</v>
      </c>
      <c r="S209">
        <v>3304</v>
      </c>
      <c r="T209" t="s">
        <v>66</v>
      </c>
      <c r="U209" t="s">
        <v>1130</v>
      </c>
      <c r="V209" t="s">
        <v>19</v>
      </c>
      <c r="W209" t="s">
        <v>617</v>
      </c>
      <c r="X209">
        <v>3304</v>
      </c>
      <c r="Y209" t="s">
        <v>573</v>
      </c>
      <c r="Z209">
        <v>895595.9</v>
      </c>
      <c r="AA209">
        <v>1006055</v>
      </c>
    </row>
    <row r="210" spans="3:27">
      <c r="C210">
        <v>2009</v>
      </c>
      <c r="D210">
        <v>5</v>
      </c>
      <c r="E210" s="3">
        <v>39950</v>
      </c>
      <c r="F210" s="13">
        <v>46.4</v>
      </c>
      <c r="G210" s="13">
        <v>66.2</v>
      </c>
      <c r="H210" s="13">
        <v>0</v>
      </c>
      <c r="I210" s="13">
        <v>0</v>
      </c>
      <c r="J210" s="4">
        <v>0.75902777777777775</v>
      </c>
      <c r="K210" t="s">
        <v>19</v>
      </c>
      <c r="L210" t="s">
        <v>18</v>
      </c>
      <c r="M210" t="s">
        <v>19</v>
      </c>
      <c r="N210">
        <v>-1</v>
      </c>
      <c r="P210">
        <v>10000</v>
      </c>
      <c r="Q210">
        <v>1</v>
      </c>
      <c r="R210" t="s">
        <v>20</v>
      </c>
      <c r="S210">
        <v>4002</v>
      </c>
      <c r="T210" t="s">
        <v>39</v>
      </c>
      <c r="U210" t="s">
        <v>1109</v>
      </c>
      <c r="V210" t="s">
        <v>19</v>
      </c>
      <c r="W210" t="s">
        <v>19</v>
      </c>
      <c r="X210">
        <v>4002</v>
      </c>
      <c r="Y210" t="s">
        <v>40</v>
      </c>
      <c r="Z210">
        <v>895833.59999999998</v>
      </c>
      <c r="AA210">
        <v>1001363</v>
      </c>
    </row>
    <row r="211" spans="3:27">
      <c r="C211">
        <v>2009</v>
      </c>
      <c r="D211">
        <v>5</v>
      </c>
      <c r="E211" s="3">
        <v>39950</v>
      </c>
      <c r="F211" s="13">
        <v>46.4</v>
      </c>
      <c r="G211" s="13">
        <v>66.2</v>
      </c>
      <c r="H211" s="13">
        <v>0</v>
      </c>
      <c r="I211" s="13">
        <v>0</v>
      </c>
      <c r="J211" s="4">
        <v>0.75902777777777775</v>
      </c>
      <c r="K211" t="s">
        <v>18</v>
      </c>
      <c r="L211" t="s">
        <v>19</v>
      </c>
      <c r="M211" t="s">
        <v>19</v>
      </c>
      <c r="N211">
        <v>1</v>
      </c>
      <c r="P211">
        <v>10000</v>
      </c>
      <c r="Q211">
        <v>1</v>
      </c>
      <c r="R211" t="s">
        <v>20</v>
      </c>
      <c r="S211">
        <v>4002</v>
      </c>
      <c r="T211" t="s">
        <v>39</v>
      </c>
      <c r="U211" t="s">
        <v>1109</v>
      </c>
      <c r="V211" t="s">
        <v>19</v>
      </c>
      <c r="W211" t="s">
        <v>19</v>
      </c>
      <c r="X211">
        <v>4002</v>
      </c>
      <c r="Y211" t="s">
        <v>40</v>
      </c>
      <c r="Z211">
        <v>895833.59999999998</v>
      </c>
      <c r="AA211">
        <v>1001363</v>
      </c>
    </row>
    <row r="212" spans="3:27">
      <c r="C212">
        <v>2009</v>
      </c>
      <c r="D212">
        <v>5</v>
      </c>
      <c r="E212" s="3">
        <v>39951</v>
      </c>
      <c r="F212" s="13">
        <v>45</v>
      </c>
      <c r="G212" s="13">
        <v>71.099999999999994</v>
      </c>
      <c r="H212" s="13">
        <v>0</v>
      </c>
      <c r="I212" s="13">
        <v>0</v>
      </c>
      <c r="J212" s="4">
        <v>0.86805555555555547</v>
      </c>
      <c r="K212" t="s">
        <v>18</v>
      </c>
      <c r="L212" t="s">
        <v>19</v>
      </c>
      <c r="M212" t="s">
        <v>19</v>
      </c>
      <c r="N212">
        <v>1</v>
      </c>
      <c r="P212">
        <v>10000</v>
      </c>
      <c r="Q212">
        <v>8</v>
      </c>
      <c r="R212" t="s">
        <v>20</v>
      </c>
      <c r="S212">
        <v>1136</v>
      </c>
      <c r="T212" t="s">
        <v>205</v>
      </c>
      <c r="U212" t="s">
        <v>1087</v>
      </c>
      <c r="V212" t="s">
        <v>19</v>
      </c>
      <c r="W212" t="s">
        <v>19</v>
      </c>
      <c r="X212">
        <v>1109</v>
      </c>
      <c r="Y212" t="s">
        <v>640</v>
      </c>
      <c r="Z212">
        <v>889691.6</v>
      </c>
      <c r="AA212">
        <v>1027923</v>
      </c>
    </row>
    <row r="213" spans="3:27">
      <c r="C213">
        <v>2009</v>
      </c>
      <c r="D213">
        <v>5</v>
      </c>
      <c r="E213" s="3">
        <v>39952</v>
      </c>
      <c r="F213" s="13">
        <v>46.9</v>
      </c>
      <c r="G213" s="13">
        <v>81</v>
      </c>
      <c r="H213" s="13">
        <v>0</v>
      </c>
      <c r="I213" s="13">
        <v>0</v>
      </c>
      <c r="J213" s="4">
        <v>0.74305555555555547</v>
      </c>
      <c r="K213" t="s">
        <v>18</v>
      </c>
      <c r="L213" t="s">
        <v>19</v>
      </c>
      <c r="M213" t="s">
        <v>19</v>
      </c>
      <c r="N213">
        <v>1</v>
      </c>
      <c r="P213">
        <v>10000</v>
      </c>
      <c r="Q213">
        <v>8</v>
      </c>
      <c r="R213" t="s">
        <v>20</v>
      </c>
      <c r="S213">
        <v>4261</v>
      </c>
      <c r="T213" t="s">
        <v>894</v>
      </c>
      <c r="U213" t="s">
        <v>1057</v>
      </c>
      <c r="V213" t="s">
        <v>19</v>
      </c>
      <c r="W213" t="s">
        <v>19</v>
      </c>
      <c r="X213" t="s">
        <v>19</v>
      </c>
      <c r="Y213" t="s">
        <v>19</v>
      </c>
      <c r="Z213">
        <v>893963.6</v>
      </c>
      <c r="AA213">
        <v>1027950</v>
      </c>
    </row>
    <row r="214" spans="3:27">
      <c r="C214">
        <v>2009</v>
      </c>
      <c r="D214">
        <v>5</v>
      </c>
      <c r="E214" s="3">
        <v>39955</v>
      </c>
      <c r="F214" s="13">
        <v>60.1</v>
      </c>
      <c r="G214" s="13">
        <v>86</v>
      </c>
      <c r="H214" s="13">
        <v>0</v>
      </c>
      <c r="I214" s="13">
        <v>0</v>
      </c>
      <c r="J214" s="4">
        <v>0.70833333333333337</v>
      </c>
      <c r="K214" t="s">
        <v>18</v>
      </c>
      <c r="L214" t="s">
        <v>19</v>
      </c>
      <c r="M214" t="s">
        <v>19</v>
      </c>
      <c r="N214">
        <v>1</v>
      </c>
      <c r="P214">
        <v>10000</v>
      </c>
      <c r="Q214">
        <v>1</v>
      </c>
      <c r="R214" t="s">
        <v>20</v>
      </c>
      <c r="S214">
        <v>2200</v>
      </c>
      <c r="T214" t="s">
        <v>895</v>
      </c>
      <c r="U214" t="s">
        <v>1085</v>
      </c>
      <c r="V214" t="s">
        <v>19</v>
      </c>
      <c r="W214" t="s">
        <v>19</v>
      </c>
      <c r="X214">
        <v>3900</v>
      </c>
      <c r="Y214" t="s">
        <v>896</v>
      </c>
      <c r="Z214">
        <v>898693.1</v>
      </c>
      <c r="AA214">
        <v>1001214</v>
      </c>
    </row>
    <row r="215" spans="3:27">
      <c r="C215">
        <v>2009</v>
      </c>
      <c r="D215">
        <v>5</v>
      </c>
      <c r="E215" s="3">
        <v>39955</v>
      </c>
      <c r="F215" s="13">
        <v>60.1</v>
      </c>
      <c r="G215" s="13">
        <v>86</v>
      </c>
      <c r="H215" s="13">
        <v>0</v>
      </c>
      <c r="I215" s="13">
        <v>0</v>
      </c>
      <c r="J215" s="4">
        <v>7.6388888888888895E-2</v>
      </c>
      <c r="K215" t="s">
        <v>19</v>
      </c>
      <c r="L215" t="s">
        <v>18</v>
      </c>
      <c r="M215" t="s">
        <v>19</v>
      </c>
      <c r="N215">
        <v>-1</v>
      </c>
      <c r="P215">
        <v>10000</v>
      </c>
      <c r="Q215">
        <v>7</v>
      </c>
      <c r="R215" t="s">
        <v>20</v>
      </c>
      <c r="S215">
        <v>3336</v>
      </c>
      <c r="T215" t="s">
        <v>270</v>
      </c>
      <c r="U215" t="s">
        <v>1048</v>
      </c>
      <c r="V215" t="s">
        <v>19</v>
      </c>
      <c r="W215" t="s">
        <v>19</v>
      </c>
      <c r="X215" t="s">
        <v>19</v>
      </c>
      <c r="Y215" t="s">
        <v>19</v>
      </c>
      <c r="Z215">
        <v>888130</v>
      </c>
      <c r="AA215">
        <v>1036028</v>
      </c>
    </row>
    <row r="216" spans="3:27">
      <c r="C216">
        <v>2009</v>
      </c>
      <c r="D216">
        <v>5</v>
      </c>
      <c r="E216" s="3">
        <v>39955</v>
      </c>
      <c r="F216" s="13">
        <v>60.1</v>
      </c>
      <c r="G216" s="13">
        <v>86</v>
      </c>
      <c r="H216" s="13">
        <v>0</v>
      </c>
      <c r="I216" s="13">
        <v>0</v>
      </c>
      <c r="J216" s="4">
        <v>7.6388888888888895E-2</v>
      </c>
      <c r="K216" t="s">
        <v>18</v>
      </c>
      <c r="L216" t="s">
        <v>19</v>
      </c>
      <c r="M216" t="s">
        <v>19</v>
      </c>
      <c r="N216">
        <v>1</v>
      </c>
      <c r="P216">
        <v>10000</v>
      </c>
      <c r="Q216">
        <v>7</v>
      </c>
      <c r="R216" t="s">
        <v>20</v>
      </c>
      <c r="S216">
        <v>3336</v>
      </c>
      <c r="T216" t="s">
        <v>270</v>
      </c>
      <c r="U216" t="s">
        <v>1048</v>
      </c>
      <c r="V216" t="s">
        <v>19</v>
      </c>
      <c r="W216" t="s">
        <v>19</v>
      </c>
      <c r="X216" t="s">
        <v>19</v>
      </c>
      <c r="Y216" t="s">
        <v>19</v>
      </c>
      <c r="Z216">
        <v>888130</v>
      </c>
      <c r="AA216">
        <v>1036028</v>
      </c>
    </row>
    <row r="217" spans="3:27">
      <c r="C217">
        <v>2009</v>
      </c>
      <c r="D217">
        <v>5</v>
      </c>
      <c r="E217" s="3">
        <v>39956</v>
      </c>
      <c r="F217" s="13">
        <v>66</v>
      </c>
      <c r="G217" s="13">
        <v>86</v>
      </c>
      <c r="H217" s="13">
        <v>0.03</v>
      </c>
      <c r="I217" s="13">
        <v>0</v>
      </c>
      <c r="J217" s="4">
        <v>0.83194444444444438</v>
      </c>
      <c r="K217" t="s">
        <v>18</v>
      </c>
      <c r="L217" t="s">
        <v>19</v>
      </c>
      <c r="M217" t="s">
        <v>19</v>
      </c>
      <c r="N217">
        <v>1</v>
      </c>
      <c r="P217">
        <v>10000</v>
      </c>
      <c r="Q217">
        <v>8</v>
      </c>
      <c r="R217" t="s">
        <v>20</v>
      </c>
      <c r="S217">
        <v>4141</v>
      </c>
      <c r="T217" t="s">
        <v>200</v>
      </c>
      <c r="U217" t="s">
        <v>1099</v>
      </c>
      <c r="V217" t="s">
        <v>19</v>
      </c>
      <c r="W217" t="s">
        <v>19</v>
      </c>
      <c r="X217">
        <v>4137</v>
      </c>
      <c r="Y217" t="s">
        <v>382</v>
      </c>
      <c r="Z217">
        <v>896665.8</v>
      </c>
      <c r="AA217">
        <v>1029499</v>
      </c>
    </row>
    <row r="218" spans="3:27">
      <c r="C218">
        <v>2009</v>
      </c>
      <c r="D218">
        <v>5</v>
      </c>
      <c r="E218" s="3">
        <v>39958</v>
      </c>
      <c r="F218" s="13">
        <v>64.400000000000006</v>
      </c>
      <c r="G218" s="13">
        <v>75.2</v>
      </c>
      <c r="H218" s="13">
        <v>0.59</v>
      </c>
      <c r="I218" s="13">
        <v>0</v>
      </c>
      <c r="J218" s="4">
        <v>0.95833333333333337</v>
      </c>
      <c r="K218" t="s">
        <v>18</v>
      </c>
      <c r="L218" t="s">
        <v>19</v>
      </c>
      <c r="M218" t="s">
        <v>19</v>
      </c>
      <c r="N218">
        <v>1</v>
      </c>
      <c r="P218">
        <v>10000</v>
      </c>
      <c r="Q218">
        <v>1</v>
      </c>
      <c r="R218" t="s">
        <v>20</v>
      </c>
      <c r="S218">
        <v>7320</v>
      </c>
      <c r="T218" t="s">
        <v>217</v>
      </c>
      <c r="U218" t="s">
        <v>1072</v>
      </c>
      <c r="V218" t="s">
        <v>19</v>
      </c>
      <c r="W218" t="s">
        <v>897</v>
      </c>
      <c r="X218">
        <v>7320</v>
      </c>
      <c r="Y218" t="s">
        <v>346</v>
      </c>
      <c r="Z218">
        <v>888775.4</v>
      </c>
      <c r="AA218">
        <v>990051.9</v>
      </c>
    </row>
    <row r="219" spans="3:27">
      <c r="C219">
        <v>2009</v>
      </c>
      <c r="D219">
        <v>5</v>
      </c>
      <c r="E219" s="3">
        <v>39959</v>
      </c>
      <c r="F219" s="13">
        <v>64.900000000000006</v>
      </c>
      <c r="G219" s="13">
        <v>82.9</v>
      </c>
      <c r="H219" s="13">
        <v>1.45</v>
      </c>
      <c r="I219" s="13">
        <v>0</v>
      </c>
      <c r="J219" s="4">
        <v>0.82152777777777775</v>
      </c>
      <c r="K219" t="s">
        <v>18</v>
      </c>
      <c r="L219" t="s">
        <v>19</v>
      </c>
      <c r="M219" t="s">
        <v>19</v>
      </c>
      <c r="N219">
        <v>1</v>
      </c>
      <c r="P219">
        <v>10000</v>
      </c>
      <c r="Q219">
        <v>8</v>
      </c>
      <c r="R219" t="s">
        <v>20</v>
      </c>
      <c r="S219">
        <v>4730</v>
      </c>
      <c r="T219" t="s">
        <v>486</v>
      </c>
      <c r="U219" t="s">
        <v>1087</v>
      </c>
      <c r="V219" t="s">
        <v>19</v>
      </c>
      <c r="W219" t="s">
        <v>19</v>
      </c>
      <c r="X219">
        <v>4730</v>
      </c>
      <c r="Y219" t="s">
        <v>898</v>
      </c>
      <c r="Z219">
        <v>890256.9</v>
      </c>
      <c r="AA219">
        <v>1027783</v>
      </c>
    </row>
    <row r="220" spans="3:27">
      <c r="C220">
        <v>2009</v>
      </c>
      <c r="D220">
        <v>6</v>
      </c>
      <c r="E220" s="3">
        <v>39965</v>
      </c>
      <c r="F220" s="13">
        <v>61</v>
      </c>
      <c r="G220" s="13">
        <v>91.9</v>
      </c>
      <c r="H220" s="13">
        <v>0</v>
      </c>
      <c r="I220" s="13">
        <v>0</v>
      </c>
      <c r="J220" s="4">
        <v>0.98749999999999993</v>
      </c>
      <c r="K220" t="s">
        <v>18</v>
      </c>
      <c r="L220" t="s">
        <v>19</v>
      </c>
      <c r="M220" t="s">
        <v>19</v>
      </c>
      <c r="N220">
        <v>1</v>
      </c>
      <c r="P220">
        <v>10000</v>
      </c>
      <c r="Q220">
        <v>4</v>
      </c>
      <c r="R220" t="s">
        <v>20</v>
      </c>
      <c r="S220">
        <v>2000</v>
      </c>
      <c r="T220" t="s">
        <v>877</v>
      </c>
      <c r="U220" t="s">
        <v>1110</v>
      </c>
      <c r="V220" t="s">
        <v>19</v>
      </c>
      <c r="W220" t="s">
        <v>19</v>
      </c>
      <c r="X220">
        <v>2000</v>
      </c>
      <c r="Y220" t="s">
        <v>878</v>
      </c>
      <c r="Z220">
        <v>903167.8</v>
      </c>
      <c r="AA220">
        <v>1018256</v>
      </c>
    </row>
    <row r="221" spans="3:27">
      <c r="C221">
        <v>2009</v>
      </c>
      <c r="D221">
        <v>6</v>
      </c>
      <c r="E221" s="3">
        <v>39965</v>
      </c>
      <c r="F221" s="13">
        <v>61</v>
      </c>
      <c r="G221" s="13">
        <v>91.9</v>
      </c>
      <c r="H221" s="13">
        <v>0</v>
      </c>
      <c r="I221" s="13">
        <v>0</v>
      </c>
      <c r="J221" s="4">
        <v>0.87847222222222221</v>
      </c>
      <c r="K221" t="s">
        <v>18</v>
      </c>
      <c r="L221" t="s">
        <v>19</v>
      </c>
      <c r="M221" t="s">
        <v>19</v>
      </c>
      <c r="N221">
        <v>1</v>
      </c>
      <c r="P221">
        <v>10000</v>
      </c>
      <c r="Q221">
        <v>8</v>
      </c>
      <c r="R221" t="s">
        <v>20</v>
      </c>
      <c r="S221">
        <v>2725</v>
      </c>
      <c r="T221" t="s">
        <v>876</v>
      </c>
      <c r="U221" t="s">
        <v>1092</v>
      </c>
      <c r="V221" t="s">
        <v>19</v>
      </c>
      <c r="W221" t="s">
        <v>19</v>
      </c>
      <c r="X221" t="s">
        <v>19</v>
      </c>
      <c r="Y221" t="s">
        <v>19</v>
      </c>
      <c r="Z221">
        <v>891802.3</v>
      </c>
      <c r="AA221">
        <v>1031485</v>
      </c>
    </row>
    <row r="222" spans="3:27">
      <c r="C222">
        <v>2009</v>
      </c>
      <c r="D222">
        <v>6</v>
      </c>
      <c r="E222" s="3">
        <v>39965</v>
      </c>
      <c r="F222" s="13">
        <v>61</v>
      </c>
      <c r="G222" s="13">
        <v>91.9</v>
      </c>
      <c r="H222" s="13">
        <v>0</v>
      </c>
      <c r="I222" s="13">
        <v>0</v>
      </c>
      <c r="J222" s="4">
        <v>0.88888888888888884</v>
      </c>
      <c r="K222" t="s">
        <v>18</v>
      </c>
      <c r="L222" t="s">
        <v>19</v>
      </c>
      <c r="M222" t="s">
        <v>19</v>
      </c>
      <c r="N222">
        <v>1</v>
      </c>
      <c r="P222">
        <v>10000</v>
      </c>
      <c r="Q222">
        <v>7</v>
      </c>
      <c r="R222" t="s">
        <v>20</v>
      </c>
      <c r="S222">
        <v>5507</v>
      </c>
      <c r="T222" t="s">
        <v>67</v>
      </c>
      <c r="U222" t="s">
        <v>1048</v>
      </c>
      <c r="V222" t="s">
        <v>19</v>
      </c>
      <c r="W222" t="s">
        <v>19</v>
      </c>
      <c r="X222">
        <v>5507</v>
      </c>
      <c r="Y222" t="s">
        <v>60</v>
      </c>
      <c r="Z222">
        <v>886795.9</v>
      </c>
      <c r="AA222">
        <v>1035868</v>
      </c>
    </row>
    <row r="223" spans="3:27">
      <c r="C223">
        <v>2009</v>
      </c>
      <c r="D223">
        <v>10</v>
      </c>
      <c r="E223" s="3">
        <v>39966</v>
      </c>
      <c r="F223" s="13">
        <v>68</v>
      </c>
      <c r="G223" s="13">
        <v>91.9</v>
      </c>
      <c r="H223" s="13">
        <v>0.91</v>
      </c>
      <c r="I223" s="13">
        <v>0</v>
      </c>
      <c r="J223" s="4">
        <v>8.3333333333333329E-2</v>
      </c>
      <c r="K223" t="s">
        <v>19</v>
      </c>
      <c r="L223" t="s">
        <v>19</v>
      </c>
      <c r="M223" t="s">
        <v>18</v>
      </c>
      <c r="N223">
        <v>1</v>
      </c>
      <c r="P223">
        <v>10000</v>
      </c>
      <c r="Q223">
        <v>5</v>
      </c>
      <c r="R223" t="s">
        <v>20</v>
      </c>
      <c r="S223">
        <v>4719</v>
      </c>
      <c r="T223" t="s">
        <v>568</v>
      </c>
      <c r="U223" t="s">
        <v>1116</v>
      </c>
      <c r="V223" t="s">
        <v>19</v>
      </c>
      <c r="W223" t="s">
        <v>290</v>
      </c>
      <c r="X223">
        <v>4719</v>
      </c>
      <c r="Y223" t="s">
        <v>568</v>
      </c>
      <c r="Z223">
        <v>0</v>
      </c>
      <c r="AA223">
        <v>0</v>
      </c>
    </row>
    <row r="224" spans="3:27">
      <c r="C224">
        <v>2009</v>
      </c>
      <c r="D224">
        <v>6</v>
      </c>
      <c r="E224" s="3">
        <v>39975</v>
      </c>
      <c r="F224" s="13">
        <v>68</v>
      </c>
      <c r="G224" s="13">
        <v>87.1</v>
      </c>
      <c r="H224" s="13">
        <v>1.25</v>
      </c>
      <c r="I224" s="13">
        <v>0</v>
      </c>
      <c r="J224" s="4">
        <v>0.4375</v>
      </c>
      <c r="K224" t="s">
        <v>18</v>
      </c>
      <c r="L224" t="s">
        <v>19</v>
      </c>
      <c r="M224" t="s">
        <v>19</v>
      </c>
      <c r="N224">
        <v>1</v>
      </c>
      <c r="P224">
        <v>10000</v>
      </c>
      <c r="Q224">
        <v>3</v>
      </c>
      <c r="R224" t="s">
        <v>20</v>
      </c>
      <c r="S224">
        <v>2712</v>
      </c>
      <c r="T224" t="s">
        <v>879</v>
      </c>
      <c r="U224" t="s">
        <v>1102</v>
      </c>
      <c r="V224" t="s">
        <v>19</v>
      </c>
      <c r="W224" t="s">
        <v>276</v>
      </c>
      <c r="X224">
        <v>2722</v>
      </c>
      <c r="Y224" t="s">
        <v>880</v>
      </c>
      <c r="Z224">
        <v>898978.9</v>
      </c>
      <c r="AA224">
        <v>1012188</v>
      </c>
    </row>
    <row r="225" spans="3:27">
      <c r="C225">
        <v>2009</v>
      </c>
      <c r="D225">
        <v>6</v>
      </c>
      <c r="E225" s="3">
        <v>39979</v>
      </c>
      <c r="F225" s="13">
        <v>66</v>
      </c>
      <c r="G225" s="13">
        <v>80.099999999999994</v>
      </c>
      <c r="H225" s="13">
        <v>0.03</v>
      </c>
      <c r="I225" s="13">
        <v>0</v>
      </c>
      <c r="J225" s="4">
        <v>0.28402777777777777</v>
      </c>
      <c r="K225" t="s">
        <v>18</v>
      </c>
      <c r="L225" t="s">
        <v>19</v>
      </c>
      <c r="M225" t="s">
        <v>19</v>
      </c>
      <c r="N225">
        <v>1</v>
      </c>
      <c r="P225">
        <v>10000</v>
      </c>
      <c r="Q225">
        <v>2</v>
      </c>
      <c r="R225" t="s">
        <v>20</v>
      </c>
      <c r="S225">
        <v>0</v>
      </c>
      <c r="T225" t="s">
        <v>881</v>
      </c>
      <c r="U225" t="s">
        <v>1105</v>
      </c>
      <c r="V225" t="s">
        <v>19</v>
      </c>
      <c r="W225" t="s">
        <v>882</v>
      </c>
      <c r="X225" t="s">
        <v>19</v>
      </c>
      <c r="Y225" t="s">
        <v>19</v>
      </c>
      <c r="Z225">
        <v>876466</v>
      </c>
      <c r="AA225">
        <v>1019992</v>
      </c>
    </row>
    <row r="226" spans="3:27">
      <c r="C226">
        <v>2009</v>
      </c>
      <c r="D226">
        <v>6</v>
      </c>
      <c r="E226" s="3">
        <v>39980</v>
      </c>
      <c r="F226" s="13">
        <v>68</v>
      </c>
      <c r="G226" s="13">
        <v>82.4</v>
      </c>
      <c r="H226" s="13">
        <v>3.06</v>
      </c>
      <c r="I226" s="13">
        <v>0</v>
      </c>
      <c r="J226" s="4">
        <v>0.96180555555555547</v>
      </c>
      <c r="K226" t="s">
        <v>18</v>
      </c>
      <c r="L226" t="s">
        <v>19</v>
      </c>
      <c r="M226" t="s">
        <v>19</v>
      </c>
      <c r="N226">
        <v>1</v>
      </c>
      <c r="P226">
        <v>10000</v>
      </c>
      <c r="Q226">
        <v>5</v>
      </c>
      <c r="R226" t="s">
        <v>20</v>
      </c>
      <c r="S226">
        <v>3852</v>
      </c>
      <c r="T226" t="s">
        <v>830</v>
      </c>
      <c r="U226" t="s">
        <v>1094</v>
      </c>
      <c r="V226" t="s">
        <v>19</v>
      </c>
      <c r="W226" t="s">
        <v>19</v>
      </c>
      <c r="X226">
        <v>3852</v>
      </c>
      <c r="Y226" t="s">
        <v>692</v>
      </c>
      <c r="Z226">
        <v>898069.4</v>
      </c>
      <c r="AA226">
        <v>1027900</v>
      </c>
    </row>
    <row r="227" spans="3:27">
      <c r="C227">
        <v>2009</v>
      </c>
      <c r="D227">
        <v>6</v>
      </c>
      <c r="E227" s="3">
        <v>39984</v>
      </c>
      <c r="F227" s="13">
        <v>73.400000000000006</v>
      </c>
      <c r="G227" s="13">
        <v>91.9</v>
      </c>
      <c r="H227" s="13">
        <v>0.28000000000000003</v>
      </c>
      <c r="I227" s="13">
        <v>0</v>
      </c>
      <c r="J227" s="4">
        <v>0.92013888888888884</v>
      </c>
      <c r="K227" t="s">
        <v>18</v>
      </c>
      <c r="L227" t="s">
        <v>19</v>
      </c>
      <c r="M227" t="s">
        <v>19</v>
      </c>
      <c r="N227">
        <v>1</v>
      </c>
      <c r="P227">
        <v>10000</v>
      </c>
      <c r="Q227">
        <v>3</v>
      </c>
      <c r="R227" t="s">
        <v>20</v>
      </c>
      <c r="S227">
        <v>3700</v>
      </c>
      <c r="T227" t="s">
        <v>883</v>
      </c>
      <c r="U227" t="s">
        <v>1085</v>
      </c>
      <c r="V227" t="s">
        <v>884</v>
      </c>
      <c r="W227" t="s">
        <v>19</v>
      </c>
      <c r="X227">
        <v>3700</v>
      </c>
      <c r="Y227" t="s">
        <v>885</v>
      </c>
      <c r="Z227">
        <v>900610.6</v>
      </c>
      <c r="AA227">
        <v>1002321</v>
      </c>
    </row>
    <row r="228" spans="3:27">
      <c r="C228">
        <v>2009</v>
      </c>
      <c r="D228">
        <v>6</v>
      </c>
      <c r="E228" s="3">
        <v>39986</v>
      </c>
      <c r="F228" s="13">
        <v>75.900000000000006</v>
      </c>
      <c r="G228" s="13">
        <v>97</v>
      </c>
      <c r="H228" s="13">
        <v>0</v>
      </c>
      <c r="I228" s="13">
        <v>0</v>
      </c>
      <c r="J228" s="4">
        <v>9.930555555555555E-2</v>
      </c>
      <c r="K228" t="s">
        <v>18</v>
      </c>
      <c r="L228" t="s">
        <v>19</v>
      </c>
      <c r="M228" t="s">
        <v>19</v>
      </c>
      <c r="N228">
        <v>1</v>
      </c>
      <c r="P228">
        <v>10000</v>
      </c>
      <c r="Q228">
        <v>5</v>
      </c>
      <c r="R228" t="s">
        <v>20</v>
      </c>
      <c r="S228">
        <v>4562</v>
      </c>
      <c r="T228" t="s">
        <v>161</v>
      </c>
      <c r="U228" t="s">
        <v>1075</v>
      </c>
      <c r="V228" t="s">
        <v>19</v>
      </c>
      <c r="W228" t="s">
        <v>19</v>
      </c>
      <c r="X228">
        <v>4558</v>
      </c>
      <c r="Y228" t="s">
        <v>429</v>
      </c>
      <c r="Z228">
        <v>900014.5</v>
      </c>
      <c r="AA228">
        <v>1034516</v>
      </c>
    </row>
    <row r="229" spans="3:27">
      <c r="C229">
        <v>2009</v>
      </c>
      <c r="D229">
        <v>6</v>
      </c>
      <c r="E229" s="3">
        <v>39991</v>
      </c>
      <c r="F229" s="13">
        <v>73.400000000000006</v>
      </c>
      <c r="G229" s="13">
        <v>96.8</v>
      </c>
      <c r="H229" s="13">
        <v>0</v>
      </c>
      <c r="I229" s="13">
        <v>0</v>
      </c>
      <c r="J229" s="4">
        <v>0.23958333333333334</v>
      </c>
      <c r="K229" t="s">
        <v>18</v>
      </c>
      <c r="L229" t="s">
        <v>19</v>
      </c>
      <c r="M229" t="s">
        <v>19</v>
      </c>
      <c r="N229">
        <v>1</v>
      </c>
      <c r="P229">
        <v>10000</v>
      </c>
      <c r="Q229">
        <v>5</v>
      </c>
      <c r="R229" t="s">
        <v>20</v>
      </c>
      <c r="S229">
        <v>1900</v>
      </c>
      <c r="T229" t="s">
        <v>750</v>
      </c>
      <c r="U229" t="s">
        <v>1095</v>
      </c>
      <c r="V229" t="s">
        <v>19</v>
      </c>
      <c r="W229" t="s">
        <v>19</v>
      </c>
      <c r="X229">
        <v>1900</v>
      </c>
      <c r="Y229" t="s">
        <v>751</v>
      </c>
      <c r="Z229">
        <v>905589.1</v>
      </c>
      <c r="AA229">
        <v>1029196</v>
      </c>
    </row>
    <row r="230" spans="3:27">
      <c r="C230">
        <v>2009</v>
      </c>
      <c r="D230">
        <v>6</v>
      </c>
      <c r="E230" s="3">
        <v>39991</v>
      </c>
      <c r="F230" s="13">
        <v>73.400000000000006</v>
      </c>
      <c r="G230" s="13">
        <v>96.8</v>
      </c>
      <c r="H230" s="13">
        <v>0</v>
      </c>
      <c r="I230" s="13">
        <v>0</v>
      </c>
      <c r="J230" s="4">
        <v>0.9770833333333333</v>
      </c>
      <c r="K230" t="s">
        <v>18</v>
      </c>
      <c r="L230" t="s">
        <v>19</v>
      </c>
      <c r="M230" t="s">
        <v>19</v>
      </c>
      <c r="N230">
        <v>1</v>
      </c>
      <c r="P230">
        <v>10000</v>
      </c>
      <c r="Q230">
        <v>7</v>
      </c>
      <c r="R230" t="s">
        <v>20</v>
      </c>
      <c r="S230">
        <v>5391</v>
      </c>
      <c r="T230" t="s">
        <v>491</v>
      </c>
      <c r="U230" t="s">
        <v>1048</v>
      </c>
      <c r="V230" t="s">
        <v>19</v>
      </c>
      <c r="W230" t="s">
        <v>886</v>
      </c>
      <c r="X230" t="s">
        <v>19</v>
      </c>
      <c r="Y230" t="s">
        <v>19</v>
      </c>
      <c r="Z230">
        <v>885772.9</v>
      </c>
      <c r="AA230">
        <v>1031989</v>
      </c>
    </row>
    <row r="231" spans="3:27">
      <c r="C231">
        <v>2009</v>
      </c>
      <c r="D231">
        <v>6</v>
      </c>
      <c r="E231" s="3">
        <v>39992</v>
      </c>
      <c r="F231" s="13">
        <v>73</v>
      </c>
      <c r="G231" s="13">
        <v>98.1</v>
      </c>
      <c r="H231" s="13">
        <v>0.12</v>
      </c>
      <c r="I231" s="13">
        <v>0</v>
      </c>
      <c r="J231" s="4">
        <v>0.94097222222222221</v>
      </c>
      <c r="K231" t="s">
        <v>18</v>
      </c>
      <c r="L231" t="s">
        <v>19</v>
      </c>
      <c r="M231" t="s">
        <v>19</v>
      </c>
      <c r="N231">
        <v>1</v>
      </c>
      <c r="P231">
        <v>10000</v>
      </c>
      <c r="Q231">
        <v>4</v>
      </c>
      <c r="R231" t="s">
        <v>20</v>
      </c>
      <c r="S231">
        <v>1627</v>
      </c>
      <c r="T231" t="s">
        <v>887</v>
      </c>
      <c r="U231" t="s">
        <v>1121</v>
      </c>
      <c r="V231" t="s">
        <v>19</v>
      </c>
      <c r="W231" t="s">
        <v>19</v>
      </c>
      <c r="X231">
        <v>1629</v>
      </c>
      <c r="Y231" t="s">
        <v>426</v>
      </c>
      <c r="Z231">
        <v>905664.1</v>
      </c>
      <c r="AA231">
        <v>1021110</v>
      </c>
    </row>
    <row r="232" spans="3:27">
      <c r="C232">
        <v>2009</v>
      </c>
      <c r="D232">
        <v>7</v>
      </c>
      <c r="E232" s="3">
        <v>39995</v>
      </c>
      <c r="F232" s="13">
        <v>66</v>
      </c>
      <c r="G232" s="13">
        <v>87.1</v>
      </c>
      <c r="H232" s="13">
        <v>0</v>
      </c>
      <c r="I232" s="13">
        <v>0</v>
      </c>
      <c r="J232" s="4">
        <v>0.32847222222222222</v>
      </c>
      <c r="K232" t="s">
        <v>18</v>
      </c>
      <c r="L232" t="s">
        <v>19</v>
      </c>
      <c r="M232" t="s">
        <v>19</v>
      </c>
      <c r="N232">
        <v>1</v>
      </c>
      <c r="P232">
        <v>10000</v>
      </c>
      <c r="Q232">
        <v>7</v>
      </c>
      <c r="R232" t="s">
        <v>20</v>
      </c>
      <c r="S232">
        <v>720</v>
      </c>
      <c r="T232" t="s">
        <v>289</v>
      </c>
      <c r="U232" t="s">
        <v>1133</v>
      </c>
      <c r="V232" t="s">
        <v>19</v>
      </c>
      <c r="W232" t="s">
        <v>19</v>
      </c>
      <c r="X232" t="s">
        <v>19</v>
      </c>
      <c r="Y232" t="s">
        <v>19</v>
      </c>
      <c r="Z232">
        <v>884947</v>
      </c>
      <c r="AA232">
        <v>1026610</v>
      </c>
    </row>
    <row r="233" spans="3:27">
      <c r="C233">
        <v>2009</v>
      </c>
      <c r="D233">
        <v>7</v>
      </c>
      <c r="E233" s="3">
        <v>39997</v>
      </c>
      <c r="F233" s="13">
        <v>64</v>
      </c>
      <c r="G233" s="13">
        <v>86</v>
      </c>
      <c r="H233" s="13">
        <v>0</v>
      </c>
      <c r="I233" s="13">
        <v>0</v>
      </c>
      <c r="J233" s="4">
        <v>0.19652777777777777</v>
      </c>
      <c r="K233" t="s">
        <v>18</v>
      </c>
      <c r="L233" t="s">
        <v>19</v>
      </c>
      <c r="M233" t="s">
        <v>19</v>
      </c>
      <c r="N233">
        <v>1</v>
      </c>
      <c r="P233">
        <v>10000</v>
      </c>
      <c r="Q233">
        <v>4</v>
      </c>
      <c r="R233" t="s">
        <v>20</v>
      </c>
      <c r="S233">
        <v>0</v>
      </c>
      <c r="T233" t="s">
        <v>875</v>
      </c>
      <c r="U233" t="s">
        <v>1111</v>
      </c>
      <c r="V233" t="s">
        <v>19</v>
      </c>
      <c r="W233" t="s">
        <v>19</v>
      </c>
      <c r="X233" t="s">
        <v>19</v>
      </c>
      <c r="Y233" t="s">
        <v>19</v>
      </c>
      <c r="Z233">
        <v>909759.1</v>
      </c>
      <c r="AA233">
        <v>1018267</v>
      </c>
    </row>
    <row r="234" spans="3:27">
      <c r="C234">
        <v>2009</v>
      </c>
      <c r="D234">
        <v>7</v>
      </c>
      <c r="E234" s="3">
        <v>40004</v>
      </c>
      <c r="F234" s="13">
        <v>70</v>
      </c>
      <c r="G234" s="13">
        <v>91</v>
      </c>
      <c r="H234" s="13">
        <v>0</v>
      </c>
      <c r="I234" s="13">
        <v>0</v>
      </c>
      <c r="J234" s="4">
        <v>0.97986111111111107</v>
      </c>
      <c r="K234" t="s">
        <v>18</v>
      </c>
      <c r="L234" t="s">
        <v>19</v>
      </c>
      <c r="M234" t="s">
        <v>19</v>
      </c>
      <c r="N234">
        <v>1</v>
      </c>
      <c r="P234">
        <v>10000</v>
      </c>
      <c r="Q234">
        <v>5</v>
      </c>
      <c r="R234" t="s">
        <v>20</v>
      </c>
      <c r="S234">
        <v>1515</v>
      </c>
      <c r="T234" t="s">
        <v>726</v>
      </c>
      <c r="U234" t="s">
        <v>1095</v>
      </c>
      <c r="V234" t="s">
        <v>19</v>
      </c>
      <c r="W234" t="s">
        <v>19</v>
      </c>
      <c r="X234" t="s">
        <v>19</v>
      </c>
      <c r="Y234" t="s">
        <v>19</v>
      </c>
      <c r="Z234">
        <v>905037.9</v>
      </c>
      <c r="AA234">
        <v>1031042</v>
      </c>
    </row>
    <row r="235" spans="3:27">
      <c r="C235">
        <v>2009</v>
      </c>
      <c r="D235">
        <v>7</v>
      </c>
      <c r="E235" s="3">
        <v>40005</v>
      </c>
      <c r="F235" s="13">
        <v>75</v>
      </c>
      <c r="G235" s="13">
        <v>90</v>
      </c>
      <c r="H235" s="13">
        <v>0</v>
      </c>
      <c r="I235" s="13">
        <v>0</v>
      </c>
      <c r="J235" s="4">
        <v>0.83611111111111114</v>
      </c>
      <c r="K235" t="s">
        <v>18</v>
      </c>
      <c r="L235" t="s">
        <v>19</v>
      </c>
      <c r="M235" t="s">
        <v>19</v>
      </c>
      <c r="N235">
        <v>1</v>
      </c>
      <c r="P235">
        <v>10000</v>
      </c>
      <c r="Q235">
        <v>3</v>
      </c>
      <c r="R235" t="s">
        <v>20</v>
      </c>
      <c r="S235">
        <v>2839</v>
      </c>
      <c r="T235" t="s">
        <v>434</v>
      </c>
      <c r="U235" t="s">
        <v>1130</v>
      </c>
      <c r="V235" t="s">
        <v>19</v>
      </c>
      <c r="W235" t="s">
        <v>19</v>
      </c>
      <c r="X235" t="s">
        <v>19</v>
      </c>
      <c r="Y235" t="s">
        <v>19</v>
      </c>
      <c r="Z235">
        <v>899070.8</v>
      </c>
      <c r="AA235">
        <v>1008181</v>
      </c>
    </row>
    <row r="236" spans="3:27">
      <c r="C236">
        <v>2009</v>
      </c>
      <c r="D236">
        <v>7</v>
      </c>
      <c r="E236" s="3">
        <v>40005</v>
      </c>
      <c r="F236" s="13">
        <v>75</v>
      </c>
      <c r="G236" s="13">
        <v>90</v>
      </c>
      <c r="H236" s="13">
        <v>0</v>
      </c>
      <c r="I236" s="13">
        <v>0</v>
      </c>
      <c r="J236" s="4">
        <v>8.6111111111111124E-2</v>
      </c>
      <c r="K236" t="s">
        <v>18</v>
      </c>
      <c r="L236" t="s">
        <v>19</v>
      </c>
      <c r="M236" t="s">
        <v>19</v>
      </c>
      <c r="N236">
        <v>1</v>
      </c>
      <c r="P236">
        <v>10000</v>
      </c>
      <c r="Q236">
        <v>6</v>
      </c>
      <c r="R236" t="s">
        <v>20</v>
      </c>
      <c r="S236">
        <v>4673</v>
      </c>
      <c r="T236" t="s">
        <v>319</v>
      </c>
      <c r="U236" t="s">
        <v>1070</v>
      </c>
      <c r="V236" t="s">
        <v>19</v>
      </c>
      <c r="W236" t="s">
        <v>19</v>
      </c>
      <c r="X236">
        <v>4815</v>
      </c>
      <c r="Y236" t="s">
        <v>359</v>
      </c>
      <c r="Z236">
        <v>893890.7</v>
      </c>
      <c r="AA236">
        <v>1034870</v>
      </c>
    </row>
    <row r="237" spans="3:27">
      <c r="C237">
        <v>2009</v>
      </c>
      <c r="D237">
        <v>10</v>
      </c>
      <c r="E237" s="3">
        <v>40007</v>
      </c>
      <c r="F237" s="13">
        <v>64</v>
      </c>
      <c r="G237" s="13">
        <v>84.9</v>
      </c>
      <c r="H237" s="13">
        <v>0</v>
      </c>
      <c r="I237" s="13">
        <v>0</v>
      </c>
      <c r="J237" s="4">
        <v>0.84722222222222221</v>
      </c>
      <c r="K237" t="s">
        <v>19</v>
      </c>
      <c r="L237" t="s">
        <v>19</v>
      </c>
      <c r="M237" t="s">
        <v>18</v>
      </c>
      <c r="N237">
        <v>1</v>
      </c>
      <c r="P237">
        <v>10000</v>
      </c>
      <c r="Q237">
        <v>6</v>
      </c>
      <c r="R237" t="s">
        <v>20</v>
      </c>
      <c r="S237">
        <v>5015</v>
      </c>
      <c r="T237" t="s">
        <v>320</v>
      </c>
      <c r="U237" t="s">
        <v>1084</v>
      </c>
      <c r="V237" t="s">
        <v>19</v>
      </c>
      <c r="W237" t="s">
        <v>19</v>
      </c>
      <c r="X237">
        <v>5015</v>
      </c>
      <c r="Y237" t="s">
        <v>320</v>
      </c>
      <c r="Z237">
        <v>0</v>
      </c>
      <c r="AA237">
        <v>0</v>
      </c>
    </row>
    <row r="238" spans="3:27">
      <c r="C238">
        <v>2009</v>
      </c>
      <c r="D238">
        <v>7</v>
      </c>
      <c r="E238" s="3">
        <v>40010</v>
      </c>
      <c r="F238" s="13">
        <v>70</v>
      </c>
      <c r="G238" s="13">
        <v>89.1</v>
      </c>
      <c r="H238" s="13">
        <v>0.09</v>
      </c>
      <c r="I238" s="13">
        <v>0</v>
      </c>
      <c r="J238" s="4">
        <v>0.96875</v>
      </c>
      <c r="K238" t="s">
        <v>18</v>
      </c>
      <c r="L238" t="s">
        <v>19</v>
      </c>
      <c r="M238" t="s">
        <v>19</v>
      </c>
      <c r="N238">
        <v>1</v>
      </c>
      <c r="P238">
        <v>10000</v>
      </c>
      <c r="Q238">
        <v>6</v>
      </c>
      <c r="R238" t="s">
        <v>20</v>
      </c>
      <c r="S238">
        <v>840</v>
      </c>
      <c r="T238" t="s">
        <v>708</v>
      </c>
      <c r="U238" t="s">
        <v>1132</v>
      </c>
      <c r="V238" t="s">
        <v>19</v>
      </c>
      <c r="W238" t="s">
        <v>19</v>
      </c>
      <c r="X238">
        <v>840</v>
      </c>
      <c r="Y238" t="s">
        <v>709</v>
      </c>
      <c r="Z238">
        <v>897040.3</v>
      </c>
      <c r="AA238">
        <v>1050822</v>
      </c>
    </row>
    <row r="239" spans="3:27">
      <c r="C239">
        <v>2009</v>
      </c>
      <c r="D239">
        <v>7</v>
      </c>
      <c r="E239" s="3">
        <v>40011</v>
      </c>
      <c r="F239" s="13">
        <v>63</v>
      </c>
      <c r="G239" s="13">
        <v>89.1</v>
      </c>
      <c r="H239" s="13">
        <v>0.74</v>
      </c>
      <c r="I239" s="13">
        <v>0</v>
      </c>
      <c r="J239" s="4">
        <v>0.75</v>
      </c>
      <c r="K239" t="s">
        <v>18</v>
      </c>
      <c r="L239" t="s">
        <v>19</v>
      </c>
      <c r="M239" t="s">
        <v>19</v>
      </c>
      <c r="N239">
        <v>1</v>
      </c>
      <c r="P239">
        <v>10000</v>
      </c>
      <c r="Q239">
        <v>6</v>
      </c>
      <c r="R239" t="s">
        <v>20</v>
      </c>
      <c r="S239">
        <v>8606</v>
      </c>
      <c r="T239" t="s">
        <v>331</v>
      </c>
      <c r="U239" t="s">
        <v>1132</v>
      </c>
      <c r="V239" t="s">
        <v>19</v>
      </c>
      <c r="W239" t="s">
        <v>19</v>
      </c>
      <c r="X239">
        <v>8606</v>
      </c>
      <c r="Y239" t="s">
        <v>332</v>
      </c>
      <c r="Z239">
        <v>896426.5</v>
      </c>
      <c r="AA239">
        <v>1050118</v>
      </c>
    </row>
    <row r="240" spans="3:27">
      <c r="C240">
        <v>2009</v>
      </c>
      <c r="D240">
        <v>7</v>
      </c>
      <c r="E240" s="3">
        <v>40022</v>
      </c>
      <c r="F240" s="13">
        <v>66.900000000000006</v>
      </c>
      <c r="G240" s="13">
        <v>93</v>
      </c>
      <c r="H240" s="13">
        <v>0.19</v>
      </c>
      <c r="I240" s="13">
        <v>0</v>
      </c>
      <c r="J240" s="4">
        <v>0.31111111111111112</v>
      </c>
      <c r="K240" t="s">
        <v>18</v>
      </c>
      <c r="L240" t="s">
        <v>19</v>
      </c>
      <c r="M240" t="s">
        <v>19</v>
      </c>
      <c r="N240">
        <v>1</v>
      </c>
      <c r="P240">
        <v>10000</v>
      </c>
      <c r="Q240">
        <v>7</v>
      </c>
      <c r="R240" t="s">
        <v>20</v>
      </c>
      <c r="S240">
        <v>5028</v>
      </c>
      <c r="T240" t="s">
        <v>174</v>
      </c>
      <c r="U240" t="s">
        <v>1091</v>
      </c>
      <c r="V240" t="s">
        <v>19</v>
      </c>
      <c r="W240" t="s">
        <v>403</v>
      </c>
      <c r="X240">
        <v>5025</v>
      </c>
      <c r="Y240" t="s">
        <v>284</v>
      </c>
      <c r="Z240">
        <v>888662.5</v>
      </c>
      <c r="AA240">
        <v>1031331</v>
      </c>
    </row>
    <row r="241" spans="3:27">
      <c r="C241">
        <v>2009</v>
      </c>
      <c r="D241">
        <v>7</v>
      </c>
      <c r="E241" s="3">
        <v>40024</v>
      </c>
      <c r="F241" s="13">
        <v>69.8</v>
      </c>
      <c r="G241" s="13">
        <v>82.4</v>
      </c>
      <c r="H241" s="13">
        <v>0.01</v>
      </c>
      <c r="I241" s="13">
        <v>0</v>
      </c>
      <c r="J241" s="4">
        <v>0.87152777777777779</v>
      </c>
      <c r="K241" t="s">
        <v>18</v>
      </c>
      <c r="L241" t="s">
        <v>19</v>
      </c>
      <c r="M241" t="s">
        <v>19</v>
      </c>
      <c r="N241">
        <v>1</v>
      </c>
      <c r="P241">
        <v>10000</v>
      </c>
      <c r="Q241">
        <v>9</v>
      </c>
      <c r="R241" t="s">
        <v>20</v>
      </c>
      <c r="S241">
        <v>1820</v>
      </c>
      <c r="T241" t="s">
        <v>478</v>
      </c>
      <c r="U241" t="s">
        <v>1094</v>
      </c>
      <c r="V241" t="s">
        <v>19</v>
      </c>
      <c r="W241" t="s">
        <v>19</v>
      </c>
      <c r="X241" t="s">
        <v>19</v>
      </c>
      <c r="Y241" t="s">
        <v>19</v>
      </c>
      <c r="Z241">
        <v>898977</v>
      </c>
      <c r="AA241">
        <v>1025706</v>
      </c>
    </row>
    <row r="242" spans="3:27">
      <c r="C242">
        <v>2009</v>
      </c>
      <c r="D242">
        <v>8</v>
      </c>
      <c r="E242" s="3">
        <v>40026</v>
      </c>
      <c r="F242" s="13">
        <v>64</v>
      </c>
      <c r="G242" s="13">
        <v>82.9</v>
      </c>
      <c r="H242" s="13">
        <v>0.09</v>
      </c>
      <c r="I242" s="13">
        <v>0</v>
      </c>
      <c r="J242" s="4">
        <v>0.49583333333333335</v>
      </c>
      <c r="K242" t="s">
        <v>18</v>
      </c>
      <c r="L242" t="s">
        <v>19</v>
      </c>
      <c r="M242" t="s">
        <v>19</v>
      </c>
      <c r="N242">
        <v>1</v>
      </c>
      <c r="P242">
        <v>10000</v>
      </c>
      <c r="Q242">
        <v>5</v>
      </c>
      <c r="R242" t="s">
        <v>20</v>
      </c>
      <c r="S242">
        <v>1124</v>
      </c>
      <c r="T242" t="s">
        <v>152</v>
      </c>
      <c r="U242" t="s">
        <v>1116</v>
      </c>
      <c r="V242" t="s">
        <v>19</v>
      </c>
      <c r="W242" t="s">
        <v>19</v>
      </c>
      <c r="X242">
        <v>1124</v>
      </c>
      <c r="Y242" t="s">
        <v>153</v>
      </c>
      <c r="Z242">
        <v>903379.7</v>
      </c>
      <c r="AA242">
        <v>1035443</v>
      </c>
    </row>
    <row r="243" spans="3:27">
      <c r="C243">
        <v>2009</v>
      </c>
      <c r="D243">
        <v>8</v>
      </c>
      <c r="E243" s="3">
        <v>40029</v>
      </c>
      <c r="F243" s="13">
        <v>66.900000000000006</v>
      </c>
      <c r="G243" s="13">
        <v>93</v>
      </c>
      <c r="H243" s="13">
        <v>0</v>
      </c>
      <c r="I243" s="13">
        <v>0</v>
      </c>
      <c r="J243" s="4">
        <v>0.80902777777777779</v>
      </c>
      <c r="K243" t="s">
        <v>18</v>
      </c>
      <c r="L243" t="s">
        <v>19</v>
      </c>
      <c r="M243" t="s">
        <v>19</v>
      </c>
      <c r="N243">
        <v>1</v>
      </c>
      <c r="P243">
        <v>10000</v>
      </c>
      <c r="Q243">
        <v>7</v>
      </c>
      <c r="R243" t="s">
        <v>20</v>
      </c>
      <c r="S243">
        <v>807</v>
      </c>
      <c r="T243" t="s">
        <v>266</v>
      </c>
      <c r="U243" t="s">
        <v>1047</v>
      </c>
      <c r="V243" t="s">
        <v>19</v>
      </c>
      <c r="W243" t="s">
        <v>864</v>
      </c>
      <c r="X243">
        <v>807</v>
      </c>
      <c r="Y243" t="s">
        <v>267</v>
      </c>
      <c r="Z243">
        <v>882459.9</v>
      </c>
      <c r="AA243">
        <v>1027940</v>
      </c>
    </row>
    <row r="244" spans="3:27">
      <c r="C244">
        <v>2009</v>
      </c>
      <c r="D244">
        <v>8</v>
      </c>
      <c r="E244" s="3">
        <v>40031</v>
      </c>
      <c r="F244" s="13">
        <v>66</v>
      </c>
      <c r="G244" s="13">
        <v>89.1</v>
      </c>
      <c r="H244" s="13">
        <v>0</v>
      </c>
      <c r="I244" s="13">
        <v>0</v>
      </c>
      <c r="J244" s="4">
        <v>0.87847222222222221</v>
      </c>
      <c r="K244" t="s">
        <v>18</v>
      </c>
      <c r="L244" t="s">
        <v>19</v>
      </c>
      <c r="M244" t="s">
        <v>19</v>
      </c>
      <c r="N244">
        <v>1</v>
      </c>
      <c r="P244">
        <v>10000</v>
      </c>
      <c r="Q244">
        <v>7</v>
      </c>
      <c r="R244" t="s">
        <v>20</v>
      </c>
      <c r="S244">
        <v>5056</v>
      </c>
      <c r="T244" t="s">
        <v>99</v>
      </c>
      <c r="U244" t="s">
        <v>1133</v>
      </c>
      <c r="V244" t="s">
        <v>19</v>
      </c>
      <c r="W244" t="s">
        <v>19</v>
      </c>
      <c r="X244">
        <v>5056</v>
      </c>
      <c r="Y244" t="s">
        <v>100</v>
      </c>
      <c r="Z244">
        <v>887545.1</v>
      </c>
      <c r="AA244">
        <v>1029555</v>
      </c>
    </row>
    <row r="245" spans="3:27">
      <c r="C245">
        <v>2009</v>
      </c>
      <c r="D245">
        <v>8</v>
      </c>
      <c r="E245" s="3">
        <v>40036</v>
      </c>
      <c r="F245" s="13">
        <v>71.099999999999994</v>
      </c>
      <c r="G245" s="13">
        <v>88</v>
      </c>
      <c r="H245" s="13">
        <v>0</v>
      </c>
      <c r="I245" s="13">
        <v>0</v>
      </c>
      <c r="J245" s="4">
        <v>0.84444444444444444</v>
      </c>
      <c r="K245" t="s">
        <v>18</v>
      </c>
      <c r="L245" t="s">
        <v>19</v>
      </c>
      <c r="M245" t="s">
        <v>19</v>
      </c>
      <c r="N245">
        <v>1</v>
      </c>
      <c r="P245">
        <v>10000</v>
      </c>
      <c r="Q245">
        <v>5</v>
      </c>
      <c r="R245" t="s">
        <v>20</v>
      </c>
      <c r="S245">
        <v>2817</v>
      </c>
      <c r="T245" t="s">
        <v>788</v>
      </c>
      <c r="U245" t="s">
        <v>1073</v>
      </c>
      <c r="V245" t="s">
        <v>19</v>
      </c>
      <c r="W245" t="s">
        <v>111</v>
      </c>
      <c r="X245">
        <v>2823</v>
      </c>
      <c r="Y245" t="s">
        <v>789</v>
      </c>
      <c r="Z245">
        <v>907058.5</v>
      </c>
      <c r="AA245">
        <v>1026581</v>
      </c>
    </row>
    <row r="246" spans="3:27">
      <c r="C246">
        <v>2009</v>
      </c>
      <c r="D246">
        <v>8</v>
      </c>
      <c r="E246" s="3">
        <v>40036</v>
      </c>
      <c r="F246" s="13">
        <v>71.099999999999994</v>
      </c>
      <c r="G246" s="13">
        <v>88</v>
      </c>
      <c r="H246" s="13">
        <v>0</v>
      </c>
      <c r="I246" s="13">
        <v>0</v>
      </c>
      <c r="J246" s="4">
        <v>1.1111111111111112E-2</v>
      </c>
      <c r="K246" t="s">
        <v>18</v>
      </c>
      <c r="L246" t="s">
        <v>19</v>
      </c>
      <c r="M246" t="s">
        <v>19</v>
      </c>
      <c r="N246">
        <v>1</v>
      </c>
      <c r="P246">
        <v>10000</v>
      </c>
      <c r="Q246">
        <v>6</v>
      </c>
      <c r="R246" t="s">
        <v>20</v>
      </c>
      <c r="S246">
        <v>4679</v>
      </c>
      <c r="T246" t="s">
        <v>263</v>
      </c>
      <c r="U246" t="s">
        <v>1070</v>
      </c>
      <c r="V246" t="s">
        <v>19</v>
      </c>
      <c r="W246" t="s">
        <v>865</v>
      </c>
      <c r="X246" t="s">
        <v>19</v>
      </c>
      <c r="Y246" t="s">
        <v>19</v>
      </c>
      <c r="Z246">
        <v>898562.8</v>
      </c>
      <c r="AA246">
        <v>1036883</v>
      </c>
    </row>
    <row r="247" spans="3:27">
      <c r="C247">
        <v>2009</v>
      </c>
      <c r="D247">
        <v>8</v>
      </c>
      <c r="E247" s="3">
        <v>40037</v>
      </c>
      <c r="F247" s="13">
        <v>68</v>
      </c>
      <c r="G247" s="13">
        <v>88</v>
      </c>
      <c r="H247" s="13">
        <v>0</v>
      </c>
      <c r="I247" s="13">
        <v>0</v>
      </c>
      <c r="J247" s="4">
        <v>0.97083333333333333</v>
      </c>
      <c r="K247" t="s">
        <v>18</v>
      </c>
      <c r="L247" t="s">
        <v>19</v>
      </c>
      <c r="M247" t="s">
        <v>19</v>
      </c>
      <c r="N247">
        <v>1</v>
      </c>
      <c r="P247">
        <v>10000</v>
      </c>
      <c r="Q247">
        <v>5</v>
      </c>
      <c r="R247" t="s">
        <v>20</v>
      </c>
      <c r="S247">
        <v>2022</v>
      </c>
      <c r="T247" t="s">
        <v>866</v>
      </c>
      <c r="U247" t="s">
        <v>1116</v>
      </c>
      <c r="V247" t="s">
        <v>867</v>
      </c>
      <c r="W247" t="s">
        <v>19</v>
      </c>
      <c r="X247" t="s">
        <v>19</v>
      </c>
      <c r="Y247" t="s">
        <v>19</v>
      </c>
      <c r="Z247">
        <v>901302.7</v>
      </c>
      <c r="AA247">
        <v>1034787</v>
      </c>
    </row>
    <row r="248" spans="3:27">
      <c r="C248">
        <v>2009</v>
      </c>
      <c r="D248">
        <v>8</v>
      </c>
      <c r="E248" s="3">
        <v>40040</v>
      </c>
      <c r="F248" s="13">
        <v>73</v>
      </c>
      <c r="G248" s="13">
        <v>91.4</v>
      </c>
      <c r="H248" s="13">
        <v>0</v>
      </c>
      <c r="I248" s="13">
        <v>0</v>
      </c>
      <c r="J248" s="4">
        <v>0.10902777777777778</v>
      </c>
      <c r="K248" t="s">
        <v>18</v>
      </c>
      <c r="L248" t="s">
        <v>19</v>
      </c>
      <c r="M248" t="s">
        <v>19</v>
      </c>
      <c r="N248">
        <v>1</v>
      </c>
      <c r="P248">
        <v>10000</v>
      </c>
      <c r="Q248">
        <v>6</v>
      </c>
      <c r="R248" t="s">
        <v>20</v>
      </c>
      <c r="S248">
        <v>7820</v>
      </c>
      <c r="T248" t="s">
        <v>43</v>
      </c>
      <c r="U248" t="s">
        <v>1132</v>
      </c>
      <c r="V248" t="s">
        <v>19</v>
      </c>
      <c r="W248" t="s">
        <v>19</v>
      </c>
      <c r="X248">
        <v>7820</v>
      </c>
      <c r="Y248" t="s">
        <v>45</v>
      </c>
      <c r="Z248">
        <v>897344.1</v>
      </c>
      <c r="AA248">
        <v>1046139</v>
      </c>
    </row>
    <row r="249" spans="3:27">
      <c r="C249">
        <v>2009</v>
      </c>
      <c r="D249">
        <v>8</v>
      </c>
      <c r="E249" s="3">
        <v>40041</v>
      </c>
      <c r="F249" s="13">
        <v>72</v>
      </c>
      <c r="G249" s="13">
        <v>91</v>
      </c>
      <c r="H249" s="13">
        <v>0.11</v>
      </c>
      <c r="I249" s="13">
        <v>0</v>
      </c>
      <c r="J249" s="4">
        <v>0.22222222222222221</v>
      </c>
      <c r="K249" t="s">
        <v>18</v>
      </c>
      <c r="L249" t="s">
        <v>19</v>
      </c>
      <c r="M249" t="s">
        <v>19</v>
      </c>
      <c r="N249">
        <v>1</v>
      </c>
      <c r="P249">
        <v>10000</v>
      </c>
      <c r="Q249">
        <v>4</v>
      </c>
      <c r="R249" t="s">
        <v>20</v>
      </c>
      <c r="S249">
        <v>622</v>
      </c>
      <c r="T249" t="s">
        <v>868</v>
      </c>
      <c r="U249" t="s">
        <v>1088</v>
      </c>
      <c r="V249" t="s">
        <v>869</v>
      </c>
      <c r="W249" t="s">
        <v>19</v>
      </c>
      <c r="X249">
        <v>622</v>
      </c>
      <c r="Y249" t="s">
        <v>870</v>
      </c>
      <c r="Z249">
        <v>907215.2</v>
      </c>
      <c r="AA249">
        <v>1013751</v>
      </c>
    </row>
    <row r="250" spans="3:27">
      <c r="C250">
        <v>2009</v>
      </c>
      <c r="D250">
        <v>8</v>
      </c>
      <c r="E250" s="3">
        <v>40041</v>
      </c>
      <c r="F250" s="13">
        <v>72</v>
      </c>
      <c r="G250" s="13">
        <v>91</v>
      </c>
      <c r="H250" s="13">
        <v>0.11</v>
      </c>
      <c r="I250" s="13">
        <v>0</v>
      </c>
      <c r="J250" s="4">
        <v>7.2916666666666671E-2</v>
      </c>
      <c r="K250" t="s">
        <v>18</v>
      </c>
      <c r="L250" t="s">
        <v>19</v>
      </c>
      <c r="M250" t="s">
        <v>19</v>
      </c>
      <c r="N250">
        <v>1</v>
      </c>
      <c r="P250">
        <v>10000</v>
      </c>
      <c r="Q250">
        <v>7</v>
      </c>
      <c r="R250" t="s">
        <v>20</v>
      </c>
      <c r="S250">
        <v>3031</v>
      </c>
      <c r="T250" t="s">
        <v>252</v>
      </c>
      <c r="U250" t="s">
        <v>1048</v>
      </c>
      <c r="V250" t="s">
        <v>19</v>
      </c>
      <c r="W250" t="s">
        <v>19</v>
      </c>
      <c r="X250" t="s">
        <v>19</v>
      </c>
      <c r="Y250" t="s">
        <v>19</v>
      </c>
      <c r="Z250">
        <v>886815.3</v>
      </c>
      <c r="AA250">
        <v>1035717</v>
      </c>
    </row>
    <row r="251" spans="3:27">
      <c r="C251">
        <v>2009</v>
      </c>
      <c r="D251">
        <v>8</v>
      </c>
      <c r="E251" s="3">
        <v>40043</v>
      </c>
      <c r="F251" s="13">
        <v>69.099999999999994</v>
      </c>
      <c r="G251" s="13">
        <v>90</v>
      </c>
      <c r="H251" s="13">
        <v>0</v>
      </c>
      <c r="I251" s="13">
        <v>0</v>
      </c>
      <c r="J251" s="4">
        <v>0.89236111111111116</v>
      </c>
      <c r="K251" t="s">
        <v>18</v>
      </c>
      <c r="L251" t="s">
        <v>19</v>
      </c>
      <c r="M251" t="s">
        <v>19</v>
      </c>
      <c r="N251">
        <v>1</v>
      </c>
      <c r="P251">
        <v>10000</v>
      </c>
      <c r="Q251">
        <v>6</v>
      </c>
      <c r="R251" t="s">
        <v>20</v>
      </c>
      <c r="S251">
        <v>4945</v>
      </c>
      <c r="T251" t="s">
        <v>228</v>
      </c>
      <c r="U251" t="s">
        <v>1084</v>
      </c>
      <c r="V251" t="s">
        <v>19</v>
      </c>
      <c r="W251" t="s">
        <v>19</v>
      </c>
      <c r="X251">
        <v>4945</v>
      </c>
      <c r="Y251" t="s">
        <v>229</v>
      </c>
      <c r="Z251">
        <v>894106.9</v>
      </c>
      <c r="AA251">
        <v>1039192</v>
      </c>
    </row>
    <row r="252" spans="3:27">
      <c r="C252">
        <v>2009</v>
      </c>
      <c r="D252">
        <v>8</v>
      </c>
      <c r="E252" s="3">
        <v>40043</v>
      </c>
      <c r="F252" s="13">
        <v>69.099999999999994</v>
      </c>
      <c r="G252" s="13">
        <v>90</v>
      </c>
      <c r="H252" s="13">
        <v>0</v>
      </c>
      <c r="I252" s="13">
        <v>0</v>
      </c>
      <c r="J252" s="4">
        <v>0.88402777777777775</v>
      </c>
      <c r="K252" t="s">
        <v>18</v>
      </c>
      <c r="L252" t="s">
        <v>19</v>
      </c>
      <c r="M252" t="s">
        <v>19</v>
      </c>
      <c r="N252">
        <v>1</v>
      </c>
      <c r="P252">
        <v>10000</v>
      </c>
      <c r="Q252">
        <v>5</v>
      </c>
      <c r="R252" t="s">
        <v>20</v>
      </c>
      <c r="S252">
        <v>2609</v>
      </c>
      <c r="T252" t="s">
        <v>871</v>
      </c>
      <c r="U252" t="s">
        <v>1060</v>
      </c>
      <c r="V252" t="s">
        <v>19</v>
      </c>
      <c r="W252" t="s">
        <v>19</v>
      </c>
      <c r="X252">
        <v>2609</v>
      </c>
      <c r="Y252" t="s">
        <v>872</v>
      </c>
      <c r="Z252">
        <v>904368.9</v>
      </c>
      <c r="AA252">
        <v>1025631</v>
      </c>
    </row>
    <row r="253" spans="3:27">
      <c r="C253">
        <v>2009</v>
      </c>
      <c r="D253">
        <v>8</v>
      </c>
      <c r="E253" s="3">
        <v>40044</v>
      </c>
      <c r="F253" s="13">
        <v>69.099999999999994</v>
      </c>
      <c r="G253" s="13">
        <v>93</v>
      </c>
      <c r="H253" s="13">
        <v>0.05</v>
      </c>
      <c r="I253" s="13">
        <v>0</v>
      </c>
      <c r="J253" s="4">
        <v>0.85138888888888886</v>
      </c>
      <c r="K253" t="s">
        <v>18</v>
      </c>
      <c r="L253" t="s">
        <v>19</v>
      </c>
      <c r="M253" t="s">
        <v>19</v>
      </c>
      <c r="N253">
        <v>1</v>
      </c>
      <c r="P253">
        <v>10000</v>
      </c>
      <c r="Q253">
        <v>7</v>
      </c>
      <c r="R253" t="s">
        <v>20</v>
      </c>
      <c r="S253">
        <v>5800</v>
      </c>
      <c r="T253" t="s">
        <v>117</v>
      </c>
      <c r="U253" t="s">
        <v>1047</v>
      </c>
      <c r="V253" t="s">
        <v>19</v>
      </c>
      <c r="W253" t="s">
        <v>19</v>
      </c>
      <c r="X253">
        <v>5804</v>
      </c>
      <c r="Y253" t="s">
        <v>873</v>
      </c>
      <c r="Z253">
        <v>881568.8</v>
      </c>
      <c r="AA253">
        <v>1030687</v>
      </c>
    </row>
    <row r="254" spans="3:27">
      <c r="C254">
        <v>2009</v>
      </c>
      <c r="D254">
        <v>8</v>
      </c>
      <c r="E254" s="3">
        <v>40051</v>
      </c>
      <c r="F254" s="13">
        <v>64</v>
      </c>
      <c r="G254" s="13">
        <v>89.1</v>
      </c>
      <c r="H254" s="13">
        <v>0</v>
      </c>
      <c r="I254" s="13">
        <v>0</v>
      </c>
      <c r="J254" s="4">
        <v>0.83958333333333324</v>
      </c>
      <c r="K254" t="s">
        <v>18</v>
      </c>
      <c r="L254" t="s">
        <v>19</v>
      </c>
      <c r="M254" t="s">
        <v>19</v>
      </c>
      <c r="N254">
        <v>1</v>
      </c>
      <c r="P254">
        <v>10000</v>
      </c>
      <c r="Q254">
        <v>3</v>
      </c>
      <c r="R254" t="s">
        <v>20</v>
      </c>
      <c r="S254">
        <v>3759</v>
      </c>
      <c r="T254" t="s">
        <v>209</v>
      </c>
      <c r="U254" t="s">
        <v>1053</v>
      </c>
      <c r="V254" t="s">
        <v>19</v>
      </c>
      <c r="W254" t="s">
        <v>19</v>
      </c>
      <c r="X254" t="s">
        <v>19</v>
      </c>
      <c r="Y254" t="s">
        <v>19</v>
      </c>
      <c r="Z254">
        <v>892279.2</v>
      </c>
      <c r="AA254">
        <v>1003390</v>
      </c>
    </row>
    <row r="255" spans="3:27">
      <c r="C255">
        <v>2009</v>
      </c>
      <c r="D255">
        <v>8</v>
      </c>
      <c r="E255" s="3">
        <v>40053</v>
      </c>
      <c r="F255" s="13">
        <v>69.099999999999994</v>
      </c>
      <c r="G255" s="13">
        <v>90</v>
      </c>
      <c r="H255" s="13">
        <v>0.08</v>
      </c>
      <c r="I255" s="13">
        <v>0</v>
      </c>
      <c r="J255" s="4">
        <v>0.96805555555555556</v>
      </c>
      <c r="K255" t="s">
        <v>18</v>
      </c>
      <c r="L255" t="s">
        <v>19</v>
      </c>
      <c r="M255" t="s">
        <v>19</v>
      </c>
      <c r="N255">
        <v>1</v>
      </c>
      <c r="P255">
        <v>10000</v>
      </c>
      <c r="Q255">
        <v>5</v>
      </c>
      <c r="R255" t="s">
        <v>20</v>
      </c>
      <c r="S255">
        <v>4209</v>
      </c>
      <c r="T255" t="s">
        <v>162</v>
      </c>
      <c r="U255" t="s">
        <v>1095</v>
      </c>
      <c r="V255" t="s">
        <v>19</v>
      </c>
      <c r="W255" t="s">
        <v>874</v>
      </c>
      <c r="X255" t="s">
        <v>19</v>
      </c>
      <c r="Y255" t="s">
        <v>19</v>
      </c>
      <c r="Z255">
        <v>904131.1</v>
      </c>
      <c r="AA255">
        <v>1031429</v>
      </c>
    </row>
    <row r="256" spans="3:27">
      <c r="C256">
        <v>2009</v>
      </c>
      <c r="D256">
        <v>8</v>
      </c>
      <c r="E256" s="3">
        <v>40054</v>
      </c>
      <c r="F256" s="13">
        <v>64</v>
      </c>
      <c r="G256" s="13">
        <v>80.099999999999994</v>
      </c>
      <c r="H256" s="13">
        <v>0.02</v>
      </c>
      <c r="I256" s="13">
        <v>0</v>
      </c>
      <c r="J256" s="4">
        <v>0.90416666666666667</v>
      </c>
      <c r="K256" t="s">
        <v>18</v>
      </c>
      <c r="L256" t="s">
        <v>19</v>
      </c>
      <c r="M256" t="s">
        <v>19</v>
      </c>
      <c r="N256">
        <v>1</v>
      </c>
      <c r="P256">
        <v>10000</v>
      </c>
      <c r="Q256">
        <v>6</v>
      </c>
      <c r="R256" t="s">
        <v>20</v>
      </c>
      <c r="S256">
        <v>5093</v>
      </c>
      <c r="T256" t="s">
        <v>823</v>
      </c>
      <c r="U256" t="s">
        <v>1084</v>
      </c>
      <c r="V256" t="s">
        <v>19</v>
      </c>
      <c r="W256" t="s">
        <v>19</v>
      </c>
      <c r="X256">
        <v>5093</v>
      </c>
      <c r="Y256" t="s">
        <v>824</v>
      </c>
      <c r="Z256">
        <v>893120.2</v>
      </c>
      <c r="AA256">
        <v>1040630</v>
      </c>
    </row>
    <row r="257" spans="3:27">
      <c r="C257">
        <v>2009</v>
      </c>
      <c r="D257">
        <v>9</v>
      </c>
      <c r="E257" s="3">
        <v>40063</v>
      </c>
      <c r="F257" s="13">
        <v>64.400000000000006</v>
      </c>
      <c r="G257" s="13">
        <v>82.4</v>
      </c>
      <c r="H257" s="13">
        <v>0.01</v>
      </c>
      <c r="I257" s="13">
        <v>0</v>
      </c>
      <c r="J257" s="4">
        <v>8.1250000000000003E-2</v>
      </c>
      <c r="K257" t="s">
        <v>18</v>
      </c>
      <c r="L257" t="s">
        <v>19</v>
      </c>
      <c r="M257" t="s">
        <v>19</v>
      </c>
      <c r="N257">
        <v>1</v>
      </c>
      <c r="P257">
        <v>10000</v>
      </c>
      <c r="Q257">
        <v>9</v>
      </c>
      <c r="R257" t="s">
        <v>20</v>
      </c>
      <c r="S257">
        <v>3639</v>
      </c>
      <c r="T257" t="s">
        <v>340</v>
      </c>
      <c r="U257" t="s">
        <v>1094</v>
      </c>
      <c r="V257" t="s">
        <v>19</v>
      </c>
      <c r="W257" t="s">
        <v>19</v>
      </c>
      <c r="X257" t="s">
        <v>19</v>
      </c>
      <c r="Y257" t="s">
        <v>19</v>
      </c>
      <c r="Z257">
        <v>898131.8</v>
      </c>
      <c r="AA257">
        <v>1025276</v>
      </c>
    </row>
    <row r="258" spans="3:27">
      <c r="C258">
        <v>2009</v>
      </c>
      <c r="D258">
        <v>9</v>
      </c>
      <c r="E258" s="3">
        <v>40064</v>
      </c>
      <c r="F258" s="13">
        <v>64</v>
      </c>
      <c r="G258" s="13">
        <v>82.9</v>
      </c>
      <c r="H258" s="13">
        <v>0</v>
      </c>
      <c r="I258" s="13">
        <v>0</v>
      </c>
      <c r="J258" s="4">
        <v>0.83472222222222225</v>
      </c>
      <c r="K258" t="s">
        <v>18</v>
      </c>
      <c r="L258" t="s">
        <v>19</v>
      </c>
      <c r="M258" t="s">
        <v>19</v>
      </c>
      <c r="N258">
        <v>1</v>
      </c>
      <c r="P258">
        <v>10000</v>
      </c>
      <c r="Q258">
        <v>9</v>
      </c>
      <c r="R258" t="s">
        <v>20</v>
      </c>
      <c r="S258">
        <v>3120</v>
      </c>
      <c r="T258" t="s">
        <v>850</v>
      </c>
      <c r="U258" t="s">
        <v>1094</v>
      </c>
      <c r="V258" t="s">
        <v>851</v>
      </c>
      <c r="W258" t="s">
        <v>19</v>
      </c>
      <c r="X258">
        <v>822</v>
      </c>
      <c r="Y258" t="s">
        <v>852</v>
      </c>
      <c r="Z258">
        <v>899244.2</v>
      </c>
      <c r="AA258">
        <v>1022200</v>
      </c>
    </row>
    <row r="259" spans="3:27">
      <c r="C259">
        <v>2009</v>
      </c>
      <c r="D259">
        <v>9</v>
      </c>
      <c r="E259" s="3">
        <v>40066</v>
      </c>
      <c r="F259" s="13">
        <v>63</v>
      </c>
      <c r="G259" s="13">
        <v>82.9</v>
      </c>
      <c r="H259" s="13">
        <v>0</v>
      </c>
      <c r="I259" s="13">
        <v>0</v>
      </c>
      <c r="J259" s="4">
        <v>6.5277777777777782E-2</v>
      </c>
      <c r="K259" t="s">
        <v>18</v>
      </c>
      <c r="L259" t="s">
        <v>19</v>
      </c>
      <c r="M259" t="s">
        <v>19</v>
      </c>
      <c r="N259">
        <v>1</v>
      </c>
      <c r="P259">
        <v>10000</v>
      </c>
      <c r="Q259">
        <v>5</v>
      </c>
      <c r="R259" t="s">
        <v>20</v>
      </c>
      <c r="S259">
        <v>3618</v>
      </c>
      <c r="T259" t="s">
        <v>329</v>
      </c>
      <c r="U259" t="s">
        <v>1094</v>
      </c>
      <c r="V259" t="s">
        <v>19</v>
      </c>
      <c r="W259" t="s">
        <v>19</v>
      </c>
      <c r="X259" t="s">
        <v>19</v>
      </c>
      <c r="Y259" t="s">
        <v>19</v>
      </c>
      <c r="Z259">
        <v>899090.4</v>
      </c>
      <c r="AA259">
        <v>1026607</v>
      </c>
    </row>
    <row r="260" spans="3:27">
      <c r="C260">
        <v>2009</v>
      </c>
      <c r="D260">
        <v>9</v>
      </c>
      <c r="E260" s="3">
        <v>40067</v>
      </c>
      <c r="F260" s="13">
        <v>64.400000000000006</v>
      </c>
      <c r="G260" s="13">
        <v>82.4</v>
      </c>
      <c r="H260" s="13">
        <v>0</v>
      </c>
      <c r="I260" s="13">
        <v>0</v>
      </c>
      <c r="J260" s="4">
        <v>0.9770833333333333</v>
      </c>
      <c r="K260" t="s">
        <v>18</v>
      </c>
      <c r="L260" t="s">
        <v>19</v>
      </c>
      <c r="M260" t="s">
        <v>19</v>
      </c>
      <c r="N260">
        <v>1</v>
      </c>
      <c r="P260">
        <v>10000</v>
      </c>
      <c r="Q260">
        <v>7</v>
      </c>
      <c r="R260" t="s">
        <v>20</v>
      </c>
      <c r="S260">
        <v>1343</v>
      </c>
      <c r="T260" t="s">
        <v>605</v>
      </c>
      <c r="U260" t="s">
        <v>1098</v>
      </c>
      <c r="V260" t="s">
        <v>19</v>
      </c>
      <c r="W260" t="s">
        <v>19</v>
      </c>
      <c r="X260" t="s">
        <v>19</v>
      </c>
      <c r="Y260" t="s">
        <v>19</v>
      </c>
      <c r="Z260">
        <v>883536.5</v>
      </c>
      <c r="AA260">
        <v>1031346</v>
      </c>
    </row>
    <row r="261" spans="3:27">
      <c r="C261">
        <v>2009</v>
      </c>
      <c r="D261">
        <v>9</v>
      </c>
      <c r="E261" s="3">
        <v>40068</v>
      </c>
      <c r="F261" s="13">
        <v>64</v>
      </c>
      <c r="G261" s="13">
        <v>82.9</v>
      </c>
      <c r="H261" s="13">
        <v>0</v>
      </c>
      <c r="I261" s="13">
        <v>0</v>
      </c>
      <c r="J261" s="4">
        <v>0.74652777777777779</v>
      </c>
      <c r="K261" t="s">
        <v>18</v>
      </c>
      <c r="L261" t="s">
        <v>19</v>
      </c>
      <c r="M261" t="s">
        <v>19</v>
      </c>
      <c r="N261">
        <v>1</v>
      </c>
      <c r="P261">
        <v>10000</v>
      </c>
      <c r="Q261">
        <v>6</v>
      </c>
      <c r="R261" t="s">
        <v>20</v>
      </c>
      <c r="S261">
        <v>5930</v>
      </c>
      <c r="T261" t="s">
        <v>853</v>
      </c>
      <c r="U261" t="s">
        <v>1083</v>
      </c>
      <c r="V261" t="s">
        <v>19</v>
      </c>
      <c r="W261" t="s">
        <v>19</v>
      </c>
      <c r="X261">
        <v>5930</v>
      </c>
      <c r="Y261" t="s">
        <v>854</v>
      </c>
      <c r="Z261">
        <v>885089.3</v>
      </c>
      <c r="AA261">
        <v>1039932</v>
      </c>
    </row>
    <row r="262" spans="3:27">
      <c r="C262">
        <v>2009</v>
      </c>
      <c r="D262">
        <v>9</v>
      </c>
      <c r="E262" s="3">
        <v>40070</v>
      </c>
      <c r="F262" s="13">
        <v>60.1</v>
      </c>
      <c r="G262" s="13">
        <v>81</v>
      </c>
      <c r="H262" s="13">
        <v>0</v>
      </c>
      <c r="I262" s="13">
        <v>0</v>
      </c>
      <c r="J262" s="4">
        <v>0.72430555555555554</v>
      </c>
      <c r="K262" t="s">
        <v>18</v>
      </c>
      <c r="L262" t="s">
        <v>19</v>
      </c>
      <c r="M262" t="s">
        <v>19</v>
      </c>
      <c r="N262">
        <v>1</v>
      </c>
      <c r="P262">
        <v>10000</v>
      </c>
      <c r="Q262">
        <v>7</v>
      </c>
      <c r="R262" t="s">
        <v>20</v>
      </c>
      <c r="S262">
        <v>5838</v>
      </c>
      <c r="T262" t="s">
        <v>855</v>
      </c>
      <c r="U262" t="s">
        <v>1098</v>
      </c>
      <c r="V262" t="s">
        <v>19</v>
      </c>
      <c r="W262" t="s">
        <v>19</v>
      </c>
      <c r="X262">
        <v>5834</v>
      </c>
      <c r="Y262" t="s">
        <v>856</v>
      </c>
      <c r="Z262">
        <v>882128.1</v>
      </c>
      <c r="AA262">
        <v>1032631</v>
      </c>
    </row>
    <row r="263" spans="3:27">
      <c r="C263">
        <v>2009</v>
      </c>
      <c r="D263">
        <v>9</v>
      </c>
      <c r="E263" s="3">
        <v>40073</v>
      </c>
      <c r="F263" s="13">
        <v>60.1</v>
      </c>
      <c r="G263" s="13">
        <v>84</v>
      </c>
      <c r="H263" s="13">
        <v>0</v>
      </c>
      <c r="I263" s="13">
        <v>0</v>
      </c>
      <c r="J263" s="4">
        <v>0.56388888888888888</v>
      </c>
      <c r="K263" t="s">
        <v>18</v>
      </c>
      <c r="L263" t="s">
        <v>19</v>
      </c>
      <c r="M263" t="s">
        <v>19</v>
      </c>
      <c r="N263">
        <v>1</v>
      </c>
      <c r="P263">
        <v>10000</v>
      </c>
      <c r="Q263">
        <v>8</v>
      </c>
      <c r="R263" t="s">
        <v>20</v>
      </c>
      <c r="S263">
        <v>4903</v>
      </c>
      <c r="T263" t="s">
        <v>857</v>
      </c>
      <c r="U263" t="s">
        <v>1103</v>
      </c>
      <c r="V263" t="s">
        <v>19</v>
      </c>
      <c r="W263" t="s">
        <v>19</v>
      </c>
      <c r="X263">
        <v>4903</v>
      </c>
      <c r="Y263" t="s">
        <v>858</v>
      </c>
      <c r="Z263">
        <v>888755</v>
      </c>
      <c r="AA263">
        <v>1027825</v>
      </c>
    </row>
    <row r="264" spans="3:27">
      <c r="C264">
        <v>2009</v>
      </c>
      <c r="D264">
        <v>9</v>
      </c>
      <c r="E264" s="3">
        <v>40074</v>
      </c>
      <c r="F264" s="13">
        <v>53.1</v>
      </c>
      <c r="G264" s="13">
        <v>80.099999999999994</v>
      </c>
      <c r="H264" s="13">
        <v>0</v>
      </c>
      <c r="I264" s="13">
        <v>0</v>
      </c>
      <c r="J264" s="4">
        <v>0.65277777777777779</v>
      </c>
      <c r="K264" t="s">
        <v>18</v>
      </c>
      <c r="L264" t="s">
        <v>19</v>
      </c>
      <c r="M264" t="s">
        <v>19</v>
      </c>
      <c r="N264">
        <v>1</v>
      </c>
      <c r="P264">
        <v>10000</v>
      </c>
      <c r="Q264">
        <v>8</v>
      </c>
      <c r="R264" t="s">
        <v>20</v>
      </c>
      <c r="S264">
        <v>3100</v>
      </c>
      <c r="T264" t="s">
        <v>308</v>
      </c>
      <c r="U264" t="s">
        <v>1099</v>
      </c>
      <c r="V264" t="s">
        <v>19</v>
      </c>
      <c r="W264" t="s">
        <v>19</v>
      </c>
      <c r="X264">
        <v>3100</v>
      </c>
      <c r="Y264" t="s">
        <v>309</v>
      </c>
      <c r="Z264">
        <v>896617.3</v>
      </c>
      <c r="AA264">
        <v>1030557</v>
      </c>
    </row>
    <row r="265" spans="3:27">
      <c r="C265">
        <v>2009</v>
      </c>
      <c r="D265">
        <v>9</v>
      </c>
      <c r="E265" s="3">
        <v>40074</v>
      </c>
      <c r="F265" s="13">
        <v>53.1</v>
      </c>
      <c r="G265" s="13">
        <v>80.099999999999994</v>
      </c>
      <c r="H265" s="13">
        <v>0</v>
      </c>
      <c r="I265" s="13">
        <v>0</v>
      </c>
      <c r="J265" s="4">
        <v>0.33749999999999997</v>
      </c>
      <c r="K265" t="s">
        <v>18</v>
      </c>
      <c r="L265" t="s">
        <v>19</v>
      </c>
      <c r="M265" t="s">
        <v>19</v>
      </c>
      <c r="N265">
        <v>1</v>
      </c>
      <c r="P265">
        <v>10000</v>
      </c>
      <c r="Q265">
        <v>9</v>
      </c>
      <c r="R265" t="s">
        <v>20</v>
      </c>
      <c r="S265">
        <v>2839</v>
      </c>
      <c r="T265" t="s">
        <v>859</v>
      </c>
      <c r="U265" t="s">
        <v>1059</v>
      </c>
      <c r="V265" t="s">
        <v>19</v>
      </c>
      <c r="W265" t="s">
        <v>860</v>
      </c>
      <c r="X265">
        <v>2840</v>
      </c>
      <c r="Y265" t="s">
        <v>116</v>
      </c>
      <c r="Z265">
        <v>898451.7</v>
      </c>
      <c r="AA265">
        <v>1014464</v>
      </c>
    </row>
    <row r="266" spans="3:27">
      <c r="C266">
        <v>2009</v>
      </c>
      <c r="D266">
        <v>9</v>
      </c>
      <c r="E266" s="3">
        <v>40074</v>
      </c>
      <c r="F266" s="13">
        <v>53.1</v>
      </c>
      <c r="G266" s="13">
        <v>80.099999999999994</v>
      </c>
      <c r="H266" s="13">
        <v>0</v>
      </c>
      <c r="I266" s="13">
        <v>0</v>
      </c>
      <c r="J266" s="4">
        <v>8.6805555555555566E-2</v>
      </c>
      <c r="K266" t="s">
        <v>18</v>
      </c>
      <c r="L266" t="s">
        <v>19</v>
      </c>
      <c r="M266" t="s">
        <v>19</v>
      </c>
      <c r="N266">
        <v>1</v>
      </c>
      <c r="P266">
        <v>10000</v>
      </c>
      <c r="Q266">
        <v>7</v>
      </c>
      <c r="R266" t="s">
        <v>20</v>
      </c>
      <c r="S266">
        <v>3326</v>
      </c>
      <c r="T266" t="s">
        <v>270</v>
      </c>
      <c r="U266" t="s">
        <v>1048</v>
      </c>
      <c r="V266" t="s">
        <v>19</v>
      </c>
      <c r="W266" t="s">
        <v>19</v>
      </c>
      <c r="X266">
        <v>3300</v>
      </c>
      <c r="Y266" t="s">
        <v>389</v>
      </c>
      <c r="Z266">
        <v>888087.4</v>
      </c>
      <c r="AA266">
        <v>1035953</v>
      </c>
    </row>
    <row r="267" spans="3:27">
      <c r="C267">
        <v>2009</v>
      </c>
      <c r="D267">
        <v>9</v>
      </c>
      <c r="E267" s="3">
        <v>40078</v>
      </c>
      <c r="F267" s="13">
        <v>64.900000000000006</v>
      </c>
      <c r="G267" s="13">
        <v>82</v>
      </c>
      <c r="H267" s="13">
        <v>0.4</v>
      </c>
      <c r="I267" s="13">
        <v>0</v>
      </c>
      <c r="J267" s="4">
        <v>0.16666666666666666</v>
      </c>
      <c r="K267" t="s">
        <v>18</v>
      </c>
      <c r="L267" t="s">
        <v>19</v>
      </c>
      <c r="M267" t="s">
        <v>19</v>
      </c>
      <c r="N267">
        <v>1</v>
      </c>
      <c r="P267">
        <v>10000</v>
      </c>
      <c r="Q267">
        <v>7</v>
      </c>
      <c r="R267" t="s">
        <v>20</v>
      </c>
      <c r="S267">
        <v>1716</v>
      </c>
      <c r="T267" t="s">
        <v>289</v>
      </c>
      <c r="U267" t="s">
        <v>1091</v>
      </c>
      <c r="V267" t="s">
        <v>19</v>
      </c>
      <c r="W267" t="s">
        <v>52</v>
      </c>
      <c r="X267" t="s">
        <v>19</v>
      </c>
      <c r="Y267" t="s">
        <v>19</v>
      </c>
      <c r="Z267">
        <v>887035.3</v>
      </c>
      <c r="AA267">
        <v>1032034</v>
      </c>
    </row>
    <row r="268" spans="3:27">
      <c r="C268">
        <v>2009</v>
      </c>
      <c r="D268">
        <v>9</v>
      </c>
      <c r="E268" s="3">
        <v>40084</v>
      </c>
      <c r="F268" s="13">
        <v>55</v>
      </c>
      <c r="G268" s="13">
        <v>82.9</v>
      </c>
      <c r="H268" s="13">
        <v>0</v>
      </c>
      <c r="I268" s="13">
        <v>0</v>
      </c>
      <c r="J268" s="4">
        <v>0.6645833333333333</v>
      </c>
      <c r="K268" t="s">
        <v>18</v>
      </c>
      <c r="L268" t="s">
        <v>19</v>
      </c>
      <c r="M268" t="s">
        <v>19</v>
      </c>
      <c r="N268">
        <v>1</v>
      </c>
      <c r="P268">
        <v>10000</v>
      </c>
      <c r="Q268">
        <v>8</v>
      </c>
      <c r="R268" t="s">
        <v>20</v>
      </c>
      <c r="S268">
        <v>4873</v>
      </c>
      <c r="T268" t="s">
        <v>200</v>
      </c>
      <c r="U268" t="s">
        <v>1092</v>
      </c>
      <c r="V268" t="s">
        <v>52</v>
      </c>
      <c r="W268" t="s">
        <v>19</v>
      </c>
      <c r="X268">
        <v>4873</v>
      </c>
      <c r="Y268" t="s">
        <v>382</v>
      </c>
      <c r="Z268">
        <v>890935.1</v>
      </c>
      <c r="AA268">
        <v>1033012</v>
      </c>
    </row>
    <row r="269" spans="3:27">
      <c r="C269">
        <v>2009</v>
      </c>
      <c r="D269">
        <v>9</v>
      </c>
      <c r="E269" s="3">
        <v>40086</v>
      </c>
      <c r="F269" s="13">
        <v>48.2</v>
      </c>
      <c r="G269" s="13">
        <v>69.8</v>
      </c>
      <c r="H269" s="13">
        <v>0</v>
      </c>
      <c r="I269" s="13">
        <v>0</v>
      </c>
      <c r="J269" s="4">
        <v>0.76736111111111116</v>
      </c>
      <c r="K269" t="s">
        <v>18</v>
      </c>
      <c r="L269" t="s">
        <v>19</v>
      </c>
      <c r="M269" t="s">
        <v>19</v>
      </c>
      <c r="N269">
        <v>1</v>
      </c>
      <c r="P269">
        <v>10000</v>
      </c>
      <c r="Q269">
        <v>4</v>
      </c>
      <c r="R269" t="s">
        <v>20</v>
      </c>
      <c r="S269">
        <v>1230</v>
      </c>
      <c r="T269" t="s">
        <v>861</v>
      </c>
      <c r="U269" t="s">
        <v>1071</v>
      </c>
      <c r="V269" t="s">
        <v>862</v>
      </c>
      <c r="W269" t="s">
        <v>19</v>
      </c>
      <c r="X269">
        <v>1230</v>
      </c>
      <c r="Y269" t="s">
        <v>863</v>
      </c>
      <c r="Z269">
        <v>904200.2</v>
      </c>
      <c r="AA269">
        <v>1013746</v>
      </c>
    </row>
    <row r="270" spans="3:27">
      <c r="C270">
        <v>2009</v>
      </c>
      <c r="D270">
        <v>10</v>
      </c>
      <c r="E270" s="3">
        <v>40089</v>
      </c>
      <c r="F270" s="13">
        <v>48.2</v>
      </c>
      <c r="G270" s="13">
        <v>64.400000000000006</v>
      </c>
      <c r="H270" s="13">
        <v>0</v>
      </c>
      <c r="I270" s="13">
        <v>0</v>
      </c>
      <c r="J270" s="4">
        <v>0.69097222222222221</v>
      </c>
      <c r="K270" t="s">
        <v>18</v>
      </c>
      <c r="L270" t="s">
        <v>19</v>
      </c>
      <c r="M270" t="s">
        <v>19</v>
      </c>
      <c r="N270">
        <v>1</v>
      </c>
      <c r="P270">
        <v>10000</v>
      </c>
      <c r="Q270">
        <v>6</v>
      </c>
      <c r="R270" t="s">
        <v>20</v>
      </c>
      <c r="S270">
        <v>4340</v>
      </c>
      <c r="T270" t="s">
        <v>771</v>
      </c>
      <c r="U270" t="s">
        <v>1075</v>
      </c>
      <c r="V270" t="s">
        <v>19</v>
      </c>
      <c r="W270" t="s">
        <v>19</v>
      </c>
      <c r="X270" t="s">
        <v>19</v>
      </c>
      <c r="Y270" t="s">
        <v>19</v>
      </c>
      <c r="Z270">
        <v>896901</v>
      </c>
      <c r="AA270">
        <v>1034225</v>
      </c>
    </row>
    <row r="271" spans="3:27">
      <c r="C271">
        <v>2009</v>
      </c>
      <c r="D271">
        <v>10</v>
      </c>
      <c r="E271" s="3">
        <v>40090</v>
      </c>
      <c r="F271" s="13">
        <v>44.6</v>
      </c>
      <c r="G271" s="13">
        <v>68</v>
      </c>
      <c r="H271" s="13">
        <v>0</v>
      </c>
      <c r="I271" s="13">
        <v>0</v>
      </c>
      <c r="J271" s="4">
        <v>0.94166666666666676</v>
      </c>
      <c r="K271" t="s">
        <v>18</v>
      </c>
      <c r="L271" t="s">
        <v>19</v>
      </c>
      <c r="M271" t="s">
        <v>19</v>
      </c>
      <c r="N271">
        <v>1</v>
      </c>
      <c r="P271">
        <v>10000</v>
      </c>
      <c r="Q271">
        <v>5</v>
      </c>
      <c r="R271" t="s">
        <v>20</v>
      </c>
      <c r="S271">
        <v>4714</v>
      </c>
      <c r="T271" t="s">
        <v>162</v>
      </c>
      <c r="U271" t="s">
        <v>1116</v>
      </c>
      <c r="V271" t="s">
        <v>19</v>
      </c>
      <c r="W271" t="s">
        <v>290</v>
      </c>
      <c r="X271">
        <v>4714</v>
      </c>
      <c r="Y271" t="s">
        <v>568</v>
      </c>
      <c r="Z271">
        <v>903173.1</v>
      </c>
      <c r="AA271">
        <v>1033604</v>
      </c>
    </row>
    <row r="272" spans="3:27">
      <c r="C272">
        <v>2009</v>
      </c>
      <c r="D272">
        <v>10</v>
      </c>
      <c r="E272" s="3">
        <v>40091</v>
      </c>
      <c r="F272" s="13">
        <v>44.6</v>
      </c>
      <c r="G272" s="13">
        <v>69.8</v>
      </c>
      <c r="H272" s="13">
        <v>0</v>
      </c>
      <c r="I272" s="13">
        <v>0</v>
      </c>
      <c r="J272" s="4">
        <v>2.7777777777777776E-2</v>
      </c>
      <c r="K272" t="s">
        <v>18</v>
      </c>
      <c r="L272" t="s">
        <v>19</v>
      </c>
      <c r="M272" t="s">
        <v>19</v>
      </c>
      <c r="N272">
        <v>1</v>
      </c>
      <c r="P272">
        <v>10000</v>
      </c>
      <c r="Q272">
        <v>4</v>
      </c>
      <c r="R272" t="s">
        <v>20</v>
      </c>
      <c r="S272">
        <v>902</v>
      </c>
      <c r="T272" t="s">
        <v>295</v>
      </c>
      <c r="U272" t="s">
        <v>1088</v>
      </c>
      <c r="V272" t="s">
        <v>19</v>
      </c>
      <c r="W272" t="s">
        <v>19</v>
      </c>
      <c r="X272">
        <v>902</v>
      </c>
      <c r="Y272" t="s">
        <v>296</v>
      </c>
      <c r="Z272">
        <v>906220.8</v>
      </c>
      <c r="AA272">
        <v>1013170</v>
      </c>
    </row>
    <row r="273" spans="3:27">
      <c r="C273">
        <v>2009</v>
      </c>
      <c r="D273">
        <v>10</v>
      </c>
      <c r="E273" s="3">
        <v>40091</v>
      </c>
      <c r="F273" s="13">
        <v>44.6</v>
      </c>
      <c r="G273" s="13">
        <v>69.8</v>
      </c>
      <c r="H273" s="13">
        <v>0</v>
      </c>
      <c r="I273" s="13">
        <v>0</v>
      </c>
      <c r="J273" s="4">
        <v>0.81597222222222221</v>
      </c>
      <c r="K273" t="s">
        <v>18</v>
      </c>
      <c r="L273" t="s">
        <v>19</v>
      </c>
      <c r="M273" t="s">
        <v>19</v>
      </c>
      <c r="N273">
        <v>1</v>
      </c>
      <c r="P273">
        <v>10000</v>
      </c>
      <c r="Q273">
        <v>6</v>
      </c>
      <c r="R273" t="s">
        <v>20</v>
      </c>
      <c r="S273">
        <v>6332</v>
      </c>
      <c r="T273" t="s">
        <v>839</v>
      </c>
      <c r="U273" t="s">
        <v>1083</v>
      </c>
      <c r="V273" t="s">
        <v>19</v>
      </c>
      <c r="W273" t="s">
        <v>19</v>
      </c>
      <c r="X273" t="s">
        <v>19</v>
      </c>
      <c r="Y273" t="s">
        <v>19</v>
      </c>
      <c r="Z273">
        <v>886906.6</v>
      </c>
      <c r="AA273">
        <v>1042917</v>
      </c>
    </row>
    <row r="274" spans="3:27">
      <c r="C274">
        <v>2009</v>
      </c>
      <c r="D274">
        <v>10</v>
      </c>
      <c r="E274" s="3">
        <v>40097</v>
      </c>
      <c r="F274" s="13">
        <v>37</v>
      </c>
      <c r="G274" s="13">
        <v>59</v>
      </c>
      <c r="H274" s="13">
        <v>0</v>
      </c>
      <c r="I274" s="13">
        <v>0</v>
      </c>
      <c r="J274" s="4">
        <v>0.78819444444444453</v>
      </c>
      <c r="K274" t="s">
        <v>18</v>
      </c>
      <c r="L274" t="s">
        <v>19</v>
      </c>
      <c r="M274" t="s">
        <v>19</v>
      </c>
      <c r="N274">
        <v>1</v>
      </c>
      <c r="P274">
        <v>10000</v>
      </c>
      <c r="Q274">
        <v>3</v>
      </c>
      <c r="R274" t="s">
        <v>20</v>
      </c>
      <c r="S274">
        <v>2621</v>
      </c>
      <c r="T274" t="s">
        <v>268</v>
      </c>
      <c r="U274" t="s">
        <v>1102</v>
      </c>
      <c r="V274" t="s">
        <v>19</v>
      </c>
      <c r="W274" t="s">
        <v>111</v>
      </c>
      <c r="X274">
        <v>2617</v>
      </c>
      <c r="Y274" t="s">
        <v>269</v>
      </c>
      <c r="Z274">
        <v>899347</v>
      </c>
      <c r="AA274">
        <v>1010972</v>
      </c>
    </row>
    <row r="275" spans="3:27">
      <c r="C275">
        <v>2009</v>
      </c>
      <c r="D275">
        <v>10</v>
      </c>
      <c r="E275" s="3">
        <v>40097</v>
      </c>
      <c r="F275" s="13">
        <v>37</v>
      </c>
      <c r="G275" s="13">
        <v>59</v>
      </c>
      <c r="H275" s="13">
        <v>0</v>
      </c>
      <c r="I275" s="13">
        <v>0</v>
      </c>
      <c r="J275" s="4">
        <v>0.83750000000000002</v>
      </c>
      <c r="K275" t="s">
        <v>18</v>
      </c>
      <c r="L275" t="s">
        <v>19</v>
      </c>
      <c r="M275" t="s">
        <v>19</v>
      </c>
      <c r="N275">
        <v>1</v>
      </c>
      <c r="P275">
        <v>10000</v>
      </c>
      <c r="Q275">
        <v>6</v>
      </c>
      <c r="R275" t="s">
        <v>20</v>
      </c>
      <c r="S275">
        <v>4115</v>
      </c>
      <c r="T275" t="s">
        <v>356</v>
      </c>
      <c r="U275" t="s">
        <v>1070</v>
      </c>
      <c r="V275" t="s">
        <v>19</v>
      </c>
      <c r="W275" t="s">
        <v>19</v>
      </c>
      <c r="X275">
        <v>4115</v>
      </c>
      <c r="Y275" t="s">
        <v>680</v>
      </c>
      <c r="Z275">
        <v>895101.6</v>
      </c>
      <c r="AA275">
        <v>1034738</v>
      </c>
    </row>
    <row r="276" spans="3:27">
      <c r="C276">
        <v>2009</v>
      </c>
      <c r="D276">
        <v>10</v>
      </c>
      <c r="E276" s="3">
        <v>40097</v>
      </c>
      <c r="F276" s="13">
        <v>37</v>
      </c>
      <c r="G276" s="13">
        <v>59</v>
      </c>
      <c r="H276" s="13">
        <v>0</v>
      </c>
      <c r="I276" s="13">
        <v>0</v>
      </c>
      <c r="J276" s="4">
        <v>0.87847222222222221</v>
      </c>
      <c r="K276" t="s">
        <v>18</v>
      </c>
      <c r="L276" t="s">
        <v>19</v>
      </c>
      <c r="M276" t="s">
        <v>19</v>
      </c>
      <c r="N276">
        <v>1</v>
      </c>
      <c r="P276">
        <v>10000</v>
      </c>
      <c r="Q276">
        <v>9</v>
      </c>
      <c r="R276" t="s">
        <v>20</v>
      </c>
      <c r="S276">
        <v>3526</v>
      </c>
      <c r="T276" t="s">
        <v>841</v>
      </c>
      <c r="U276" t="s">
        <v>1059</v>
      </c>
      <c r="V276" t="s">
        <v>19</v>
      </c>
      <c r="W276" t="s">
        <v>52</v>
      </c>
      <c r="X276">
        <v>3526</v>
      </c>
      <c r="Y276" t="s">
        <v>188</v>
      </c>
      <c r="Z276">
        <v>895516.3</v>
      </c>
      <c r="AA276">
        <v>1015138</v>
      </c>
    </row>
    <row r="277" spans="3:27">
      <c r="C277">
        <v>2009</v>
      </c>
      <c r="D277">
        <v>10</v>
      </c>
      <c r="E277" s="3">
        <v>40097</v>
      </c>
      <c r="F277" s="13">
        <v>37</v>
      </c>
      <c r="G277" s="13">
        <v>59</v>
      </c>
      <c r="H277" s="13">
        <v>0</v>
      </c>
      <c r="I277" s="13">
        <v>0</v>
      </c>
      <c r="J277" s="4">
        <v>0.7631944444444444</v>
      </c>
      <c r="K277" t="s">
        <v>18</v>
      </c>
      <c r="L277" t="s">
        <v>19</v>
      </c>
      <c r="M277" t="s">
        <v>19</v>
      </c>
      <c r="N277">
        <v>1</v>
      </c>
      <c r="P277">
        <v>10000</v>
      </c>
      <c r="Q277">
        <v>7</v>
      </c>
      <c r="R277" t="s">
        <v>20</v>
      </c>
      <c r="S277">
        <v>5500</v>
      </c>
      <c r="T277" t="s">
        <v>200</v>
      </c>
      <c r="U277" t="s">
        <v>1048</v>
      </c>
      <c r="V277" t="s">
        <v>19</v>
      </c>
      <c r="W277" t="s">
        <v>840</v>
      </c>
      <c r="X277" t="s">
        <v>19</v>
      </c>
      <c r="Y277" t="s">
        <v>19</v>
      </c>
      <c r="Z277">
        <v>886681.1</v>
      </c>
      <c r="AA277">
        <v>1035490</v>
      </c>
    </row>
    <row r="278" spans="3:27">
      <c r="C278">
        <v>2009</v>
      </c>
      <c r="D278">
        <v>10</v>
      </c>
      <c r="E278" s="3">
        <v>40100</v>
      </c>
      <c r="F278" s="13">
        <v>44.1</v>
      </c>
      <c r="G278" s="13">
        <v>50</v>
      </c>
      <c r="H278" s="13">
        <v>1.17</v>
      </c>
      <c r="I278" s="13">
        <v>0</v>
      </c>
      <c r="J278" s="4">
        <v>0.64583333333333337</v>
      </c>
      <c r="K278" t="s">
        <v>18</v>
      </c>
      <c r="L278" t="s">
        <v>19</v>
      </c>
      <c r="M278" t="s">
        <v>19</v>
      </c>
      <c r="N278">
        <v>1</v>
      </c>
      <c r="P278">
        <v>10000</v>
      </c>
      <c r="Q278">
        <v>8</v>
      </c>
      <c r="R278" t="s">
        <v>20</v>
      </c>
      <c r="S278">
        <v>1500</v>
      </c>
      <c r="T278" t="s">
        <v>842</v>
      </c>
      <c r="U278" t="s">
        <v>1057</v>
      </c>
      <c r="V278" t="s">
        <v>19</v>
      </c>
      <c r="W278" t="s">
        <v>19</v>
      </c>
      <c r="X278" t="s">
        <v>19</v>
      </c>
      <c r="Y278" t="s">
        <v>19</v>
      </c>
      <c r="Z278">
        <v>893505.6</v>
      </c>
      <c r="AA278">
        <v>1027724</v>
      </c>
    </row>
    <row r="279" spans="3:27">
      <c r="C279">
        <v>2009</v>
      </c>
      <c r="D279">
        <v>10</v>
      </c>
      <c r="E279" s="3">
        <v>40102</v>
      </c>
      <c r="F279" s="13">
        <v>42.8</v>
      </c>
      <c r="G279" s="13">
        <v>48</v>
      </c>
      <c r="H279" s="13">
        <v>0.01</v>
      </c>
      <c r="I279" s="13">
        <v>0</v>
      </c>
      <c r="J279" s="4">
        <v>0.90347222222222223</v>
      </c>
      <c r="K279" t="s">
        <v>18</v>
      </c>
      <c r="L279" t="s">
        <v>19</v>
      </c>
      <c r="M279" t="s">
        <v>19</v>
      </c>
      <c r="N279">
        <v>1</v>
      </c>
      <c r="P279">
        <v>10000</v>
      </c>
      <c r="Q279">
        <v>5</v>
      </c>
      <c r="R279" t="s">
        <v>20</v>
      </c>
      <c r="S279">
        <v>2021</v>
      </c>
      <c r="T279" t="s">
        <v>827</v>
      </c>
      <c r="U279" t="s">
        <v>1116</v>
      </c>
      <c r="V279" t="s">
        <v>19</v>
      </c>
      <c r="W279" t="s">
        <v>19</v>
      </c>
      <c r="X279" t="s">
        <v>19</v>
      </c>
      <c r="Y279" t="s">
        <v>19</v>
      </c>
      <c r="Z279">
        <v>903160.8</v>
      </c>
      <c r="AA279">
        <v>1033068</v>
      </c>
    </row>
    <row r="280" spans="3:27">
      <c r="C280">
        <v>2009</v>
      </c>
      <c r="D280">
        <v>10</v>
      </c>
      <c r="E280" s="3">
        <v>40102</v>
      </c>
      <c r="F280" s="13">
        <v>42.8</v>
      </c>
      <c r="G280" s="13">
        <v>48</v>
      </c>
      <c r="H280" s="13">
        <v>0.01</v>
      </c>
      <c r="I280" s="13">
        <v>0</v>
      </c>
      <c r="J280" s="4">
        <v>0.17847222222222223</v>
      </c>
      <c r="K280" t="s">
        <v>18</v>
      </c>
      <c r="L280" t="s">
        <v>19</v>
      </c>
      <c r="M280" t="s">
        <v>19</v>
      </c>
      <c r="N280">
        <v>1</v>
      </c>
      <c r="P280">
        <v>10000</v>
      </c>
      <c r="Q280">
        <v>6</v>
      </c>
      <c r="R280" t="s">
        <v>20</v>
      </c>
      <c r="S280">
        <v>5217</v>
      </c>
      <c r="T280" t="s">
        <v>843</v>
      </c>
      <c r="U280" t="s">
        <v>1050</v>
      </c>
      <c r="V280" t="s">
        <v>19</v>
      </c>
      <c r="W280" t="s">
        <v>19</v>
      </c>
      <c r="X280">
        <v>5217</v>
      </c>
      <c r="Y280" t="s">
        <v>844</v>
      </c>
      <c r="Z280">
        <v>890751.3</v>
      </c>
      <c r="AA280">
        <v>1043827</v>
      </c>
    </row>
    <row r="281" spans="3:27">
      <c r="C281">
        <v>2009</v>
      </c>
      <c r="D281">
        <v>10</v>
      </c>
      <c r="E281" s="3">
        <v>40103</v>
      </c>
      <c r="F281" s="13">
        <v>39</v>
      </c>
      <c r="G281" s="13">
        <v>53.1</v>
      </c>
      <c r="H281" s="13">
        <v>0</v>
      </c>
      <c r="I281" s="13">
        <v>0</v>
      </c>
      <c r="J281" s="4">
        <v>0.82291666666666663</v>
      </c>
      <c r="K281" t="s">
        <v>18</v>
      </c>
      <c r="L281" t="s">
        <v>19</v>
      </c>
      <c r="M281" t="s">
        <v>19</v>
      </c>
      <c r="N281">
        <v>1</v>
      </c>
      <c r="P281">
        <v>10000</v>
      </c>
      <c r="Q281">
        <v>4</v>
      </c>
      <c r="R281" t="s">
        <v>20</v>
      </c>
      <c r="S281">
        <v>720</v>
      </c>
      <c r="T281" t="s">
        <v>21</v>
      </c>
      <c r="U281" t="s">
        <v>1111</v>
      </c>
      <c r="V281" t="s">
        <v>19</v>
      </c>
      <c r="W281" t="s">
        <v>19</v>
      </c>
      <c r="X281" t="s">
        <v>19</v>
      </c>
      <c r="Y281" t="s">
        <v>19</v>
      </c>
      <c r="Z281">
        <v>907140.5</v>
      </c>
      <c r="AA281">
        <v>1019238</v>
      </c>
    </row>
    <row r="282" spans="3:27">
      <c r="C282">
        <v>2009</v>
      </c>
      <c r="D282">
        <v>10</v>
      </c>
      <c r="E282" s="3">
        <v>40105</v>
      </c>
      <c r="F282" s="13">
        <v>34</v>
      </c>
      <c r="G282" s="13">
        <v>73.900000000000006</v>
      </c>
      <c r="H282" s="13">
        <v>0</v>
      </c>
      <c r="I282" s="13">
        <v>0</v>
      </c>
      <c r="J282" s="4">
        <v>0.8222222222222223</v>
      </c>
      <c r="K282" t="s">
        <v>18</v>
      </c>
      <c r="L282" t="s">
        <v>19</v>
      </c>
      <c r="M282" t="s">
        <v>19</v>
      </c>
      <c r="N282">
        <v>1</v>
      </c>
      <c r="P282">
        <v>10000</v>
      </c>
      <c r="Q282">
        <v>6</v>
      </c>
      <c r="R282" t="s">
        <v>20</v>
      </c>
      <c r="S282">
        <v>4113</v>
      </c>
      <c r="T282" t="s">
        <v>358</v>
      </c>
      <c r="U282" t="s">
        <v>1070</v>
      </c>
      <c r="V282" t="s">
        <v>19</v>
      </c>
      <c r="W282" t="s">
        <v>19</v>
      </c>
      <c r="X282">
        <v>4113</v>
      </c>
      <c r="Y282" t="s">
        <v>581</v>
      </c>
      <c r="Z282">
        <v>893568</v>
      </c>
      <c r="AA282">
        <v>1035847</v>
      </c>
    </row>
    <row r="283" spans="3:27">
      <c r="C283">
        <v>2009</v>
      </c>
      <c r="D283">
        <v>10</v>
      </c>
      <c r="E283" s="3">
        <v>40109</v>
      </c>
      <c r="F283" s="13">
        <v>48</v>
      </c>
      <c r="G283" s="13">
        <v>63</v>
      </c>
      <c r="H283" s="13">
        <v>1.99</v>
      </c>
      <c r="I283" s="13">
        <v>0</v>
      </c>
      <c r="J283" s="4">
        <v>0.65208333333333335</v>
      </c>
      <c r="K283" t="s">
        <v>18</v>
      </c>
      <c r="L283" t="s">
        <v>19</v>
      </c>
      <c r="M283" t="s">
        <v>19</v>
      </c>
      <c r="N283">
        <v>1</v>
      </c>
      <c r="P283">
        <v>10000</v>
      </c>
      <c r="Q283">
        <v>6</v>
      </c>
      <c r="R283" t="s">
        <v>20</v>
      </c>
      <c r="S283">
        <v>4952</v>
      </c>
      <c r="T283" t="s">
        <v>845</v>
      </c>
      <c r="U283" t="s">
        <v>1084</v>
      </c>
      <c r="V283" t="s">
        <v>19</v>
      </c>
      <c r="W283" t="s">
        <v>19</v>
      </c>
      <c r="X283">
        <v>4947</v>
      </c>
      <c r="Y283" t="s">
        <v>846</v>
      </c>
      <c r="Z283">
        <v>895415.6</v>
      </c>
      <c r="AA283">
        <v>1040140</v>
      </c>
    </row>
    <row r="284" spans="3:27">
      <c r="C284">
        <v>2009</v>
      </c>
      <c r="D284">
        <v>10</v>
      </c>
      <c r="E284" s="3">
        <v>40110</v>
      </c>
      <c r="F284" s="13">
        <v>42.1</v>
      </c>
      <c r="G284" s="13">
        <v>63</v>
      </c>
      <c r="H284" s="13">
        <v>0</v>
      </c>
      <c r="I284" s="13">
        <v>0</v>
      </c>
      <c r="J284" s="4">
        <v>0.1013888888888889</v>
      </c>
      <c r="K284" t="s">
        <v>18</v>
      </c>
      <c r="L284" t="s">
        <v>19</v>
      </c>
      <c r="M284" t="s">
        <v>19</v>
      </c>
      <c r="N284">
        <v>1</v>
      </c>
      <c r="P284">
        <v>10000</v>
      </c>
      <c r="Q284">
        <v>5</v>
      </c>
      <c r="R284" t="s">
        <v>20</v>
      </c>
      <c r="S284">
        <v>3929</v>
      </c>
      <c r="T284" t="s">
        <v>560</v>
      </c>
      <c r="U284" t="s">
        <v>1095</v>
      </c>
      <c r="V284" t="s">
        <v>19</v>
      </c>
      <c r="W284" t="s">
        <v>847</v>
      </c>
      <c r="X284">
        <v>3929</v>
      </c>
      <c r="Y284" t="s">
        <v>561</v>
      </c>
      <c r="Z284">
        <v>904237.1</v>
      </c>
      <c r="AA284">
        <v>1030234</v>
      </c>
    </row>
    <row r="285" spans="3:27">
      <c r="C285">
        <v>2009</v>
      </c>
      <c r="D285">
        <v>10</v>
      </c>
      <c r="E285" s="3">
        <v>40110</v>
      </c>
      <c r="F285" s="13">
        <v>42.1</v>
      </c>
      <c r="G285" s="13">
        <v>63</v>
      </c>
      <c r="H285" s="13">
        <v>0</v>
      </c>
      <c r="I285" s="13">
        <v>0</v>
      </c>
      <c r="J285" s="4">
        <v>0.79166666666666663</v>
      </c>
      <c r="K285" t="s">
        <v>18</v>
      </c>
      <c r="L285" t="s">
        <v>19</v>
      </c>
      <c r="M285" t="s">
        <v>19</v>
      </c>
      <c r="N285">
        <v>1</v>
      </c>
      <c r="P285">
        <v>10000</v>
      </c>
      <c r="Q285">
        <v>5</v>
      </c>
      <c r="R285" t="s">
        <v>20</v>
      </c>
      <c r="S285">
        <v>4236</v>
      </c>
      <c r="T285" t="s">
        <v>162</v>
      </c>
      <c r="U285" t="s">
        <v>1095</v>
      </c>
      <c r="V285" t="s">
        <v>19</v>
      </c>
      <c r="W285" t="s">
        <v>19</v>
      </c>
      <c r="X285">
        <v>4236</v>
      </c>
      <c r="Y285" t="s">
        <v>568</v>
      </c>
      <c r="Z285">
        <v>904182.7</v>
      </c>
      <c r="AA285">
        <v>1031759</v>
      </c>
    </row>
    <row r="286" spans="3:27">
      <c r="C286">
        <v>2009</v>
      </c>
      <c r="D286">
        <v>10</v>
      </c>
      <c r="E286" s="3">
        <v>40112</v>
      </c>
      <c r="F286" s="13">
        <v>50</v>
      </c>
      <c r="G286" s="13">
        <v>66</v>
      </c>
      <c r="H286" s="13">
        <v>0.28999999999999998</v>
      </c>
      <c r="I286" s="13">
        <v>0</v>
      </c>
      <c r="J286" s="4">
        <v>0.93055555555555547</v>
      </c>
      <c r="K286" t="s">
        <v>18</v>
      </c>
      <c r="L286" t="s">
        <v>19</v>
      </c>
      <c r="M286" t="s">
        <v>19</v>
      </c>
      <c r="N286">
        <v>1</v>
      </c>
      <c r="P286">
        <v>10000</v>
      </c>
      <c r="Q286">
        <v>3</v>
      </c>
      <c r="R286" t="s">
        <v>20</v>
      </c>
      <c r="S286">
        <v>3165</v>
      </c>
      <c r="T286" t="s">
        <v>848</v>
      </c>
      <c r="U286" t="s">
        <v>1130</v>
      </c>
      <c r="V286" t="s">
        <v>19</v>
      </c>
      <c r="W286" t="s">
        <v>19</v>
      </c>
      <c r="X286" t="s">
        <v>19</v>
      </c>
      <c r="Y286" t="s">
        <v>19</v>
      </c>
      <c r="Z286">
        <v>898529.2</v>
      </c>
      <c r="AA286">
        <v>1006485</v>
      </c>
    </row>
    <row r="287" spans="3:27">
      <c r="C287">
        <v>2009</v>
      </c>
      <c r="D287">
        <v>10</v>
      </c>
      <c r="E287" s="3">
        <v>40112</v>
      </c>
      <c r="F287" s="13">
        <v>50</v>
      </c>
      <c r="G287" s="13">
        <v>66</v>
      </c>
      <c r="H287" s="13">
        <v>0.28999999999999998</v>
      </c>
      <c r="I287" s="13">
        <v>0</v>
      </c>
      <c r="J287" s="4">
        <v>0.93055555555555547</v>
      </c>
      <c r="K287" t="s">
        <v>19</v>
      </c>
      <c r="L287" t="s">
        <v>18</v>
      </c>
      <c r="M287" t="s">
        <v>19</v>
      </c>
      <c r="N287">
        <v>-1</v>
      </c>
      <c r="P287">
        <v>10000</v>
      </c>
      <c r="Q287">
        <v>3</v>
      </c>
      <c r="R287" t="s">
        <v>20</v>
      </c>
      <c r="S287">
        <v>3165</v>
      </c>
      <c r="T287" t="s">
        <v>848</v>
      </c>
      <c r="U287" t="s">
        <v>1130</v>
      </c>
      <c r="V287" t="s">
        <v>19</v>
      </c>
      <c r="W287" t="s">
        <v>19</v>
      </c>
      <c r="X287" t="s">
        <v>19</v>
      </c>
      <c r="Y287" t="s">
        <v>19</v>
      </c>
      <c r="Z287">
        <v>898529.2</v>
      </c>
      <c r="AA287">
        <v>1006485</v>
      </c>
    </row>
    <row r="288" spans="3:27">
      <c r="C288">
        <v>2009</v>
      </c>
      <c r="D288">
        <v>10</v>
      </c>
      <c r="E288" s="3">
        <v>40114</v>
      </c>
      <c r="F288" s="13">
        <v>48</v>
      </c>
      <c r="G288" s="13">
        <v>57.9</v>
      </c>
      <c r="H288" s="13">
        <v>0.51</v>
      </c>
      <c r="I288" s="13">
        <v>0</v>
      </c>
      <c r="J288" s="4">
        <v>0.66875000000000007</v>
      </c>
      <c r="K288" t="s">
        <v>18</v>
      </c>
      <c r="L288" t="s">
        <v>19</v>
      </c>
      <c r="M288" t="s">
        <v>19</v>
      </c>
      <c r="N288">
        <v>1</v>
      </c>
      <c r="P288">
        <v>10000</v>
      </c>
      <c r="Q288">
        <v>5</v>
      </c>
      <c r="R288" t="s">
        <v>20</v>
      </c>
      <c r="S288">
        <v>4246</v>
      </c>
      <c r="T288" t="s">
        <v>203</v>
      </c>
      <c r="U288" t="s">
        <v>1095</v>
      </c>
      <c r="V288" t="s">
        <v>19</v>
      </c>
      <c r="W288" t="s">
        <v>52</v>
      </c>
      <c r="X288">
        <v>4235</v>
      </c>
      <c r="Y288" t="s">
        <v>204</v>
      </c>
      <c r="Z288">
        <v>904412.2</v>
      </c>
      <c r="AA288">
        <v>1031856</v>
      </c>
    </row>
    <row r="289" spans="3:27">
      <c r="C289">
        <v>2009</v>
      </c>
      <c r="D289">
        <v>10</v>
      </c>
      <c r="E289" s="3">
        <v>40114</v>
      </c>
      <c r="F289" s="13">
        <v>48</v>
      </c>
      <c r="G289" s="13">
        <v>57.9</v>
      </c>
      <c r="H289" s="13">
        <v>0.51</v>
      </c>
      <c r="I289" s="13">
        <v>0</v>
      </c>
      <c r="J289" s="4">
        <v>0.82291666666666663</v>
      </c>
      <c r="K289" t="s">
        <v>18</v>
      </c>
      <c r="L289" t="s">
        <v>19</v>
      </c>
      <c r="M289" t="s">
        <v>19</v>
      </c>
      <c r="N289">
        <v>1</v>
      </c>
      <c r="P289">
        <v>10000</v>
      </c>
      <c r="Q289">
        <v>7</v>
      </c>
      <c r="R289" t="s">
        <v>20</v>
      </c>
      <c r="S289">
        <v>5863</v>
      </c>
      <c r="T289" t="s">
        <v>91</v>
      </c>
      <c r="U289" t="s">
        <v>1047</v>
      </c>
      <c r="V289" t="s">
        <v>19</v>
      </c>
      <c r="W289" t="s">
        <v>19</v>
      </c>
      <c r="X289">
        <v>5865</v>
      </c>
      <c r="Y289" t="s">
        <v>93</v>
      </c>
      <c r="Z289">
        <v>881067.8</v>
      </c>
      <c r="AA289">
        <v>1031046</v>
      </c>
    </row>
    <row r="290" spans="3:27">
      <c r="C290">
        <v>2010</v>
      </c>
      <c r="D290">
        <v>11</v>
      </c>
      <c r="E290" s="3">
        <v>40115</v>
      </c>
      <c r="F290" s="13">
        <v>48.2</v>
      </c>
      <c r="G290" s="13">
        <v>60.8</v>
      </c>
      <c r="H290" s="13">
        <v>0</v>
      </c>
      <c r="I290" s="13">
        <v>0</v>
      </c>
      <c r="J290" s="4">
        <v>0.11388888888888889</v>
      </c>
      <c r="K290" t="s">
        <v>19</v>
      </c>
      <c r="L290" t="s">
        <v>19</v>
      </c>
      <c r="M290" t="s">
        <v>18</v>
      </c>
      <c r="N290">
        <v>1</v>
      </c>
      <c r="P290">
        <v>10000</v>
      </c>
      <c r="Q290">
        <v>5</v>
      </c>
      <c r="R290" t="s">
        <v>20</v>
      </c>
      <c r="S290">
        <v>4343</v>
      </c>
      <c r="T290" t="s">
        <v>462</v>
      </c>
      <c r="U290" t="s">
        <v>1107</v>
      </c>
      <c r="V290" t="s">
        <v>19</v>
      </c>
      <c r="W290" t="s">
        <v>714</v>
      </c>
      <c r="X290">
        <v>4328</v>
      </c>
      <c r="Y290" t="s">
        <v>462</v>
      </c>
      <c r="Z290">
        <v>0</v>
      </c>
      <c r="AA290">
        <v>0</v>
      </c>
    </row>
    <row r="291" spans="3:27">
      <c r="C291">
        <v>2009</v>
      </c>
      <c r="D291">
        <v>12</v>
      </c>
      <c r="E291" s="3">
        <v>40119</v>
      </c>
      <c r="F291" s="13">
        <v>37</v>
      </c>
      <c r="G291" s="13">
        <v>70</v>
      </c>
      <c r="H291" s="13">
        <v>0</v>
      </c>
      <c r="I291" s="13">
        <v>0</v>
      </c>
      <c r="J291" s="4">
        <v>0.1763888888888889</v>
      </c>
      <c r="K291" t="s">
        <v>19</v>
      </c>
      <c r="L291" t="s">
        <v>18</v>
      </c>
      <c r="M291" t="s">
        <v>19</v>
      </c>
      <c r="N291">
        <v>-1</v>
      </c>
      <c r="P291">
        <v>10000</v>
      </c>
      <c r="Q291">
        <v>6</v>
      </c>
      <c r="R291" t="s">
        <v>20</v>
      </c>
      <c r="S291">
        <v>1501</v>
      </c>
      <c r="T291" t="s">
        <v>814</v>
      </c>
      <c r="U291" t="s">
        <v>1077</v>
      </c>
      <c r="V291" t="s">
        <v>19</v>
      </c>
      <c r="W291" t="s">
        <v>19</v>
      </c>
      <c r="X291">
        <v>1501</v>
      </c>
      <c r="Y291" t="s">
        <v>814</v>
      </c>
      <c r="Z291">
        <v>0</v>
      </c>
      <c r="AA291">
        <v>0</v>
      </c>
    </row>
    <row r="292" spans="3:27">
      <c r="C292">
        <v>2009</v>
      </c>
      <c r="D292">
        <v>12</v>
      </c>
      <c r="E292" s="3">
        <v>40119</v>
      </c>
      <c r="F292" s="13">
        <v>37</v>
      </c>
      <c r="G292" s="13">
        <v>70</v>
      </c>
      <c r="H292" s="13">
        <v>0</v>
      </c>
      <c r="I292" s="13">
        <v>0</v>
      </c>
      <c r="J292" s="4">
        <v>0.1763888888888889</v>
      </c>
      <c r="K292" t="s">
        <v>19</v>
      </c>
      <c r="L292" t="s">
        <v>19</v>
      </c>
      <c r="M292" t="s">
        <v>18</v>
      </c>
      <c r="N292">
        <v>1</v>
      </c>
      <c r="P292">
        <v>10000</v>
      </c>
      <c r="Q292">
        <v>6</v>
      </c>
      <c r="R292" t="s">
        <v>20</v>
      </c>
      <c r="S292">
        <v>1501</v>
      </c>
      <c r="T292" t="s">
        <v>814</v>
      </c>
      <c r="U292" t="s">
        <v>1077</v>
      </c>
      <c r="V292" t="s">
        <v>19</v>
      </c>
      <c r="W292" t="s">
        <v>19</v>
      </c>
      <c r="X292">
        <v>1501</v>
      </c>
      <c r="Y292" t="s">
        <v>814</v>
      </c>
      <c r="Z292">
        <v>0</v>
      </c>
      <c r="AA292">
        <v>0</v>
      </c>
    </row>
    <row r="293" spans="3:27">
      <c r="C293">
        <v>2009</v>
      </c>
      <c r="D293">
        <v>11</v>
      </c>
      <c r="E293" s="3">
        <v>40121</v>
      </c>
      <c r="F293" s="13">
        <v>44.6</v>
      </c>
      <c r="G293" s="13">
        <v>64.400000000000006</v>
      </c>
      <c r="H293" s="13">
        <v>0</v>
      </c>
      <c r="I293" s="13">
        <v>0</v>
      </c>
      <c r="J293" s="4">
        <v>0.71319444444444446</v>
      </c>
      <c r="K293" t="s">
        <v>18</v>
      </c>
      <c r="L293" t="s">
        <v>19</v>
      </c>
      <c r="M293" t="s">
        <v>19</v>
      </c>
      <c r="N293">
        <v>1</v>
      </c>
      <c r="P293">
        <v>10000</v>
      </c>
      <c r="Q293">
        <v>6</v>
      </c>
      <c r="R293" t="s">
        <v>20</v>
      </c>
      <c r="S293">
        <v>5936</v>
      </c>
      <c r="T293" t="s">
        <v>545</v>
      </c>
      <c r="U293" t="s">
        <v>1049</v>
      </c>
      <c r="V293" t="s">
        <v>19</v>
      </c>
      <c r="W293" t="s">
        <v>19</v>
      </c>
      <c r="X293">
        <v>5935</v>
      </c>
      <c r="Y293" t="s">
        <v>365</v>
      </c>
      <c r="Z293">
        <v>890700.2</v>
      </c>
      <c r="AA293">
        <v>1045555</v>
      </c>
    </row>
    <row r="294" spans="3:27">
      <c r="C294">
        <v>2009</v>
      </c>
      <c r="D294">
        <v>11</v>
      </c>
      <c r="E294" s="3">
        <v>40121</v>
      </c>
      <c r="F294" s="13">
        <v>44.6</v>
      </c>
      <c r="G294" s="13">
        <v>64.400000000000006</v>
      </c>
      <c r="H294" s="13">
        <v>0</v>
      </c>
      <c r="I294" s="13">
        <v>0</v>
      </c>
      <c r="J294" s="4">
        <v>0.80208333333333337</v>
      </c>
      <c r="K294" t="s">
        <v>18</v>
      </c>
      <c r="L294" t="s">
        <v>19</v>
      </c>
      <c r="M294" t="s">
        <v>19</v>
      </c>
      <c r="N294">
        <v>1</v>
      </c>
      <c r="P294">
        <v>10000</v>
      </c>
      <c r="Q294">
        <v>7</v>
      </c>
      <c r="R294" t="s">
        <v>20</v>
      </c>
      <c r="S294">
        <v>5739</v>
      </c>
      <c r="T294" t="s">
        <v>97</v>
      </c>
      <c r="U294" t="s">
        <v>1048</v>
      </c>
      <c r="V294" t="s">
        <v>528</v>
      </c>
      <c r="W294" t="s">
        <v>19</v>
      </c>
      <c r="X294">
        <v>5739</v>
      </c>
      <c r="Y294" t="s">
        <v>98</v>
      </c>
      <c r="Z294">
        <v>885171.6</v>
      </c>
      <c r="AA294">
        <v>1037431</v>
      </c>
    </row>
    <row r="295" spans="3:27">
      <c r="C295">
        <v>2009</v>
      </c>
      <c r="D295">
        <v>11</v>
      </c>
      <c r="E295" s="3">
        <v>40124</v>
      </c>
      <c r="F295" s="13">
        <v>55.4</v>
      </c>
      <c r="G295" s="13">
        <v>78.8</v>
      </c>
      <c r="H295" s="13">
        <v>0</v>
      </c>
      <c r="I295" s="13">
        <v>0</v>
      </c>
      <c r="J295" s="4">
        <v>0.86249999999999993</v>
      </c>
      <c r="K295" t="s">
        <v>18</v>
      </c>
      <c r="L295" t="s">
        <v>19</v>
      </c>
      <c r="M295" t="s">
        <v>19</v>
      </c>
      <c r="N295">
        <v>1</v>
      </c>
      <c r="P295">
        <v>10000</v>
      </c>
      <c r="Q295">
        <v>7</v>
      </c>
      <c r="R295" t="s">
        <v>20</v>
      </c>
      <c r="S295">
        <v>1393</v>
      </c>
      <c r="T295" t="s">
        <v>825</v>
      </c>
      <c r="U295" t="s">
        <v>1098</v>
      </c>
      <c r="V295" t="s">
        <v>19</v>
      </c>
      <c r="W295" t="s">
        <v>19</v>
      </c>
      <c r="X295">
        <v>1393</v>
      </c>
      <c r="Y295" t="s">
        <v>826</v>
      </c>
      <c r="Z295">
        <v>883296.8</v>
      </c>
      <c r="AA295">
        <v>1032156</v>
      </c>
    </row>
    <row r="296" spans="3:27">
      <c r="C296">
        <v>2009</v>
      </c>
      <c r="D296">
        <v>11</v>
      </c>
      <c r="E296" s="3">
        <v>40126</v>
      </c>
      <c r="F296" s="13">
        <v>55.9</v>
      </c>
      <c r="G296" s="13">
        <v>75.900000000000006</v>
      </c>
      <c r="H296" s="13">
        <v>0</v>
      </c>
      <c r="I296" s="13">
        <v>0</v>
      </c>
      <c r="J296" s="4">
        <v>0.85277777777777775</v>
      </c>
      <c r="K296" t="s">
        <v>18</v>
      </c>
      <c r="L296" t="s">
        <v>19</v>
      </c>
      <c r="M296" t="s">
        <v>19</v>
      </c>
      <c r="N296">
        <v>1</v>
      </c>
      <c r="P296">
        <v>10000</v>
      </c>
      <c r="Q296">
        <v>5</v>
      </c>
      <c r="R296" t="s">
        <v>20</v>
      </c>
      <c r="S296">
        <v>2011</v>
      </c>
      <c r="T296" t="s">
        <v>827</v>
      </c>
      <c r="U296" t="s">
        <v>1116</v>
      </c>
      <c r="V296" t="s">
        <v>19</v>
      </c>
      <c r="W296" t="s">
        <v>19</v>
      </c>
      <c r="X296" t="s">
        <v>19</v>
      </c>
      <c r="Y296" t="s">
        <v>19</v>
      </c>
      <c r="Z296">
        <v>903235.9</v>
      </c>
      <c r="AA296">
        <v>1033118</v>
      </c>
    </row>
    <row r="297" spans="3:27">
      <c r="C297">
        <v>2009</v>
      </c>
      <c r="D297">
        <v>11</v>
      </c>
      <c r="E297" s="3">
        <v>40127</v>
      </c>
      <c r="F297" s="13">
        <v>55</v>
      </c>
      <c r="G297" s="13">
        <v>69.099999999999994</v>
      </c>
      <c r="H297" s="13">
        <v>0</v>
      </c>
      <c r="I297" s="13">
        <v>0</v>
      </c>
      <c r="J297" s="4">
        <v>0.65972222222222221</v>
      </c>
      <c r="K297" t="s">
        <v>18</v>
      </c>
      <c r="L297" t="s">
        <v>19</v>
      </c>
      <c r="M297" t="s">
        <v>19</v>
      </c>
      <c r="N297">
        <v>1</v>
      </c>
      <c r="P297">
        <v>10000</v>
      </c>
      <c r="Q297">
        <v>6</v>
      </c>
      <c r="R297" t="s">
        <v>20</v>
      </c>
      <c r="S297">
        <v>8915</v>
      </c>
      <c r="T297" t="s">
        <v>669</v>
      </c>
      <c r="U297" t="s">
        <v>1132</v>
      </c>
      <c r="V297" t="s">
        <v>19</v>
      </c>
      <c r="W297" t="s">
        <v>19</v>
      </c>
      <c r="X297">
        <v>1117</v>
      </c>
      <c r="Y297" t="s">
        <v>493</v>
      </c>
      <c r="Z297">
        <v>895646.1</v>
      </c>
      <c r="AA297">
        <v>1050948</v>
      </c>
    </row>
    <row r="298" spans="3:27">
      <c r="C298">
        <v>2009</v>
      </c>
      <c r="D298">
        <v>11</v>
      </c>
      <c r="E298" s="3">
        <v>40129</v>
      </c>
      <c r="F298" s="13">
        <v>35.1</v>
      </c>
      <c r="G298" s="13">
        <v>62.1</v>
      </c>
      <c r="H298" s="13">
        <v>0</v>
      </c>
      <c r="I298" s="13">
        <v>0</v>
      </c>
      <c r="J298" s="4">
        <v>0.64583333333333337</v>
      </c>
      <c r="K298" t="s">
        <v>18</v>
      </c>
      <c r="L298" t="s">
        <v>19</v>
      </c>
      <c r="M298" t="s">
        <v>19</v>
      </c>
      <c r="N298">
        <v>1</v>
      </c>
      <c r="P298">
        <v>10000</v>
      </c>
      <c r="Q298">
        <v>8</v>
      </c>
      <c r="R298" t="s">
        <v>20</v>
      </c>
      <c r="S298">
        <v>4583</v>
      </c>
      <c r="T298" t="s">
        <v>691</v>
      </c>
      <c r="U298" t="s">
        <v>1099</v>
      </c>
      <c r="V298" t="s">
        <v>19</v>
      </c>
      <c r="W298" t="s">
        <v>19</v>
      </c>
      <c r="X298">
        <v>4583</v>
      </c>
      <c r="Y298" t="s">
        <v>151</v>
      </c>
      <c r="Z298">
        <v>892748.1</v>
      </c>
      <c r="AA298">
        <v>1031345</v>
      </c>
    </row>
    <row r="299" spans="3:27">
      <c r="C299">
        <v>2009</v>
      </c>
      <c r="D299">
        <v>11</v>
      </c>
      <c r="E299" s="3">
        <v>40131</v>
      </c>
      <c r="F299" s="13">
        <v>51.8</v>
      </c>
      <c r="G299" s="13">
        <v>71.599999999999994</v>
      </c>
      <c r="H299" s="13">
        <v>0</v>
      </c>
      <c r="I299" s="13">
        <v>0</v>
      </c>
      <c r="J299" s="4">
        <v>0.46527777777777773</v>
      </c>
      <c r="K299" t="s">
        <v>18</v>
      </c>
      <c r="L299" t="s">
        <v>19</v>
      </c>
      <c r="M299" t="s">
        <v>19</v>
      </c>
      <c r="N299">
        <v>1</v>
      </c>
      <c r="P299">
        <v>10000</v>
      </c>
      <c r="Q299">
        <v>2</v>
      </c>
      <c r="R299" t="s">
        <v>20</v>
      </c>
      <c r="S299">
        <v>3041</v>
      </c>
      <c r="T299" t="s">
        <v>828</v>
      </c>
      <c r="U299" t="s">
        <v>1117</v>
      </c>
      <c r="V299" t="s">
        <v>19</v>
      </c>
      <c r="W299" t="s">
        <v>107</v>
      </c>
      <c r="X299" t="s">
        <v>19</v>
      </c>
      <c r="Y299" t="s">
        <v>19</v>
      </c>
      <c r="Z299">
        <v>878417.3</v>
      </c>
      <c r="AA299">
        <v>1010374</v>
      </c>
    </row>
    <row r="300" spans="3:27">
      <c r="C300">
        <v>2009</v>
      </c>
      <c r="D300">
        <v>11</v>
      </c>
      <c r="E300" s="3">
        <v>40133</v>
      </c>
      <c r="F300" s="13">
        <v>44.6</v>
      </c>
      <c r="G300" s="13">
        <v>51.8</v>
      </c>
      <c r="H300" s="13">
        <v>1.0900000000000001</v>
      </c>
      <c r="I300" s="13">
        <v>0</v>
      </c>
      <c r="J300" s="4">
        <v>2.2916666666666669E-2</v>
      </c>
      <c r="K300" t="s">
        <v>18</v>
      </c>
      <c r="L300" t="s">
        <v>19</v>
      </c>
      <c r="M300" t="s">
        <v>19</v>
      </c>
      <c r="N300">
        <v>1</v>
      </c>
      <c r="P300">
        <v>10000</v>
      </c>
      <c r="Q300">
        <v>8</v>
      </c>
      <c r="R300" t="s">
        <v>20</v>
      </c>
      <c r="S300">
        <v>4004</v>
      </c>
      <c r="T300" t="s">
        <v>829</v>
      </c>
      <c r="U300" t="s">
        <v>1099</v>
      </c>
      <c r="V300" t="s">
        <v>19</v>
      </c>
      <c r="W300" t="s">
        <v>19</v>
      </c>
      <c r="X300">
        <v>4004</v>
      </c>
      <c r="Y300" t="s">
        <v>736</v>
      </c>
      <c r="Z300">
        <v>896585.9</v>
      </c>
      <c r="AA300">
        <v>1027307</v>
      </c>
    </row>
    <row r="301" spans="3:27">
      <c r="C301">
        <v>2009</v>
      </c>
      <c r="D301">
        <v>11</v>
      </c>
      <c r="E301" s="3">
        <v>40134</v>
      </c>
      <c r="F301" s="13">
        <v>45</v>
      </c>
      <c r="G301" s="13">
        <v>52</v>
      </c>
      <c r="H301" s="13">
        <v>1.33</v>
      </c>
      <c r="I301" s="13">
        <v>0</v>
      </c>
      <c r="J301" s="4">
        <v>0.89583333333333337</v>
      </c>
      <c r="K301" t="s">
        <v>18</v>
      </c>
      <c r="L301" t="s">
        <v>19</v>
      </c>
      <c r="M301" t="s">
        <v>19</v>
      </c>
      <c r="N301">
        <v>1</v>
      </c>
      <c r="P301">
        <v>10000</v>
      </c>
      <c r="Q301">
        <v>5</v>
      </c>
      <c r="R301" t="s">
        <v>20</v>
      </c>
      <c r="S301">
        <v>3825</v>
      </c>
      <c r="T301" t="s">
        <v>830</v>
      </c>
      <c r="U301" t="s">
        <v>1094</v>
      </c>
      <c r="V301" t="s">
        <v>831</v>
      </c>
      <c r="W301" t="s">
        <v>832</v>
      </c>
      <c r="X301">
        <v>3821</v>
      </c>
      <c r="Y301" t="s">
        <v>692</v>
      </c>
      <c r="Z301">
        <v>898408.8</v>
      </c>
      <c r="AA301">
        <v>1027883</v>
      </c>
    </row>
    <row r="302" spans="3:27">
      <c r="C302">
        <v>2009</v>
      </c>
      <c r="D302">
        <v>11</v>
      </c>
      <c r="E302" s="3">
        <v>40135</v>
      </c>
      <c r="F302" s="13">
        <v>42.8</v>
      </c>
      <c r="G302" s="13">
        <v>48.2</v>
      </c>
      <c r="H302" s="13">
        <v>0.3</v>
      </c>
      <c r="I302" s="13">
        <v>0</v>
      </c>
      <c r="J302" s="4">
        <v>6.9444444444444441E-3</v>
      </c>
      <c r="K302" t="s">
        <v>18</v>
      </c>
      <c r="L302" t="s">
        <v>19</v>
      </c>
      <c r="M302" t="s">
        <v>19</v>
      </c>
      <c r="N302">
        <v>1</v>
      </c>
      <c r="P302">
        <v>10000</v>
      </c>
      <c r="Q302">
        <v>7</v>
      </c>
      <c r="R302" t="s">
        <v>20</v>
      </c>
      <c r="S302">
        <v>5601</v>
      </c>
      <c r="T302" t="s">
        <v>338</v>
      </c>
      <c r="U302" t="s">
        <v>1048</v>
      </c>
      <c r="V302" t="s">
        <v>19</v>
      </c>
      <c r="W302" t="s">
        <v>290</v>
      </c>
      <c r="X302" t="s">
        <v>19</v>
      </c>
      <c r="Y302" t="s">
        <v>19</v>
      </c>
      <c r="Z302">
        <v>885030.1</v>
      </c>
      <c r="AA302">
        <v>1034350</v>
      </c>
    </row>
    <row r="303" spans="3:27">
      <c r="C303">
        <v>2009</v>
      </c>
      <c r="D303">
        <v>11</v>
      </c>
      <c r="E303" s="3">
        <v>40135</v>
      </c>
      <c r="F303" s="13">
        <v>42.8</v>
      </c>
      <c r="G303" s="13">
        <v>48.2</v>
      </c>
      <c r="H303" s="13">
        <v>0.3</v>
      </c>
      <c r="I303" s="13">
        <v>0</v>
      </c>
      <c r="J303" s="4">
        <v>6.9444444444444441E-3</v>
      </c>
      <c r="K303" t="s">
        <v>19</v>
      </c>
      <c r="L303" t="s">
        <v>18</v>
      </c>
      <c r="M303" t="s">
        <v>19</v>
      </c>
      <c r="N303">
        <v>-1</v>
      </c>
      <c r="P303">
        <v>10000</v>
      </c>
      <c r="Q303">
        <v>7</v>
      </c>
      <c r="R303" t="s">
        <v>20</v>
      </c>
      <c r="S303">
        <v>5601</v>
      </c>
      <c r="T303" t="s">
        <v>338</v>
      </c>
      <c r="U303" t="s">
        <v>1048</v>
      </c>
      <c r="V303" t="s">
        <v>19</v>
      </c>
      <c r="W303" t="s">
        <v>290</v>
      </c>
      <c r="X303" t="s">
        <v>19</v>
      </c>
      <c r="Y303" t="s">
        <v>19</v>
      </c>
      <c r="Z303">
        <v>885030.1</v>
      </c>
      <c r="AA303">
        <v>1034350</v>
      </c>
    </row>
    <row r="304" spans="3:27">
      <c r="C304">
        <v>2009</v>
      </c>
      <c r="D304">
        <v>11</v>
      </c>
      <c r="E304" s="3">
        <v>40136</v>
      </c>
      <c r="F304" s="13">
        <v>43</v>
      </c>
      <c r="G304" s="13">
        <v>52</v>
      </c>
      <c r="H304" s="13">
        <v>0.11</v>
      </c>
      <c r="I304" s="13">
        <v>0</v>
      </c>
      <c r="J304" s="4">
        <v>0.86736111111111114</v>
      </c>
      <c r="K304" t="s">
        <v>18</v>
      </c>
      <c r="L304" t="s">
        <v>19</v>
      </c>
      <c r="M304" t="s">
        <v>19</v>
      </c>
      <c r="N304">
        <v>1</v>
      </c>
      <c r="P304">
        <v>10000</v>
      </c>
      <c r="Q304">
        <v>9</v>
      </c>
      <c r="R304" t="s">
        <v>20</v>
      </c>
      <c r="S304">
        <v>3305</v>
      </c>
      <c r="T304" t="s">
        <v>705</v>
      </c>
      <c r="U304" t="s">
        <v>1113</v>
      </c>
      <c r="V304" t="s">
        <v>19</v>
      </c>
      <c r="W304" t="s">
        <v>19</v>
      </c>
      <c r="X304">
        <v>3305</v>
      </c>
      <c r="Y304" t="s">
        <v>707</v>
      </c>
      <c r="Z304">
        <v>898652.8</v>
      </c>
      <c r="AA304">
        <v>1022160</v>
      </c>
    </row>
    <row r="305" spans="3:27">
      <c r="C305">
        <v>2009</v>
      </c>
      <c r="D305">
        <v>11</v>
      </c>
      <c r="E305" s="3">
        <v>40138</v>
      </c>
      <c r="F305" s="13">
        <v>37</v>
      </c>
      <c r="G305" s="13">
        <v>64</v>
      </c>
      <c r="H305" s="13">
        <v>0</v>
      </c>
      <c r="I305" s="13">
        <v>0</v>
      </c>
      <c r="J305" s="4">
        <v>0.13541666666666666</v>
      </c>
      <c r="K305" t="s">
        <v>18</v>
      </c>
      <c r="L305" t="s">
        <v>19</v>
      </c>
      <c r="M305" t="s">
        <v>19</v>
      </c>
      <c r="N305">
        <v>1</v>
      </c>
      <c r="P305">
        <v>10000</v>
      </c>
      <c r="Q305">
        <v>3</v>
      </c>
      <c r="R305" t="s">
        <v>20</v>
      </c>
      <c r="S305">
        <v>3122</v>
      </c>
      <c r="T305" t="s">
        <v>772</v>
      </c>
      <c r="U305" t="s">
        <v>1130</v>
      </c>
      <c r="V305" t="s">
        <v>19</v>
      </c>
      <c r="W305" t="s">
        <v>19</v>
      </c>
      <c r="X305">
        <v>3118</v>
      </c>
      <c r="Y305" t="s">
        <v>773</v>
      </c>
      <c r="Z305">
        <v>895901.1</v>
      </c>
      <c r="AA305">
        <v>1006030</v>
      </c>
    </row>
    <row r="306" spans="3:27">
      <c r="C306">
        <v>2009</v>
      </c>
      <c r="D306">
        <v>11</v>
      </c>
      <c r="E306" s="3">
        <v>40141</v>
      </c>
      <c r="F306" s="13">
        <v>45</v>
      </c>
      <c r="G306" s="13">
        <v>60.1</v>
      </c>
      <c r="H306" s="13">
        <v>0.26</v>
      </c>
      <c r="I306" s="13">
        <v>0</v>
      </c>
      <c r="J306" s="4">
        <v>1.3194444444444444E-2</v>
      </c>
      <c r="K306" t="s">
        <v>18</v>
      </c>
      <c r="L306" t="s">
        <v>19</v>
      </c>
      <c r="M306" t="s">
        <v>19</v>
      </c>
      <c r="N306">
        <v>1</v>
      </c>
      <c r="P306">
        <v>10000</v>
      </c>
      <c r="Q306">
        <v>6</v>
      </c>
      <c r="R306" t="s">
        <v>20</v>
      </c>
      <c r="S306">
        <v>8644</v>
      </c>
      <c r="T306" t="s">
        <v>170</v>
      </c>
      <c r="U306" t="s">
        <v>1132</v>
      </c>
      <c r="V306" t="s">
        <v>19</v>
      </c>
      <c r="W306" t="s">
        <v>833</v>
      </c>
      <c r="X306">
        <v>8644</v>
      </c>
      <c r="Y306" t="s">
        <v>190</v>
      </c>
      <c r="Z306">
        <v>894109.6</v>
      </c>
      <c r="AA306">
        <v>1049527</v>
      </c>
    </row>
    <row r="307" spans="3:27">
      <c r="C307">
        <v>2009</v>
      </c>
      <c r="D307">
        <v>11</v>
      </c>
      <c r="E307" s="3">
        <v>40142</v>
      </c>
      <c r="F307" s="13">
        <v>42.8</v>
      </c>
      <c r="G307" s="13">
        <v>53.6</v>
      </c>
      <c r="H307" s="13">
        <v>0.01</v>
      </c>
      <c r="I307" s="13">
        <v>0</v>
      </c>
      <c r="J307" s="4">
        <v>0.78819444444444453</v>
      </c>
      <c r="K307" t="s">
        <v>18</v>
      </c>
      <c r="L307" t="s">
        <v>19</v>
      </c>
      <c r="M307" t="s">
        <v>19</v>
      </c>
      <c r="N307">
        <v>1</v>
      </c>
      <c r="P307">
        <v>10000</v>
      </c>
      <c r="Q307">
        <v>1</v>
      </c>
      <c r="R307" t="s">
        <v>20</v>
      </c>
      <c r="S307">
        <v>4562</v>
      </c>
      <c r="T307" t="s">
        <v>807</v>
      </c>
      <c r="U307" t="s">
        <v>1129</v>
      </c>
      <c r="V307" t="s">
        <v>19</v>
      </c>
      <c r="W307" t="s">
        <v>19</v>
      </c>
      <c r="X307">
        <v>4562</v>
      </c>
      <c r="Y307" t="s">
        <v>834</v>
      </c>
      <c r="Z307">
        <v>887177.2</v>
      </c>
      <c r="AA307">
        <v>1001936</v>
      </c>
    </row>
    <row r="308" spans="3:27">
      <c r="C308">
        <v>2009</v>
      </c>
      <c r="D308">
        <v>11</v>
      </c>
      <c r="E308" s="3">
        <v>40145</v>
      </c>
      <c r="F308" s="13">
        <v>31.1</v>
      </c>
      <c r="G308" s="13">
        <v>73</v>
      </c>
      <c r="H308" s="13">
        <v>0</v>
      </c>
      <c r="I308" s="13">
        <v>0</v>
      </c>
      <c r="J308" s="4">
        <v>0.90625</v>
      </c>
      <c r="K308" t="s">
        <v>18</v>
      </c>
      <c r="L308" t="s">
        <v>19</v>
      </c>
      <c r="M308" t="s">
        <v>19</v>
      </c>
      <c r="N308">
        <v>1</v>
      </c>
      <c r="P308">
        <v>10000</v>
      </c>
      <c r="Q308">
        <v>3</v>
      </c>
      <c r="R308" t="s">
        <v>20</v>
      </c>
      <c r="S308">
        <v>3850</v>
      </c>
      <c r="T308" t="s">
        <v>747</v>
      </c>
      <c r="U308" t="s">
        <v>1053</v>
      </c>
      <c r="V308" t="s">
        <v>19</v>
      </c>
      <c r="W308" t="s">
        <v>28</v>
      </c>
      <c r="X308" t="s">
        <v>19</v>
      </c>
      <c r="Y308" t="s">
        <v>19</v>
      </c>
      <c r="Z308">
        <v>891799.3</v>
      </c>
      <c r="AA308">
        <v>1005438</v>
      </c>
    </row>
    <row r="309" spans="3:27">
      <c r="C309">
        <v>2009</v>
      </c>
      <c r="D309">
        <v>11</v>
      </c>
      <c r="E309" s="3">
        <v>40147</v>
      </c>
      <c r="F309" s="13">
        <v>39</v>
      </c>
      <c r="G309" s="13">
        <v>57.9</v>
      </c>
      <c r="H309" s="13">
        <v>0</v>
      </c>
      <c r="I309" s="13">
        <v>0</v>
      </c>
      <c r="J309" s="4">
        <v>0.69236111111111109</v>
      </c>
      <c r="K309" t="s">
        <v>18</v>
      </c>
      <c r="L309" t="s">
        <v>19</v>
      </c>
      <c r="M309" t="s">
        <v>19</v>
      </c>
      <c r="N309">
        <v>1</v>
      </c>
      <c r="P309">
        <v>10000</v>
      </c>
      <c r="Q309">
        <v>6</v>
      </c>
      <c r="R309" t="s">
        <v>20</v>
      </c>
      <c r="S309">
        <v>4110</v>
      </c>
      <c r="T309" t="s">
        <v>835</v>
      </c>
      <c r="U309" t="s">
        <v>1070</v>
      </c>
      <c r="V309" t="s">
        <v>19</v>
      </c>
      <c r="W309" t="s">
        <v>19</v>
      </c>
      <c r="X309">
        <v>4017</v>
      </c>
      <c r="Y309" t="s">
        <v>836</v>
      </c>
      <c r="Z309">
        <v>894999.8</v>
      </c>
      <c r="AA309">
        <v>1034947</v>
      </c>
    </row>
    <row r="310" spans="3:27">
      <c r="C310">
        <v>2009</v>
      </c>
      <c r="D310">
        <v>12</v>
      </c>
      <c r="E310" s="3">
        <v>40148</v>
      </c>
      <c r="F310" s="13">
        <v>39</v>
      </c>
      <c r="G310" s="13">
        <v>57.2</v>
      </c>
      <c r="H310" s="13">
        <v>0</v>
      </c>
      <c r="I310" s="13">
        <v>0</v>
      </c>
      <c r="J310" s="4">
        <v>0.86805555555555547</v>
      </c>
      <c r="K310" t="s">
        <v>18</v>
      </c>
      <c r="L310" t="s">
        <v>19</v>
      </c>
      <c r="M310" t="s">
        <v>19</v>
      </c>
      <c r="N310">
        <v>1</v>
      </c>
      <c r="P310">
        <v>10000</v>
      </c>
      <c r="Q310">
        <v>1</v>
      </c>
      <c r="R310" t="s">
        <v>20</v>
      </c>
      <c r="S310">
        <v>101</v>
      </c>
      <c r="T310" t="s">
        <v>817</v>
      </c>
      <c r="U310" t="s">
        <v>1124</v>
      </c>
      <c r="V310" t="s">
        <v>19</v>
      </c>
      <c r="W310" t="s">
        <v>818</v>
      </c>
      <c r="X310" t="s">
        <v>19</v>
      </c>
      <c r="Y310" t="s">
        <v>19</v>
      </c>
      <c r="Z310">
        <v>893891.5</v>
      </c>
      <c r="AA310">
        <v>993301.4</v>
      </c>
    </row>
    <row r="311" spans="3:27">
      <c r="C311">
        <v>2009</v>
      </c>
      <c r="D311">
        <v>12</v>
      </c>
      <c r="E311" s="3">
        <v>40148</v>
      </c>
      <c r="F311" s="13">
        <v>39</v>
      </c>
      <c r="G311" s="13">
        <v>57.2</v>
      </c>
      <c r="H311" s="13">
        <v>0</v>
      </c>
      <c r="I311" s="13">
        <v>0</v>
      </c>
      <c r="J311" s="4">
        <v>0.75</v>
      </c>
      <c r="K311" t="s">
        <v>18</v>
      </c>
      <c r="L311" t="s">
        <v>19</v>
      </c>
      <c r="M311" t="s">
        <v>19</v>
      </c>
      <c r="N311">
        <v>1</v>
      </c>
      <c r="P311">
        <v>10000</v>
      </c>
      <c r="Q311">
        <v>1</v>
      </c>
      <c r="R311" t="s">
        <v>20</v>
      </c>
      <c r="S311">
        <v>3617</v>
      </c>
      <c r="T311" t="s">
        <v>815</v>
      </c>
      <c r="U311" t="s">
        <v>1109</v>
      </c>
      <c r="V311" t="s">
        <v>19</v>
      </c>
      <c r="W311" t="s">
        <v>19</v>
      </c>
      <c r="X311">
        <v>3617</v>
      </c>
      <c r="Y311" t="s">
        <v>816</v>
      </c>
      <c r="Z311">
        <v>893026</v>
      </c>
      <c r="AA311">
        <v>1001123</v>
      </c>
    </row>
    <row r="312" spans="3:27">
      <c r="C312">
        <v>2009</v>
      </c>
      <c r="D312">
        <v>12</v>
      </c>
      <c r="E312" s="3">
        <v>40155</v>
      </c>
      <c r="F312" s="13">
        <v>33.1</v>
      </c>
      <c r="G312" s="13">
        <v>39.200000000000003</v>
      </c>
      <c r="H312" s="13">
        <v>0</v>
      </c>
      <c r="I312" s="13">
        <v>0</v>
      </c>
      <c r="J312" s="4">
        <v>0.91041666666666676</v>
      </c>
      <c r="K312" t="s">
        <v>18</v>
      </c>
      <c r="L312" t="s">
        <v>19</v>
      </c>
      <c r="M312" t="s">
        <v>19</v>
      </c>
      <c r="N312">
        <v>1</v>
      </c>
      <c r="P312">
        <v>10000</v>
      </c>
      <c r="Q312">
        <v>7</v>
      </c>
      <c r="R312" t="s">
        <v>20</v>
      </c>
      <c r="S312">
        <v>5615</v>
      </c>
      <c r="T312" t="s">
        <v>691</v>
      </c>
      <c r="U312" t="s">
        <v>1048</v>
      </c>
      <c r="V312" t="s">
        <v>19</v>
      </c>
      <c r="W312" t="s">
        <v>90</v>
      </c>
      <c r="X312">
        <v>5615</v>
      </c>
      <c r="Y312" t="s">
        <v>151</v>
      </c>
      <c r="Z312">
        <v>885338.1</v>
      </c>
      <c r="AA312">
        <v>1035028</v>
      </c>
    </row>
    <row r="313" spans="3:27">
      <c r="C313">
        <v>2009</v>
      </c>
      <c r="D313">
        <v>12</v>
      </c>
      <c r="E313" s="3">
        <v>40156</v>
      </c>
      <c r="F313" s="13">
        <v>19.399999999999999</v>
      </c>
      <c r="G313" s="13">
        <v>44.6</v>
      </c>
      <c r="H313" s="13">
        <v>0.59</v>
      </c>
      <c r="I313" s="13">
        <v>0</v>
      </c>
      <c r="J313" s="4">
        <v>0.83888888888888891</v>
      </c>
      <c r="K313" t="s">
        <v>18</v>
      </c>
      <c r="L313" t="s">
        <v>19</v>
      </c>
      <c r="M313" t="s">
        <v>19</v>
      </c>
      <c r="N313">
        <v>1</v>
      </c>
      <c r="P313">
        <v>10000</v>
      </c>
      <c r="Q313">
        <v>7</v>
      </c>
      <c r="R313" t="s">
        <v>20</v>
      </c>
      <c r="S313">
        <v>3415</v>
      </c>
      <c r="T313" t="s">
        <v>181</v>
      </c>
      <c r="U313" t="s">
        <v>1091</v>
      </c>
      <c r="V313" t="s">
        <v>19</v>
      </c>
      <c r="W313" t="s">
        <v>819</v>
      </c>
      <c r="X313" t="s">
        <v>19</v>
      </c>
      <c r="Y313" t="s">
        <v>19</v>
      </c>
      <c r="Z313">
        <v>890481.4</v>
      </c>
      <c r="AA313">
        <v>1034935</v>
      </c>
    </row>
    <row r="314" spans="3:27">
      <c r="C314">
        <v>2009</v>
      </c>
      <c r="D314">
        <v>12</v>
      </c>
      <c r="E314" s="3">
        <v>40160</v>
      </c>
      <c r="F314" s="13">
        <v>30.2</v>
      </c>
      <c r="G314" s="13">
        <v>45</v>
      </c>
      <c r="H314" s="13">
        <v>1.02</v>
      </c>
      <c r="I314" s="13">
        <v>0</v>
      </c>
      <c r="J314" s="4">
        <v>0.20833333333333334</v>
      </c>
      <c r="K314" t="s">
        <v>18</v>
      </c>
      <c r="L314" t="s">
        <v>19</v>
      </c>
      <c r="M314" t="s">
        <v>19</v>
      </c>
      <c r="N314">
        <v>1</v>
      </c>
      <c r="P314">
        <v>10000</v>
      </c>
      <c r="Q314">
        <v>6</v>
      </c>
      <c r="R314" t="s">
        <v>20</v>
      </c>
      <c r="S314">
        <v>6212</v>
      </c>
      <c r="T314" t="s">
        <v>545</v>
      </c>
      <c r="U314" t="s">
        <v>1049</v>
      </c>
      <c r="V314" t="s">
        <v>19</v>
      </c>
      <c r="W314" t="s">
        <v>820</v>
      </c>
      <c r="X314">
        <v>6214</v>
      </c>
      <c r="Y314" t="s">
        <v>365</v>
      </c>
      <c r="Z314">
        <v>889100.3</v>
      </c>
      <c r="AA314">
        <v>1046584</v>
      </c>
    </row>
    <row r="315" spans="3:27">
      <c r="C315">
        <v>2009</v>
      </c>
      <c r="D315">
        <v>12</v>
      </c>
      <c r="E315" s="3">
        <v>40166</v>
      </c>
      <c r="F315" s="13">
        <v>30</v>
      </c>
      <c r="G315" s="13">
        <v>45</v>
      </c>
      <c r="H315" s="13">
        <v>0.06</v>
      </c>
      <c r="I315" s="13">
        <v>0</v>
      </c>
      <c r="J315" s="4">
        <v>0.34930555555555554</v>
      </c>
      <c r="K315" t="s">
        <v>18</v>
      </c>
      <c r="L315" t="s">
        <v>19</v>
      </c>
      <c r="M315" t="s">
        <v>19</v>
      </c>
      <c r="N315">
        <v>1</v>
      </c>
      <c r="P315">
        <v>10000</v>
      </c>
      <c r="Q315">
        <v>3</v>
      </c>
      <c r="R315" t="s">
        <v>20</v>
      </c>
      <c r="S315">
        <v>2910</v>
      </c>
      <c r="T315" t="s">
        <v>110</v>
      </c>
      <c r="U315" t="s">
        <v>1130</v>
      </c>
      <c r="V315" t="s">
        <v>19</v>
      </c>
      <c r="W315" t="s">
        <v>821</v>
      </c>
      <c r="X315">
        <v>2910</v>
      </c>
      <c r="Y315" t="s">
        <v>112</v>
      </c>
      <c r="Z315">
        <v>897914</v>
      </c>
      <c r="AA315">
        <v>1007991</v>
      </c>
    </row>
    <row r="316" spans="3:27">
      <c r="C316">
        <v>2009</v>
      </c>
      <c r="D316">
        <v>12</v>
      </c>
      <c r="E316" s="3">
        <v>40166</v>
      </c>
      <c r="F316" s="13">
        <v>30</v>
      </c>
      <c r="G316" s="13">
        <v>45</v>
      </c>
      <c r="H316" s="13">
        <v>0.06</v>
      </c>
      <c r="I316" s="13">
        <v>0</v>
      </c>
      <c r="J316" s="4">
        <v>0.44861111111111113</v>
      </c>
      <c r="K316" t="s">
        <v>18</v>
      </c>
      <c r="L316" t="s">
        <v>19</v>
      </c>
      <c r="M316" t="s">
        <v>19</v>
      </c>
      <c r="N316">
        <v>1</v>
      </c>
      <c r="P316">
        <v>10000</v>
      </c>
      <c r="Q316">
        <v>8</v>
      </c>
      <c r="R316" t="s">
        <v>20</v>
      </c>
      <c r="S316">
        <v>4558</v>
      </c>
      <c r="T316" t="s">
        <v>273</v>
      </c>
      <c r="U316" t="s">
        <v>1099</v>
      </c>
      <c r="V316" t="s">
        <v>19</v>
      </c>
      <c r="W316" t="s">
        <v>290</v>
      </c>
      <c r="X316">
        <v>1500</v>
      </c>
      <c r="Y316" t="s">
        <v>822</v>
      </c>
      <c r="Z316">
        <v>891746.4</v>
      </c>
      <c r="AA316">
        <v>1028972</v>
      </c>
    </row>
    <row r="317" spans="3:27">
      <c r="C317">
        <v>2009</v>
      </c>
      <c r="D317">
        <v>12</v>
      </c>
      <c r="E317" s="3">
        <v>40166</v>
      </c>
      <c r="F317" s="13">
        <v>30</v>
      </c>
      <c r="G317" s="13">
        <v>45</v>
      </c>
      <c r="H317" s="13">
        <v>0.06</v>
      </c>
      <c r="I317" s="13">
        <v>0</v>
      </c>
      <c r="J317" s="4">
        <v>0.80347222222222225</v>
      </c>
      <c r="K317" t="s">
        <v>18</v>
      </c>
      <c r="L317" t="s">
        <v>19</v>
      </c>
      <c r="M317" t="s">
        <v>19</v>
      </c>
      <c r="N317">
        <v>1</v>
      </c>
      <c r="P317">
        <v>10000</v>
      </c>
      <c r="Q317">
        <v>6</v>
      </c>
      <c r="R317" t="s">
        <v>20</v>
      </c>
      <c r="S317">
        <v>5423</v>
      </c>
      <c r="T317" t="s">
        <v>823</v>
      </c>
      <c r="U317" t="s">
        <v>1084</v>
      </c>
      <c r="V317" t="s">
        <v>19</v>
      </c>
      <c r="W317" t="s">
        <v>19</v>
      </c>
      <c r="X317">
        <v>5423</v>
      </c>
      <c r="Y317" t="s">
        <v>824</v>
      </c>
      <c r="Z317">
        <v>894208.5</v>
      </c>
      <c r="AA317">
        <v>1041399</v>
      </c>
    </row>
    <row r="318" spans="3:27">
      <c r="C318">
        <v>2011</v>
      </c>
      <c r="D318">
        <v>8</v>
      </c>
      <c r="E318" s="3">
        <v>40172</v>
      </c>
      <c r="F318" s="13">
        <v>21.2</v>
      </c>
      <c r="G318" s="13">
        <v>52</v>
      </c>
      <c r="H318" s="13">
        <v>1</v>
      </c>
      <c r="I318" s="13">
        <v>0</v>
      </c>
      <c r="J318" s="4">
        <v>0.91666666666666663</v>
      </c>
      <c r="K318" t="s">
        <v>19</v>
      </c>
      <c r="L318" t="s">
        <v>19</v>
      </c>
      <c r="M318" t="s">
        <v>18</v>
      </c>
      <c r="N318">
        <v>1</v>
      </c>
      <c r="P318">
        <v>10000</v>
      </c>
      <c r="Q318">
        <v>5</v>
      </c>
      <c r="R318" t="s">
        <v>20</v>
      </c>
      <c r="S318">
        <v>3846</v>
      </c>
      <c r="T318" t="s">
        <v>627</v>
      </c>
      <c r="U318" t="s">
        <v>1094</v>
      </c>
      <c r="V318" t="s">
        <v>19</v>
      </c>
      <c r="W318" t="s">
        <v>19</v>
      </c>
      <c r="X318">
        <v>2614</v>
      </c>
      <c r="Y318" t="s">
        <v>628</v>
      </c>
      <c r="Z318">
        <v>0</v>
      </c>
      <c r="AA318">
        <v>0</v>
      </c>
    </row>
    <row r="319" spans="3:27">
      <c r="C319">
        <v>2010</v>
      </c>
      <c r="D319">
        <v>2</v>
      </c>
      <c r="E319" s="3">
        <v>40174</v>
      </c>
      <c r="F319" s="13">
        <v>23</v>
      </c>
      <c r="G319" s="13">
        <v>30.9</v>
      </c>
      <c r="H319" s="13">
        <v>0.04</v>
      </c>
      <c r="I319" s="13">
        <v>1.2</v>
      </c>
      <c r="J319" s="4">
        <v>0.41666666666666669</v>
      </c>
      <c r="K319" t="s">
        <v>18</v>
      </c>
      <c r="L319" t="s">
        <v>19</v>
      </c>
      <c r="M319" t="s">
        <v>19</v>
      </c>
      <c r="N319">
        <v>1</v>
      </c>
      <c r="P319">
        <v>10000</v>
      </c>
      <c r="Q319">
        <v>6</v>
      </c>
      <c r="R319" t="s">
        <v>20</v>
      </c>
      <c r="S319">
        <v>8421</v>
      </c>
      <c r="T319" t="s">
        <v>331</v>
      </c>
      <c r="U319" t="s">
        <v>1132</v>
      </c>
      <c r="V319" t="s">
        <v>19</v>
      </c>
      <c r="W319" t="s">
        <v>167</v>
      </c>
      <c r="X319">
        <v>8421</v>
      </c>
      <c r="Y319" t="s">
        <v>332</v>
      </c>
      <c r="Z319">
        <v>896270.3</v>
      </c>
      <c r="AA319">
        <v>1048946</v>
      </c>
    </row>
    <row r="320" spans="3:27">
      <c r="C320">
        <v>2010</v>
      </c>
      <c r="D320">
        <v>1</v>
      </c>
      <c r="E320" s="3">
        <v>40175</v>
      </c>
      <c r="F320" s="13">
        <v>21.2</v>
      </c>
      <c r="G320" s="13">
        <v>39.200000000000003</v>
      </c>
      <c r="H320" s="13">
        <v>0</v>
      </c>
      <c r="I320" s="13">
        <v>1.2</v>
      </c>
      <c r="J320" s="4">
        <v>0.81458333333333333</v>
      </c>
      <c r="K320" t="s">
        <v>19</v>
      </c>
      <c r="L320" t="s">
        <v>18</v>
      </c>
      <c r="M320" t="s">
        <v>19</v>
      </c>
      <c r="N320">
        <v>-1</v>
      </c>
      <c r="P320">
        <v>10000</v>
      </c>
      <c r="Q320">
        <v>5</v>
      </c>
      <c r="R320" t="s">
        <v>20</v>
      </c>
      <c r="S320">
        <v>1520</v>
      </c>
      <c r="T320" t="s">
        <v>812</v>
      </c>
      <c r="U320" t="s">
        <v>1095</v>
      </c>
      <c r="V320" t="s">
        <v>19</v>
      </c>
      <c r="W320" t="s">
        <v>19</v>
      </c>
      <c r="X320">
        <v>1520</v>
      </c>
      <c r="Y320" t="s">
        <v>813</v>
      </c>
      <c r="Z320">
        <v>905624.3</v>
      </c>
      <c r="AA320">
        <v>1029468</v>
      </c>
    </row>
    <row r="321" spans="3:27">
      <c r="C321">
        <v>2010</v>
      </c>
      <c r="D321">
        <v>1</v>
      </c>
      <c r="E321" s="3">
        <v>40175</v>
      </c>
      <c r="F321" s="13">
        <v>21.2</v>
      </c>
      <c r="G321" s="13">
        <v>39.200000000000003</v>
      </c>
      <c r="H321" s="13">
        <v>0</v>
      </c>
      <c r="I321" s="13">
        <v>1.2</v>
      </c>
      <c r="J321" s="4">
        <v>0.81458333333333333</v>
      </c>
      <c r="K321" t="s">
        <v>18</v>
      </c>
      <c r="L321" t="s">
        <v>19</v>
      </c>
      <c r="M321" t="s">
        <v>19</v>
      </c>
      <c r="N321">
        <v>1</v>
      </c>
      <c r="P321">
        <v>10000</v>
      </c>
      <c r="Q321">
        <v>5</v>
      </c>
      <c r="R321" t="s">
        <v>20</v>
      </c>
      <c r="S321">
        <v>1520</v>
      </c>
      <c r="T321" t="s">
        <v>812</v>
      </c>
      <c r="U321" t="s">
        <v>1095</v>
      </c>
      <c r="V321" t="s">
        <v>19</v>
      </c>
      <c r="W321" t="s">
        <v>19</v>
      </c>
      <c r="X321">
        <v>1520</v>
      </c>
      <c r="Y321" t="s">
        <v>813</v>
      </c>
      <c r="Z321">
        <v>905624.3</v>
      </c>
      <c r="AA321">
        <v>1029468</v>
      </c>
    </row>
    <row r="322" spans="3:27">
      <c r="C322">
        <v>2010</v>
      </c>
      <c r="D322">
        <v>1</v>
      </c>
      <c r="E322" s="3">
        <v>40179</v>
      </c>
      <c r="F322" s="13">
        <v>12.9</v>
      </c>
      <c r="G322" s="13">
        <v>37</v>
      </c>
      <c r="H322" s="13">
        <v>0.02</v>
      </c>
      <c r="I322" s="13">
        <v>0</v>
      </c>
      <c r="J322" s="4">
        <v>3.4722222222222224E-2</v>
      </c>
      <c r="K322" t="s">
        <v>18</v>
      </c>
      <c r="L322" t="s">
        <v>19</v>
      </c>
      <c r="M322" t="s">
        <v>19</v>
      </c>
      <c r="N322">
        <v>1</v>
      </c>
      <c r="P322">
        <v>10000</v>
      </c>
      <c r="Q322">
        <v>6</v>
      </c>
      <c r="R322" t="s">
        <v>20</v>
      </c>
      <c r="S322">
        <v>4945</v>
      </c>
      <c r="T322" t="s">
        <v>228</v>
      </c>
      <c r="U322" t="s">
        <v>1084</v>
      </c>
      <c r="V322" t="s">
        <v>19</v>
      </c>
      <c r="W322" t="s">
        <v>617</v>
      </c>
      <c r="X322">
        <v>4945</v>
      </c>
      <c r="Y322" t="s">
        <v>229</v>
      </c>
      <c r="Z322">
        <v>894106.9</v>
      </c>
      <c r="AA322">
        <v>1039192</v>
      </c>
    </row>
    <row r="323" spans="3:27">
      <c r="C323">
        <v>2010</v>
      </c>
      <c r="D323">
        <v>1</v>
      </c>
      <c r="E323" s="3">
        <v>40181</v>
      </c>
      <c r="F323" s="13">
        <v>6.1</v>
      </c>
      <c r="G323" s="13">
        <v>18</v>
      </c>
      <c r="H323" s="13">
        <v>0</v>
      </c>
      <c r="I323" s="13">
        <v>0</v>
      </c>
      <c r="J323" s="4">
        <v>0.13958333333333334</v>
      </c>
      <c r="K323" t="s">
        <v>18</v>
      </c>
      <c r="L323" t="s">
        <v>19</v>
      </c>
      <c r="M323" t="s">
        <v>19</v>
      </c>
      <c r="N323">
        <v>1</v>
      </c>
      <c r="P323">
        <v>10000</v>
      </c>
      <c r="Q323">
        <v>4</v>
      </c>
      <c r="R323" t="s">
        <v>20</v>
      </c>
      <c r="S323">
        <v>0</v>
      </c>
      <c r="T323" t="s">
        <v>803</v>
      </c>
      <c r="U323" t="s">
        <v>1088</v>
      </c>
      <c r="V323" t="s">
        <v>19</v>
      </c>
      <c r="W323" t="s">
        <v>804</v>
      </c>
      <c r="X323" t="s">
        <v>19</v>
      </c>
      <c r="Y323" t="s">
        <v>19</v>
      </c>
      <c r="Z323">
        <v>904923.5</v>
      </c>
      <c r="AA323">
        <v>1011674</v>
      </c>
    </row>
    <row r="324" spans="3:27">
      <c r="C324">
        <v>2010</v>
      </c>
      <c r="D324">
        <v>2</v>
      </c>
      <c r="E324" s="3">
        <v>40185</v>
      </c>
      <c r="F324" s="13">
        <v>8.1</v>
      </c>
      <c r="G324" s="13">
        <v>30</v>
      </c>
      <c r="H324" s="13">
        <v>0.19</v>
      </c>
      <c r="I324" s="13">
        <v>2</v>
      </c>
      <c r="J324" s="4">
        <v>0.27361111111111108</v>
      </c>
      <c r="K324" t="s">
        <v>18</v>
      </c>
      <c r="L324" t="s">
        <v>19</v>
      </c>
      <c r="M324" t="s">
        <v>19</v>
      </c>
      <c r="N324">
        <v>1</v>
      </c>
      <c r="P324">
        <v>10000</v>
      </c>
      <c r="Q324">
        <v>6</v>
      </c>
      <c r="R324" t="s">
        <v>20</v>
      </c>
      <c r="S324">
        <v>4350</v>
      </c>
      <c r="T324" t="s">
        <v>388</v>
      </c>
      <c r="U324" t="s">
        <v>1083</v>
      </c>
      <c r="V324" t="s">
        <v>19</v>
      </c>
      <c r="W324" t="s">
        <v>19</v>
      </c>
      <c r="X324">
        <v>4350</v>
      </c>
      <c r="Y324" t="s">
        <v>389</v>
      </c>
      <c r="Z324">
        <v>888878.4</v>
      </c>
      <c r="AA324">
        <v>1038781</v>
      </c>
    </row>
    <row r="325" spans="3:27">
      <c r="C325">
        <v>2010</v>
      </c>
      <c r="D325">
        <v>1</v>
      </c>
      <c r="E325" s="3">
        <v>40186</v>
      </c>
      <c r="F325" s="13">
        <v>6.8</v>
      </c>
      <c r="G325" s="13">
        <v>12.9</v>
      </c>
      <c r="H325" s="13">
        <v>0</v>
      </c>
      <c r="I325" s="13">
        <v>2</v>
      </c>
      <c r="J325" s="4">
        <v>0.93888888888888899</v>
      </c>
      <c r="K325" t="s">
        <v>18</v>
      </c>
      <c r="L325" t="s">
        <v>19</v>
      </c>
      <c r="M325" t="s">
        <v>19</v>
      </c>
      <c r="N325">
        <v>1</v>
      </c>
      <c r="P325">
        <v>10000</v>
      </c>
      <c r="Q325">
        <v>7</v>
      </c>
      <c r="R325" t="s">
        <v>20</v>
      </c>
      <c r="S325">
        <v>5525</v>
      </c>
      <c r="T325" t="s">
        <v>392</v>
      </c>
      <c r="U325" t="s">
        <v>1048</v>
      </c>
      <c r="V325" t="s">
        <v>19</v>
      </c>
      <c r="W325" t="s">
        <v>19</v>
      </c>
      <c r="X325">
        <v>5525</v>
      </c>
      <c r="Y325" t="s">
        <v>393</v>
      </c>
      <c r="Z325">
        <v>886986.1</v>
      </c>
      <c r="AA325">
        <v>1036498</v>
      </c>
    </row>
    <row r="326" spans="3:27">
      <c r="C326">
        <v>2010</v>
      </c>
      <c r="D326">
        <v>1</v>
      </c>
      <c r="E326" s="3">
        <v>40189</v>
      </c>
      <c r="F326" s="13">
        <v>23</v>
      </c>
      <c r="G326" s="13">
        <v>30.9</v>
      </c>
      <c r="H326" s="13">
        <v>0</v>
      </c>
      <c r="I326" s="13">
        <v>2</v>
      </c>
      <c r="J326" s="4">
        <v>0.99722222222222223</v>
      </c>
      <c r="K326" t="s">
        <v>18</v>
      </c>
      <c r="L326" t="s">
        <v>19</v>
      </c>
      <c r="M326" t="s">
        <v>19</v>
      </c>
      <c r="N326">
        <v>1</v>
      </c>
      <c r="P326">
        <v>10000</v>
      </c>
      <c r="Q326">
        <v>8</v>
      </c>
      <c r="R326" t="s">
        <v>20</v>
      </c>
      <c r="S326">
        <v>3946</v>
      </c>
      <c r="T326" t="s">
        <v>380</v>
      </c>
      <c r="U326" t="s">
        <v>1099</v>
      </c>
      <c r="V326" t="s">
        <v>19</v>
      </c>
      <c r="W326" t="s">
        <v>805</v>
      </c>
      <c r="X326">
        <v>3946</v>
      </c>
      <c r="Y326" t="s">
        <v>259</v>
      </c>
      <c r="Z326">
        <v>898895</v>
      </c>
      <c r="AA326">
        <v>1030805</v>
      </c>
    </row>
    <row r="327" spans="3:27">
      <c r="C327">
        <v>2010</v>
      </c>
      <c r="D327">
        <v>1</v>
      </c>
      <c r="E327" s="3">
        <v>40190</v>
      </c>
      <c r="F327" s="13">
        <v>15.1</v>
      </c>
      <c r="G327" s="13">
        <v>32</v>
      </c>
      <c r="H327" s="13">
        <v>0</v>
      </c>
      <c r="I327" s="13">
        <v>1.2</v>
      </c>
      <c r="J327" s="4">
        <v>0.95972222222222225</v>
      </c>
      <c r="K327" t="s">
        <v>18</v>
      </c>
      <c r="L327" t="s">
        <v>19</v>
      </c>
      <c r="M327" t="s">
        <v>19</v>
      </c>
      <c r="N327">
        <v>1</v>
      </c>
      <c r="P327">
        <v>10000</v>
      </c>
      <c r="Q327">
        <v>5</v>
      </c>
      <c r="R327" t="s">
        <v>20</v>
      </c>
      <c r="S327">
        <v>4030</v>
      </c>
      <c r="T327" t="s">
        <v>126</v>
      </c>
      <c r="U327" t="s">
        <v>1107</v>
      </c>
      <c r="V327" t="s">
        <v>19</v>
      </c>
      <c r="W327" t="s">
        <v>19</v>
      </c>
      <c r="X327" t="s">
        <v>19</v>
      </c>
      <c r="Y327" t="s">
        <v>19</v>
      </c>
      <c r="Z327">
        <v>901903.9</v>
      </c>
      <c r="AA327">
        <v>1030544</v>
      </c>
    </row>
    <row r="328" spans="3:27">
      <c r="C328">
        <v>2010</v>
      </c>
      <c r="D328">
        <v>1</v>
      </c>
      <c r="E328" s="3">
        <v>40192</v>
      </c>
      <c r="F328" s="13">
        <v>33.799999999999997</v>
      </c>
      <c r="G328" s="13">
        <v>53.6</v>
      </c>
      <c r="H328" s="13">
        <v>0</v>
      </c>
      <c r="I328" s="13">
        <v>0</v>
      </c>
      <c r="J328" s="4">
        <v>0.79166666666666663</v>
      </c>
      <c r="K328" t="s">
        <v>18</v>
      </c>
      <c r="L328" t="s">
        <v>19</v>
      </c>
      <c r="M328" t="s">
        <v>19</v>
      </c>
      <c r="N328">
        <v>1</v>
      </c>
      <c r="P328">
        <v>10000</v>
      </c>
      <c r="Q328">
        <v>5</v>
      </c>
      <c r="R328" t="s">
        <v>20</v>
      </c>
      <c r="S328">
        <v>0</v>
      </c>
      <c r="T328" t="s">
        <v>806</v>
      </c>
      <c r="U328" t="s">
        <v>1095</v>
      </c>
      <c r="V328" t="s">
        <v>19</v>
      </c>
      <c r="W328" t="s">
        <v>19</v>
      </c>
      <c r="X328" t="s">
        <v>19</v>
      </c>
      <c r="Y328" t="s">
        <v>19</v>
      </c>
      <c r="Z328">
        <v>906592.7</v>
      </c>
      <c r="AA328">
        <v>1029999</v>
      </c>
    </row>
    <row r="329" spans="3:27">
      <c r="C329">
        <v>2010</v>
      </c>
      <c r="D329">
        <v>1</v>
      </c>
      <c r="E329" s="3">
        <v>40192</v>
      </c>
      <c r="F329" s="13">
        <v>33.799999999999997</v>
      </c>
      <c r="G329" s="13">
        <v>53.6</v>
      </c>
      <c r="H329" s="13">
        <v>0</v>
      </c>
      <c r="I329" s="13">
        <v>0</v>
      </c>
      <c r="J329" s="4">
        <v>0.88750000000000007</v>
      </c>
      <c r="K329" t="s">
        <v>18</v>
      </c>
      <c r="L329" t="s">
        <v>19</v>
      </c>
      <c r="M329" t="s">
        <v>19</v>
      </c>
      <c r="N329">
        <v>1</v>
      </c>
      <c r="P329">
        <v>10000</v>
      </c>
      <c r="Q329">
        <v>3</v>
      </c>
      <c r="R329" t="s">
        <v>20</v>
      </c>
      <c r="S329">
        <v>3480</v>
      </c>
      <c r="T329" t="s">
        <v>807</v>
      </c>
      <c r="U329" t="s">
        <v>1053</v>
      </c>
      <c r="V329" t="s">
        <v>19</v>
      </c>
      <c r="W329" t="s">
        <v>808</v>
      </c>
      <c r="X329" t="s">
        <v>19</v>
      </c>
      <c r="Y329" t="s">
        <v>19</v>
      </c>
      <c r="Z329">
        <v>888150.8</v>
      </c>
      <c r="AA329">
        <v>1005537</v>
      </c>
    </row>
    <row r="330" spans="3:27">
      <c r="C330">
        <v>2010</v>
      </c>
      <c r="D330">
        <v>1</v>
      </c>
      <c r="E330" s="3">
        <v>40193</v>
      </c>
      <c r="F330" s="13">
        <v>34</v>
      </c>
      <c r="G330" s="13">
        <v>53.1</v>
      </c>
      <c r="H330" s="13">
        <v>0</v>
      </c>
      <c r="I330" s="13">
        <v>0</v>
      </c>
      <c r="J330" s="4">
        <v>0.90625</v>
      </c>
      <c r="K330" t="s">
        <v>18</v>
      </c>
      <c r="L330" t="s">
        <v>19</v>
      </c>
      <c r="M330" t="s">
        <v>19</v>
      </c>
      <c r="N330">
        <v>1</v>
      </c>
      <c r="P330">
        <v>10000</v>
      </c>
      <c r="Q330">
        <v>8</v>
      </c>
      <c r="R330" t="s">
        <v>20</v>
      </c>
      <c r="S330">
        <v>4706</v>
      </c>
      <c r="T330" t="s">
        <v>517</v>
      </c>
      <c r="U330" t="s">
        <v>1092</v>
      </c>
      <c r="V330" t="s">
        <v>19</v>
      </c>
      <c r="W330" t="s">
        <v>19</v>
      </c>
      <c r="X330" t="s">
        <v>19</v>
      </c>
      <c r="Y330" t="s">
        <v>19</v>
      </c>
      <c r="Z330">
        <v>891395.7</v>
      </c>
      <c r="AA330">
        <v>1030986</v>
      </c>
    </row>
    <row r="331" spans="3:27">
      <c r="C331">
        <v>2010</v>
      </c>
      <c r="D331">
        <v>1</v>
      </c>
      <c r="E331" s="3">
        <v>40196</v>
      </c>
      <c r="F331" s="13">
        <v>37</v>
      </c>
      <c r="G331" s="13">
        <v>46.4</v>
      </c>
      <c r="H331" s="13">
        <v>0</v>
      </c>
      <c r="I331" s="13">
        <v>0</v>
      </c>
      <c r="J331" s="4">
        <v>0.71527777777777779</v>
      </c>
      <c r="K331" t="s">
        <v>18</v>
      </c>
      <c r="L331" t="s">
        <v>19</v>
      </c>
      <c r="M331" t="s">
        <v>19</v>
      </c>
      <c r="N331">
        <v>1</v>
      </c>
      <c r="P331">
        <v>10000</v>
      </c>
      <c r="Q331">
        <v>2</v>
      </c>
      <c r="R331" t="s">
        <v>20</v>
      </c>
      <c r="S331">
        <v>1339</v>
      </c>
      <c r="T331" t="s">
        <v>809</v>
      </c>
      <c r="U331" t="s">
        <v>1118</v>
      </c>
      <c r="V331" t="s">
        <v>19</v>
      </c>
      <c r="W331" t="s">
        <v>19</v>
      </c>
      <c r="X331">
        <v>1339</v>
      </c>
      <c r="Y331" t="s">
        <v>810</v>
      </c>
      <c r="Z331">
        <v>879690.1</v>
      </c>
      <c r="AA331">
        <v>1016854</v>
      </c>
    </row>
    <row r="332" spans="3:27">
      <c r="C332">
        <v>2010</v>
      </c>
      <c r="D332">
        <v>1</v>
      </c>
      <c r="E332" s="3">
        <v>40203</v>
      </c>
      <c r="F332" s="13">
        <v>32</v>
      </c>
      <c r="G332" s="13">
        <v>50</v>
      </c>
      <c r="H332" s="13">
        <v>0.03</v>
      </c>
      <c r="I332" s="13">
        <v>0</v>
      </c>
      <c r="J332" s="4">
        <v>0.15277777777777776</v>
      </c>
      <c r="K332" t="s">
        <v>18</v>
      </c>
      <c r="L332" t="s">
        <v>19</v>
      </c>
      <c r="M332" t="s">
        <v>19</v>
      </c>
      <c r="N332">
        <v>1</v>
      </c>
      <c r="P332">
        <v>10000</v>
      </c>
      <c r="Q332">
        <v>5</v>
      </c>
      <c r="R332" t="s">
        <v>20</v>
      </c>
      <c r="S332">
        <v>1920</v>
      </c>
      <c r="T332" t="s">
        <v>811</v>
      </c>
      <c r="U332" t="s">
        <v>1116</v>
      </c>
      <c r="V332" t="s">
        <v>19</v>
      </c>
      <c r="W332" t="s">
        <v>719</v>
      </c>
      <c r="X332">
        <v>1920</v>
      </c>
      <c r="Y332" t="s">
        <v>402</v>
      </c>
      <c r="Z332">
        <v>902123.4</v>
      </c>
      <c r="AA332">
        <v>1035040</v>
      </c>
    </row>
    <row r="333" spans="3:27">
      <c r="C333">
        <v>2010</v>
      </c>
      <c r="D333">
        <v>1</v>
      </c>
      <c r="E333" s="3">
        <v>40203</v>
      </c>
      <c r="F333" s="13">
        <v>32</v>
      </c>
      <c r="G333" s="13">
        <v>50</v>
      </c>
      <c r="H333" s="13">
        <v>0.03</v>
      </c>
      <c r="I333" s="13">
        <v>0</v>
      </c>
      <c r="J333" s="4">
        <v>0.15277777777777776</v>
      </c>
      <c r="K333" t="s">
        <v>19</v>
      </c>
      <c r="L333" t="s">
        <v>18</v>
      </c>
      <c r="M333" t="s">
        <v>19</v>
      </c>
      <c r="N333">
        <v>-1</v>
      </c>
      <c r="P333">
        <v>10000</v>
      </c>
      <c r="Q333">
        <v>5</v>
      </c>
      <c r="R333" t="s">
        <v>20</v>
      </c>
      <c r="S333">
        <v>1920</v>
      </c>
      <c r="T333" t="s">
        <v>811</v>
      </c>
      <c r="U333" t="s">
        <v>1116</v>
      </c>
      <c r="V333" t="s">
        <v>19</v>
      </c>
      <c r="W333" t="s">
        <v>719</v>
      </c>
      <c r="X333">
        <v>1920</v>
      </c>
      <c r="Y333" t="s">
        <v>402</v>
      </c>
      <c r="Z333">
        <v>902123.4</v>
      </c>
      <c r="AA333">
        <v>1035040</v>
      </c>
    </row>
    <row r="334" spans="3:27">
      <c r="C334">
        <v>2010</v>
      </c>
      <c r="D334">
        <v>1</v>
      </c>
      <c r="E334" s="3">
        <v>40205</v>
      </c>
      <c r="F334" s="13">
        <v>21</v>
      </c>
      <c r="G334" s="13">
        <v>37.9</v>
      </c>
      <c r="H334" s="13">
        <v>0</v>
      </c>
      <c r="I334" s="13">
        <v>0</v>
      </c>
      <c r="J334" s="4">
        <v>9.7222222222222224E-3</v>
      </c>
      <c r="K334" t="s">
        <v>18</v>
      </c>
      <c r="L334" t="s">
        <v>19</v>
      </c>
      <c r="M334" t="s">
        <v>19</v>
      </c>
      <c r="N334">
        <v>1</v>
      </c>
      <c r="P334">
        <v>10000</v>
      </c>
      <c r="Q334">
        <v>6</v>
      </c>
      <c r="R334" t="s">
        <v>20</v>
      </c>
      <c r="S334">
        <v>4222</v>
      </c>
      <c r="T334" t="s">
        <v>479</v>
      </c>
      <c r="U334" t="s">
        <v>1075</v>
      </c>
      <c r="V334" t="s">
        <v>19</v>
      </c>
      <c r="W334" t="s">
        <v>19</v>
      </c>
      <c r="X334">
        <v>4224</v>
      </c>
      <c r="Y334" t="s">
        <v>359</v>
      </c>
      <c r="Z334">
        <v>897425.1</v>
      </c>
      <c r="AA334">
        <v>1032807</v>
      </c>
    </row>
    <row r="335" spans="3:27">
      <c r="C335">
        <v>2010</v>
      </c>
      <c r="D335">
        <v>1</v>
      </c>
      <c r="E335" s="3">
        <v>40206</v>
      </c>
      <c r="F335" s="13">
        <v>19.899999999999999</v>
      </c>
      <c r="G335" s="13">
        <v>37.9</v>
      </c>
      <c r="H335" s="13">
        <v>0.05</v>
      </c>
      <c r="I335" s="13">
        <v>0</v>
      </c>
      <c r="J335" s="4">
        <v>0.27083333333333331</v>
      </c>
      <c r="K335" t="s">
        <v>18</v>
      </c>
      <c r="L335" t="s">
        <v>19</v>
      </c>
      <c r="M335" t="s">
        <v>19</v>
      </c>
      <c r="N335">
        <v>1</v>
      </c>
      <c r="P335">
        <v>10000</v>
      </c>
      <c r="Q335">
        <v>9</v>
      </c>
      <c r="R335" t="s">
        <v>20</v>
      </c>
      <c r="S335">
        <v>3832</v>
      </c>
      <c r="T335" t="s">
        <v>762</v>
      </c>
      <c r="U335" t="s">
        <v>1056</v>
      </c>
      <c r="V335" t="s">
        <v>19</v>
      </c>
      <c r="W335" t="s">
        <v>107</v>
      </c>
      <c r="X335">
        <v>3832</v>
      </c>
      <c r="Y335" t="s">
        <v>763</v>
      </c>
      <c r="Z335">
        <v>893551.6</v>
      </c>
      <c r="AA335">
        <v>1014378</v>
      </c>
    </row>
    <row r="336" spans="3:27">
      <c r="C336">
        <v>2010</v>
      </c>
      <c r="D336">
        <v>1</v>
      </c>
      <c r="E336" s="3">
        <v>40209</v>
      </c>
      <c r="F336" s="13">
        <v>19</v>
      </c>
      <c r="G336" s="13">
        <v>41</v>
      </c>
      <c r="H336" s="13">
        <v>0</v>
      </c>
      <c r="I336" s="13">
        <v>0</v>
      </c>
      <c r="J336" s="4">
        <v>0.39583333333333331</v>
      </c>
      <c r="K336" t="s">
        <v>18</v>
      </c>
      <c r="L336" t="s">
        <v>19</v>
      </c>
      <c r="M336" t="s">
        <v>19</v>
      </c>
      <c r="N336">
        <v>1</v>
      </c>
      <c r="P336">
        <v>10000</v>
      </c>
      <c r="Q336">
        <v>5</v>
      </c>
      <c r="R336" t="s">
        <v>20</v>
      </c>
      <c r="S336">
        <v>2040</v>
      </c>
      <c r="T336" t="s">
        <v>461</v>
      </c>
      <c r="U336" t="s">
        <v>1116</v>
      </c>
      <c r="V336" t="s">
        <v>19</v>
      </c>
      <c r="W336" t="s">
        <v>165</v>
      </c>
      <c r="X336">
        <v>2044</v>
      </c>
      <c r="Y336" t="s">
        <v>462</v>
      </c>
      <c r="Z336">
        <v>902323.5</v>
      </c>
      <c r="AA336">
        <v>1034305</v>
      </c>
    </row>
    <row r="337" spans="3:27">
      <c r="C337">
        <v>2010</v>
      </c>
      <c r="D337">
        <v>2</v>
      </c>
      <c r="E337" s="3">
        <v>40212</v>
      </c>
      <c r="F337" s="13">
        <v>21.2</v>
      </c>
      <c r="G337" s="13">
        <v>37.9</v>
      </c>
      <c r="H337" s="13">
        <v>0</v>
      </c>
      <c r="I337" s="13">
        <v>0</v>
      </c>
      <c r="J337" s="4">
        <v>0.74861111111111101</v>
      </c>
      <c r="K337" t="s">
        <v>18</v>
      </c>
      <c r="L337" t="s">
        <v>19</v>
      </c>
      <c r="M337" t="s">
        <v>19</v>
      </c>
      <c r="N337">
        <v>1</v>
      </c>
      <c r="P337">
        <v>10000</v>
      </c>
      <c r="Q337">
        <v>8</v>
      </c>
      <c r="R337" t="s">
        <v>20</v>
      </c>
      <c r="S337">
        <v>4213</v>
      </c>
      <c r="T337" t="s">
        <v>491</v>
      </c>
      <c r="U337" t="s">
        <v>1057</v>
      </c>
      <c r="V337" t="s">
        <v>19</v>
      </c>
      <c r="W337" t="s">
        <v>19</v>
      </c>
      <c r="X337" t="s">
        <v>19</v>
      </c>
      <c r="Y337" t="s">
        <v>19</v>
      </c>
      <c r="Z337">
        <v>894695</v>
      </c>
      <c r="AA337">
        <v>1027197</v>
      </c>
    </row>
    <row r="338" spans="3:27">
      <c r="C338">
        <v>2010</v>
      </c>
      <c r="D338">
        <v>2</v>
      </c>
      <c r="E338" s="3">
        <v>40215</v>
      </c>
      <c r="F338" s="13">
        <v>30.2</v>
      </c>
      <c r="G338" s="13">
        <v>35.6</v>
      </c>
      <c r="H338" s="13">
        <v>0.56000000000000005</v>
      </c>
      <c r="I338" s="13">
        <v>1.2</v>
      </c>
      <c r="J338" s="4">
        <v>1.7361111111111112E-2</v>
      </c>
      <c r="K338" t="s">
        <v>18</v>
      </c>
      <c r="L338" t="s">
        <v>19</v>
      </c>
      <c r="M338" t="s">
        <v>19</v>
      </c>
      <c r="N338">
        <v>1</v>
      </c>
      <c r="P338">
        <v>10000</v>
      </c>
      <c r="Q338">
        <v>5</v>
      </c>
      <c r="R338" t="s">
        <v>20</v>
      </c>
      <c r="S338">
        <v>3638</v>
      </c>
      <c r="T338" t="s">
        <v>143</v>
      </c>
      <c r="U338" t="s">
        <v>1094</v>
      </c>
      <c r="V338" t="s">
        <v>19</v>
      </c>
      <c r="W338" t="s">
        <v>19</v>
      </c>
      <c r="X338" t="s">
        <v>19</v>
      </c>
      <c r="Y338" t="s">
        <v>19</v>
      </c>
      <c r="Z338">
        <v>900258.1</v>
      </c>
      <c r="AA338">
        <v>1029139</v>
      </c>
    </row>
    <row r="339" spans="3:27">
      <c r="C339">
        <v>2010</v>
      </c>
      <c r="D339">
        <v>5</v>
      </c>
      <c r="E339" s="3">
        <v>40220</v>
      </c>
      <c r="F339" s="13">
        <v>14</v>
      </c>
      <c r="G339" s="13">
        <v>37</v>
      </c>
      <c r="H339" s="13">
        <v>0</v>
      </c>
      <c r="I339" s="13">
        <v>1.2</v>
      </c>
      <c r="J339" s="4">
        <v>0.51597222222222217</v>
      </c>
      <c r="K339" t="s">
        <v>19</v>
      </c>
      <c r="L339" t="s">
        <v>19</v>
      </c>
      <c r="M339" t="s">
        <v>18</v>
      </c>
      <c r="N339">
        <v>1</v>
      </c>
      <c r="P339">
        <v>10000</v>
      </c>
      <c r="Q339">
        <v>6</v>
      </c>
      <c r="R339" t="s">
        <v>20</v>
      </c>
      <c r="S339">
        <v>6027</v>
      </c>
      <c r="T339" t="s">
        <v>214</v>
      </c>
      <c r="U339" t="s">
        <v>1077</v>
      </c>
      <c r="V339" t="s">
        <v>19</v>
      </c>
      <c r="W339" t="s">
        <v>19</v>
      </c>
      <c r="X339">
        <v>6000</v>
      </c>
      <c r="Y339" t="s">
        <v>214</v>
      </c>
      <c r="Z339">
        <v>0</v>
      </c>
      <c r="AA339">
        <v>0</v>
      </c>
    </row>
    <row r="340" spans="3:27">
      <c r="C340">
        <v>2010</v>
      </c>
      <c r="D340">
        <v>2</v>
      </c>
      <c r="E340" s="3">
        <v>40236</v>
      </c>
      <c r="F340" s="13">
        <v>24.1</v>
      </c>
      <c r="G340" s="13">
        <v>42.8</v>
      </c>
      <c r="H340" s="13">
        <v>0</v>
      </c>
      <c r="I340" s="13">
        <v>0</v>
      </c>
      <c r="J340" s="4">
        <v>4.8611111111111112E-2</v>
      </c>
      <c r="K340" t="s">
        <v>18</v>
      </c>
      <c r="L340" t="s">
        <v>19</v>
      </c>
      <c r="M340" t="s">
        <v>19</v>
      </c>
      <c r="N340">
        <v>1</v>
      </c>
      <c r="P340">
        <v>10000</v>
      </c>
      <c r="Q340">
        <v>8</v>
      </c>
      <c r="R340" t="s">
        <v>20</v>
      </c>
      <c r="S340">
        <v>1702</v>
      </c>
      <c r="T340" t="s">
        <v>356</v>
      </c>
      <c r="U340" t="s">
        <v>1057</v>
      </c>
      <c r="V340" t="s">
        <v>19</v>
      </c>
      <c r="W340" t="s">
        <v>802</v>
      </c>
      <c r="X340" t="s">
        <v>19</v>
      </c>
      <c r="Y340" t="s">
        <v>19</v>
      </c>
      <c r="Z340">
        <v>892431.6</v>
      </c>
      <c r="AA340">
        <v>1028760</v>
      </c>
    </row>
    <row r="341" spans="3:27">
      <c r="C341">
        <v>2010</v>
      </c>
      <c r="D341">
        <v>3</v>
      </c>
      <c r="E341" s="3">
        <v>40239</v>
      </c>
      <c r="F341" s="13">
        <v>28.2</v>
      </c>
      <c r="G341" s="13">
        <v>45</v>
      </c>
      <c r="H341" s="13">
        <v>0</v>
      </c>
      <c r="I341" s="13">
        <v>0</v>
      </c>
      <c r="J341" s="4">
        <v>0.57430555555555551</v>
      </c>
      <c r="K341" t="s">
        <v>18</v>
      </c>
      <c r="L341" t="s">
        <v>19</v>
      </c>
      <c r="M341" t="s">
        <v>19</v>
      </c>
      <c r="N341">
        <v>1</v>
      </c>
      <c r="P341">
        <v>10000</v>
      </c>
      <c r="Q341">
        <v>4</v>
      </c>
      <c r="R341" t="s">
        <v>20</v>
      </c>
      <c r="S341">
        <v>1450</v>
      </c>
      <c r="T341" t="s">
        <v>254</v>
      </c>
      <c r="U341" t="s">
        <v>1073</v>
      </c>
      <c r="V341" t="s">
        <v>19</v>
      </c>
      <c r="W341" t="s">
        <v>19</v>
      </c>
      <c r="X341" t="s">
        <v>19</v>
      </c>
      <c r="Y341" t="s">
        <v>19</v>
      </c>
      <c r="Z341">
        <v>906687.3</v>
      </c>
      <c r="AA341">
        <v>1024940</v>
      </c>
    </row>
    <row r="342" spans="3:27">
      <c r="C342">
        <v>2010</v>
      </c>
      <c r="D342">
        <v>3</v>
      </c>
      <c r="E342" s="3">
        <v>40257</v>
      </c>
      <c r="F342" s="13">
        <v>39.200000000000003</v>
      </c>
      <c r="G342" s="13">
        <v>66</v>
      </c>
      <c r="H342" s="13">
        <v>0.01</v>
      </c>
      <c r="I342" s="13">
        <v>0</v>
      </c>
      <c r="J342" s="4">
        <v>7.9861111111111105E-2</v>
      </c>
      <c r="K342" t="s">
        <v>18</v>
      </c>
      <c r="L342" t="s">
        <v>19</v>
      </c>
      <c r="M342" t="s">
        <v>19</v>
      </c>
      <c r="N342">
        <v>1</v>
      </c>
      <c r="P342">
        <v>10000</v>
      </c>
      <c r="Q342">
        <v>5</v>
      </c>
      <c r="R342" t="s">
        <v>20</v>
      </c>
      <c r="S342">
        <v>4325</v>
      </c>
      <c r="T342" t="s">
        <v>400</v>
      </c>
      <c r="U342" t="s">
        <v>1107</v>
      </c>
      <c r="V342" t="s">
        <v>19</v>
      </c>
      <c r="W342" t="s">
        <v>511</v>
      </c>
      <c r="X342" t="s">
        <v>19</v>
      </c>
      <c r="Y342" t="s">
        <v>19</v>
      </c>
      <c r="Z342">
        <v>900616.3</v>
      </c>
      <c r="AA342">
        <v>1033615</v>
      </c>
    </row>
    <row r="343" spans="3:27">
      <c r="C343">
        <v>2010</v>
      </c>
      <c r="D343">
        <v>3</v>
      </c>
      <c r="E343" s="3">
        <v>40257</v>
      </c>
      <c r="F343" s="13">
        <v>39.200000000000003</v>
      </c>
      <c r="G343" s="13">
        <v>66</v>
      </c>
      <c r="H343" s="13">
        <v>0.01</v>
      </c>
      <c r="I343" s="13">
        <v>0</v>
      </c>
      <c r="J343" s="4">
        <v>0.83333333333333337</v>
      </c>
      <c r="K343" t="s">
        <v>18</v>
      </c>
      <c r="L343" t="s">
        <v>19</v>
      </c>
      <c r="M343" t="s">
        <v>19</v>
      </c>
      <c r="N343">
        <v>1</v>
      </c>
      <c r="P343">
        <v>10000</v>
      </c>
      <c r="Q343">
        <v>2</v>
      </c>
      <c r="R343" t="s">
        <v>20</v>
      </c>
      <c r="S343">
        <v>5218</v>
      </c>
      <c r="T343" t="s">
        <v>797</v>
      </c>
      <c r="U343" t="s">
        <v>1061</v>
      </c>
      <c r="V343" t="s">
        <v>19</v>
      </c>
      <c r="W343" t="s">
        <v>19</v>
      </c>
      <c r="X343">
        <v>5218</v>
      </c>
      <c r="Y343" t="s">
        <v>798</v>
      </c>
      <c r="Z343">
        <v>880028.8</v>
      </c>
      <c r="AA343">
        <v>996430.3</v>
      </c>
    </row>
    <row r="344" spans="3:27">
      <c r="C344">
        <v>2010</v>
      </c>
      <c r="D344">
        <v>3</v>
      </c>
      <c r="E344" s="3">
        <v>40263</v>
      </c>
      <c r="F344" s="13">
        <v>28.4</v>
      </c>
      <c r="G344" s="13">
        <v>51.8</v>
      </c>
      <c r="H344" s="13">
        <v>0.66</v>
      </c>
      <c r="I344" s="13">
        <v>0</v>
      </c>
      <c r="J344" s="4">
        <v>0.54861111111111105</v>
      </c>
      <c r="K344" t="s">
        <v>18</v>
      </c>
      <c r="L344" t="s">
        <v>19</v>
      </c>
      <c r="M344" t="s">
        <v>19</v>
      </c>
      <c r="N344">
        <v>1</v>
      </c>
      <c r="P344">
        <v>10000</v>
      </c>
      <c r="Q344">
        <v>7</v>
      </c>
      <c r="R344" t="s">
        <v>20</v>
      </c>
      <c r="S344">
        <v>1430</v>
      </c>
      <c r="T344" t="s">
        <v>388</v>
      </c>
      <c r="U344" t="s">
        <v>1098</v>
      </c>
      <c r="V344" t="s">
        <v>19</v>
      </c>
      <c r="W344" t="s">
        <v>19</v>
      </c>
      <c r="X344">
        <v>1437</v>
      </c>
      <c r="Y344" t="s">
        <v>389</v>
      </c>
      <c r="Z344">
        <v>885159.8</v>
      </c>
      <c r="AA344">
        <v>1031402</v>
      </c>
    </row>
    <row r="345" spans="3:27">
      <c r="C345">
        <v>2010</v>
      </c>
      <c r="D345">
        <v>3</v>
      </c>
      <c r="E345" s="3">
        <v>40263</v>
      </c>
      <c r="F345" s="13">
        <v>28.4</v>
      </c>
      <c r="G345" s="13">
        <v>51.8</v>
      </c>
      <c r="H345" s="13">
        <v>0.66</v>
      </c>
      <c r="I345" s="13">
        <v>0</v>
      </c>
      <c r="J345" s="4">
        <v>0.74305555555555547</v>
      </c>
      <c r="K345" t="s">
        <v>18</v>
      </c>
      <c r="L345" t="s">
        <v>19</v>
      </c>
      <c r="M345" t="s">
        <v>19</v>
      </c>
      <c r="N345">
        <v>1</v>
      </c>
      <c r="P345">
        <v>10000</v>
      </c>
      <c r="Q345">
        <v>7</v>
      </c>
      <c r="R345" t="s">
        <v>20</v>
      </c>
      <c r="S345">
        <v>5146</v>
      </c>
      <c r="T345" t="s">
        <v>691</v>
      </c>
      <c r="U345" t="s">
        <v>1091</v>
      </c>
      <c r="V345" t="s">
        <v>19</v>
      </c>
      <c r="W345" t="s">
        <v>19</v>
      </c>
      <c r="X345">
        <v>5100</v>
      </c>
      <c r="Y345" t="s">
        <v>151</v>
      </c>
      <c r="Z345">
        <v>888651.3</v>
      </c>
      <c r="AA345">
        <v>1033290</v>
      </c>
    </row>
    <row r="346" spans="3:27">
      <c r="C346">
        <v>2010</v>
      </c>
      <c r="D346">
        <v>3</v>
      </c>
      <c r="E346" s="3">
        <v>40266</v>
      </c>
      <c r="F346" s="13">
        <v>36</v>
      </c>
      <c r="G346" s="13">
        <v>61</v>
      </c>
      <c r="H346" s="13">
        <v>0.15</v>
      </c>
      <c r="I346" s="13">
        <v>0</v>
      </c>
      <c r="J346" s="4">
        <v>0.88541666666666663</v>
      </c>
      <c r="K346" t="s">
        <v>18</v>
      </c>
      <c r="L346" t="s">
        <v>19</v>
      </c>
      <c r="M346" t="s">
        <v>19</v>
      </c>
      <c r="N346">
        <v>1</v>
      </c>
      <c r="P346">
        <v>10000</v>
      </c>
      <c r="Q346">
        <v>7</v>
      </c>
      <c r="R346" t="s">
        <v>20</v>
      </c>
      <c r="S346">
        <v>5835</v>
      </c>
      <c r="T346" t="s">
        <v>799</v>
      </c>
      <c r="U346" t="s">
        <v>1048</v>
      </c>
      <c r="V346" t="s">
        <v>713</v>
      </c>
      <c r="W346" t="s">
        <v>290</v>
      </c>
      <c r="X346">
        <v>5850</v>
      </c>
      <c r="Y346" t="s">
        <v>800</v>
      </c>
      <c r="Z346">
        <v>885052.8</v>
      </c>
      <c r="AA346">
        <v>1037952</v>
      </c>
    </row>
    <row r="347" spans="3:27">
      <c r="C347">
        <v>2010</v>
      </c>
      <c r="D347">
        <v>3</v>
      </c>
      <c r="E347" s="3">
        <v>40267</v>
      </c>
      <c r="F347" s="13">
        <v>44.1</v>
      </c>
      <c r="G347" s="13">
        <v>73.400000000000006</v>
      </c>
      <c r="H347" s="13">
        <v>0</v>
      </c>
      <c r="I347" s="13">
        <v>0</v>
      </c>
      <c r="J347" s="4">
        <v>0.93402777777777779</v>
      </c>
      <c r="K347" t="s">
        <v>18</v>
      </c>
      <c r="L347" t="s">
        <v>19</v>
      </c>
      <c r="M347" t="s">
        <v>19</v>
      </c>
      <c r="N347">
        <v>1</v>
      </c>
      <c r="P347">
        <v>10000</v>
      </c>
      <c r="Q347">
        <v>1</v>
      </c>
      <c r="R347" t="s">
        <v>20</v>
      </c>
      <c r="S347">
        <v>805</v>
      </c>
      <c r="T347" t="s">
        <v>572</v>
      </c>
      <c r="U347" t="s">
        <v>1124</v>
      </c>
      <c r="V347" t="s">
        <v>19</v>
      </c>
      <c r="W347" t="s">
        <v>19</v>
      </c>
      <c r="X347">
        <v>805</v>
      </c>
      <c r="Y347" t="s">
        <v>801</v>
      </c>
      <c r="Z347">
        <v>892057.8</v>
      </c>
      <c r="AA347">
        <v>995953.4</v>
      </c>
    </row>
    <row r="348" spans="3:27">
      <c r="C348">
        <v>2010</v>
      </c>
      <c r="D348">
        <v>4</v>
      </c>
      <c r="E348" s="3">
        <v>40272</v>
      </c>
      <c r="F348" s="13">
        <v>51.1</v>
      </c>
      <c r="G348" s="13">
        <v>82.9</v>
      </c>
      <c r="H348" s="13">
        <v>0</v>
      </c>
      <c r="I348" s="13">
        <v>0</v>
      </c>
      <c r="J348" s="4">
        <v>0.5625</v>
      </c>
      <c r="K348" t="s">
        <v>18</v>
      </c>
      <c r="L348" t="s">
        <v>19</v>
      </c>
      <c r="M348" t="s">
        <v>19</v>
      </c>
      <c r="N348">
        <v>1</v>
      </c>
      <c r="P348">
        <v>10000</v>
      </c>
      <c r="Q348">
        <v>6</v>
      </c>
      <c r="R348" t="s">
        <v>20</v>
      </c>
      <c r="S348">
        <v>8815</v>
      </c>
      <c r="T348" t="s">
        <v>43</v>
      </c>
      <c r="U348" t="s">
        <v>1132</v>
      </c>
      <c r="V348" t="s">
        <v>786</v>
      </c>
      <c r="W348" t="s">
        <v>787</v>
      </c>
      <c r="X348">
        <v>8815</v>
      </c>
      <c r="Y348" t="s">
        <v>45</v>
      </c>
      <c r="Z348">
        <v>897615.1</v>
      </c>
      <c r="AA348">
        <v>1052696</v>
      </c>
    </row>
    <row r="349" spans="3:27">
      <c r="C349">
        <v>2010</v>
      </c>
      <c r="D349">
        <v>4</v>
      </c>
      <c r="E349" s="3">
        <v>40272</v>
      </c>
      <c r="F349" s="13">
        <v>51.1</v>
      </c>
      <c r="G349" s="13">
        <v>82.9</v>
      </c>
      <c r="H349" s="13">
        <v>0</v>
      </c>
      <c r="I349" s="13">
        <v>0</v>
      </c>
      <c r="J349" s="4">
        <v>0.84930555555555554</v>
      </c>
      <c r="K349" t="s">
        <v>18</v>
      </c>
      <c r="L349" t="s">
        <v>19</v>
      </c>
      <c r="M349" t="s">
        <v>19</v>
      </c>
      <c r="N349">
        <v>1</v>
      </c>
      <c r="P349">
        <v>10000</v>
      </c>
      <c r="Q349">
        <v>6</v>
      </c>
      <c r="R349" t="s">
        <v>20</v>
      </c>
      <c r="S349">
        <v>5955</v>
      </c>
      <c r="T349" t="s">
        <v>146</v>
      </c>
      <c r="U349" t="s">
        <v>1077</v>
      </c>
      <c r="V349" t="s">
        <v>19</v>
      </c>
      <c r="W349" t="s">
        <v>19</v>
      </c>
      <c r="X349">
        <v>5955</v>
      </c>
      <c r="Y349" t="s">
        <v>98</v>
      </c>
      <c r="Z349">
        <v>890159.1</v>
      </c>
      <c r="AA349">
        <v>1049007</v>
      </c>
    </row>
    <row r="350" spans="3:27">
      <c r="C350">
        <v>2010</v>
      </c>
      <c r="D350">
        <v>4</v>
      </c>
      <c r="E350" s="3">
        <v>40273</v>
      </c>
      <c r="F350" s="13">
        <v>52</v>
      </c>
      <c r="G350" s="13">
        <v>82.9</v>
      </c>
      <c r="H350" s="13">
        <v>0.25</v>
      </c>
      <c r="I350" s="13">
        <v>0</v>
      </c>
      <c r="J350" s="4">
        <v>0.65625</v>
      </c>
      <c r="K350" t="s">
        <v>18</v>
      </c>
      <c r="L350" t="s">
        <v>19</v>
      </c>
      <c r="M350" t="s">
        <v>19</v>
      </c>
      <c r="N350">
        <v>1</v>
      </c>
      <c r="P350">
        <v>10000</v>
      </c>
      <c r="Q350">
        <v>5</v>
      </c>
      <c r="R350" t="s">
        <v>20</v>
      </c>
      <c r="S350">
        <v>2425</v>
      </c>
      <c r="T350" t="s">
        <v>788</v>
      </c>
      <c r="U350" t="s">
        <v>1073</v>
      </c>
      <c r="V350" t="s">
        <v>19</v>
      </c>
      <c r="W350" t="s">
        <v>52</v>
      </c>
      <c r="X350">
        <v>2425</v>
      </c>
      <c r="Y350" t="s">
        <v>789</v>
      </c>
      <c r="Z350">
        <v>907681.5</v>
      </c>
      <c r="AA350">
        <v>1025400</v>
      </c>
    </row>
    <row r="351" spans="3:27">
      <c r="C351">
        <v>2010</v>
      </c>
      <c r="D351">
        <v>5</v>
      </c>
      <c r="E351" s="3">
        <v>40277</v>
      </c>
      <c r="F351" s="13">
        <v>41</v>
      </c>
      <c r="G351" s="13">
        <v>71.599999999999994</v>
      </c>
      <c r="H351" s="13">
        <v>0</v>
      </c>
      <c r="I351" s="13">
        <v>0</v>
      </c>
      <c r="J351" s="4">
        <v>0.53819444444444442</v>
      </c>
      <c r="K351" t="s">
        <v>18</v>
      </c>
      <c r="L351" t="s">
        <v>19</v>
      </c>
      <c r="M351" t="s">
        <v>19</v>
      </c>
      <c r="N351">
        <v>1</v>
      </c>
      <c r="P351">
        <v>10000</v>
      </c>
      <c r="Q351">
        <v>4</v>
      </c>
      <c r="R351" t="s">
        <v>20</v>
      </c>
      <c r="S351" t="s">
        <v>19</v>
      </c>
      <c r="T351" t="s">
        <v>782</v>
      </c>
      <c r="U351" t="s">
        <v>1079</v>
      </c>
      <c r="V351" t="s">
        <v>19</v>
      </c>
      <c r="W351" t="s">
        <v>19</v>
      </c>
      <c r="X351" t="s">
        <v>19</v>
      </c>
      <c r="Y351" t="s">
        <v>19</v>
      </c>
      <c r="Z351">
        <v>0</v>
      </c>
      <c r="AA351">
        <v>0</v>
      </c>
    </row>
    <row r="352" spans="3:27">
      <c r="C352">
        <v>2010</v>
      </c>
      <c r="D352">
        <v>5</v>
      </c>
      <c r="E352" s="3">
        <v>40277</v>
      </c>
      <c r="F352" s="13">
        <v>41</v>
      </c>
      <c r="G352" s="13">
        <v>71.599999999999994</v>
      </c>
      <c r="H352" s="13">
        <v>0</v>
      </c>
      <c r="I352" s="13">
        <v>0</v>
      </c>
      <c r="J352" s="4">
        <v>0.53819444444444442</v>
      </c>
      <c r="K352" t="s">
        <v>19</v>
      </c>
      <c r="L352" t="s">
        <v>19</v>
      </c>
      <c r="M352" t="s">
        <v>18</v>
      </c>
      <c r="N352">
        <v>1</v>
      </c>
      <c r="P352">
        <v>10000</v>
      </c>
      <c r="Q352">
        <v>4</v>
      </c>
      <c r="R352" t="s">
        <v>20</v>
      </c>
      <c r="S352" t="s">
        <v>19</v>
      </c>
      <c r="T352" t="s">
        <v>782</v>
      </c>
      <c r="U352" t="s">
        <v>1079</v>
      </c>
      <c r="V352" t="s">
        <v>19</v>
      </c>
      <c r="W352" t="s">
        <v>19</v>
      </c>
      <c r="X352" t="s">
        <v>19</v>
      </c>
      <c r="Y352" t="s">
        <v>19</v>
      </c>
      <c r="Z352">
        <v>0</v>
      </c>
      <c r="AA352">
        <v>0</v>
      </c>
    </row>
    <row r="353" spans="3:27">
      <c r="C353">
        <v>2010</v>
      </c>
      <c r="D353">
        <v>4</v>
      </c>
      <c r="E353" s="3">
        <v>40278</v>
      </c>
      <c r="F353" s="13">
        <v>41</v>
      </c>
      <c r="G353" s="13">
        <v>77</v>
      </c>
      <c r="H353" s="13">
        <v>0</v>
      </c>
      <c r="I353" s="13">
        <v>0</v>
      </c>
      <c r="J353" s="4">
        <v>5.6944444444444443E-2</v>
      </c>
      <c r="K353" t="s">
        <v>18</v>
      </c>
      <c r="L353" t="s">
        <v>19</v>
      </c>
      <c r="M353" t="s">
        <v>19</v>
      </c>
      <c r="N353">
        <v>1</v>
      </c>
      <c r="P353">
        <v>10000</v>
      </c>
      <c r="Q353">
        <v>5</v>
      </c>
      <c r="R353" t="s">
        <v>20</v>
      </c>
      <c r="S353">
        <v>917</v>
      </c>
      <c r="T353" t="s">
        <v>215</v>
      </c>
      <c r="U353" t="s">
        <v>1079</v>
      </c>
      <c r="V353" t="s">
        <v>19</v>
      </c>
      <c r="W353" t="s">
        <v>524</v>
      </c>
      <c r="X353" t="s">
        <v>19</v>
      </c>
      <c r="Y353" t="s">
        <v>19</v>
      </c>
      <c r="Z353">
        <v>908291.3</v>
      </c>
      <c r="AA353">
        <v>1026173</v>
      </c>
    </row>
    <row r="354" spans="3:27">
      <c r="C354">
        <v>2010</v>
      </c>
      <c r="D354">
        <v>4</v>
      </c>
      <c r="E354" s="3">
        <v>40285</v>
      </c>
      <c r="F354" s="13">
        <v>44.1</v>
      </c>
      <c r="G354" s="13">
        <v>75.900000000000006</v>
      </c>
      <c r="H354" s="13">
        <v>0</v>
      </c>
      <c r="I354" s="13">
        <v>0</v>
      </c>
      <c r="J354" s="4">
        <v>0.84930555555555554</v>
      </c>
      <c r="K354" t="s">
        <v>18</v>
      </c>
      <c r="L354" t="s">
        <v>19</v>
      </c>
      <c r="M354" t="s">
        <v>19</v>
      </c>
      <c r="N354">
        <v>1</v>
      </c>
      <c r="P354">
        <v>10000</v>
      </c>
      <c r="Q354">
        <v>5</v>
      </c>
      <c r="R354" t="s">
        <v>20</v>
      </c>
      <c r="S354">
        <v>4127</v>
      </c>
      <c r="T354" t="s">
        <v>164</v>
      </c>
      <c r="U354" t="s">
        <v>1107</v>
      </c>
      <c r="V354" t="s">
        <v>19</v>
      </c>
      <c r="W354" t="s">
        <v>19</v>
      </c>
      <c r="X354" t="s">
        <v>19</v>
      </c>
      <c r="Y354" t="s">
        <v>19</v>
      </c>
      <c r="Z354">
        <v>901479.3</v>
      </c>
      <c r="AA354">
        <v>1031565</v>
      </c>
    </row>
    <row r="355" spans="3:27">
      <c r="C355">
        <v>2010</v>
      </c>
      <c r="D355">
        <v>4</v>
      </c>
      <c r="E355" s="3">
        <v>40285</v>
      </c>
      <c r="F355" s="13">
        <v>44.1</v>
      </c>
      <c r="G355" s="13">
        <v>75.900000000000006</v>
      </c>
      <c r="H355" s="13">
        <v>0</v>
      </c>
      <c r="I355" s="13">
        <v>0</v>
      </c>
      <c r="J355" s="4">
        <v>0.81180555555555556</v>
      </c>
      <c r="K355" t="s">
        <v>18</v>
      </c>
      <c r="L355" t="s">
        <v>19</v>
      </c>
      <c r="M355" t="s">
        <v>19</v>
      </c>
      <c r="N355">
        <v>1</v>
      </c>
      <c r="P355">
        <v>10000</v>
      </c>
      <c r="Q355">
        <v>6</v>
      </c>
      <c r="R355" t="s">
        <v>20</v>
      </c>
      <c r="S355">
        <v>4431</v>
      </c>
      <c r="T355" t="s">
        <v>790</v>
      </c>
      <c r="U355" t="s">
        <v>1075</v>
      </c>
      <c r="V355" t="s">
        <v>19</v>
      </c>
      <c r="W355" t="s">
        <v>19</v>
      </c>
      <c r="X355" t="s">
        <v>19</v>
      </c>
      <c r="Y355" t="s">
        <v>19</v>
      </c>
      <c r="Z355">
        <v>898235.9</v>
      </c>
      <c r="AA355">
        <v>1035315</v>
      </c>
    </row>
    <row r="356" spans="3:27">
      <c r="C356">
        <v>2010</v>
      </c>
      <c r="D356">
        <v>4</v>
      </c>
      <c r="E356" s="3">
        <v>40286</v>
      </c>
      <c r="F356" s="13">
        <v>42.1</v>
      </c>
      <c r="G356" s="13">
        <v>66.900000000000006</v>
      </c>
      <c r="H356" s="13">
        <v>0</v>
      </c>
      <c r="I356" s="13">
        <v>0</v>
      </c>
      <c r="J356" s="4">
        <v>0.96250000000000002</v>
      </c>
      <c r="K356" t="s">
        <v>18</v>
      </c>
      <c r="L356" t="s">
        <v>19</v>
      </c>
      <c r="M356" t="s">
        <v>19</v>
      </c>
      <c r="N356">
        <v>1</v>
      </c>
      <c r="P356">
        <v>10000</v>
      </c>
      <c r="Q356">
        <v>5</v>
      </c>
      <c r="R356" t="s">
        <v>20</v>
      </c>
      <c r="S356">
        <v>2600</v>
      </c>
      <c r="T356" t="s">
        <v>233</v>
      </c>
      <c r="U356" t="s">
        <v>1073</v>
      </c>
      <c r="V356" t="s">
        <v>19</v>
      </c>
      <c r="W356" t="s">
        <v>792</v>
      </c>
      <c r="X356">
        <v>2600</v>
      </c>
      <c r="Y356" t="s">
        <v>563</v>
      </c>
      <c r="Z356">
        <v>906818.4</v>
      </c>
      <c r="AA356">
        <v>1025678</v>
      </c>
    </row>
    <row r="357" spans="3:27">
      <c r="C357">
        <v>2010</v>
      </c>
      <c r="D357">
        <v>4</v>
      </c>
      <c r="E357" s="3">
        <v>40286</v>
      </c>
      <c r="F357" s="13">
        <v>42.1</v>
      </c>
      <c r="G357" s="13">
        <v>66.900000000000006</v>
      </c>
      <c r="H357" s="13">
        <v>0</v>
      </c>
      <c r="I357" s="13">
        <v>0</v>
      </c>
      <c r="J357" s="4">
        <v>0.88402777777777775</v>
      </c>
      <c r="K357" t="s">
        <v>18</v>
      </c>
      <c r="L357" t="s">
        <v>19</v>
      </c>
      <c r="M357" t="s">
        <v>19</v>
      </c>
      <c r="N357">
        <v>1</v>
      </c>
      <c r="P357">
        <v>10000</v>
      </c>
      <c r="Q357">
        <v>6</v>
      </c>
      <c r="R357" t="s">
        <v>20</v>
      </c>
      <c r="S357">
        <v>4675</v>
      </c>
      <c r="T357" t="s">
        <v>380</v>
      </c>
      <c r="U357" t="s">
        <v>1070</v>
      </c>
      <c r="V357" t="s">
        <v>791</v>
      </c>
      <c r="W357" t="s">
        <v>19</v>
      </c>
      <c r="X357" t="s">
        <v>19</v>
      </c>
      <c r="Y357" t="s">
        <v>19</v>
      </c>
      <c r="Z357">
        <v>893441.1</v>
      </c>
      <c r="AA357">
        <v>1034064</v>
      </c>
    </row>
    <row r="358" spans="3:27">
      <c r="C358">
        <v>2010</v>
      </c>
      <c r="D358">
        <v>4</v>
      </c>
      <c r="E358" s="3">
        <v>40289</v>
      </c>
      <c r="F358" s="13">
        <v>46</v>
      </c>
      <c r="G358" s="13">
        <v>75.900000000000006</v>
      </c>
      <c r="H358" s="13">
        <v>0</v>
      </c>
      <c r="I358" s="13">
        <v>0</v>
      </c>
      <c r="J358" s="4">
        <v>0.15486111111111112</v>
      </c>
      <c r="K358" t="s">
        <v>18</v>
      </c>
      <c r="L358" t="s">
        <v>19</v>
      </c>
      <c r="M358" t="s">
        <v>19</v>
      </c>
      <c r="N358">
        <v>1</v>
      </c>
      <c r="P358">
        <v>10000</v>
      </c>
      <c r="Q358">
        <v>1</v>
      </c>
      <c r="R358" t="s">
        <v>20</v>
      </c>
      <c r="S358">
        <v>3815</v>
      </c>
      <c r="T358" t="s">
        <v>39</v>
      </c>
      <c r="U358" t="s">
        <v>1109</v>
      </c>
      <c r="V358" t="s">
        <v>19</v>
      </c>
      <c r="W358" t="s">
        <v>793</v>
      </c>
      <c r="X358">
        <v>3815</v>
      </c>
      <c r="Y358" t="s">
        <v>40</v>
      </c>
      <c r="Z358">
        <v>895856.8</v>
      </c>
      <c r="AA358">
        <v>1002564</v>
      </c>
    </row>
    <row r="359" spans="3:27">
      <c r="C359">
        <v>2010</v>
      </c>
      <c r="D359">
        <v>4</v>
      </c>
      <c r="E359" s="3">
        <v>40292</v>
      </c>
      <c r="F359" s="13">
        <v>59</v>
      </c>
      <c r="G359" s="13">
        <v>77</v>
      </c>
      <c r="H359" s="13">
        <v>0.16</v>
      </c>
      <c r="I359" s="13">
        <v>0</v>
      </c>
      <c r="J359" s="4">
        <v>2.4999999999999998E-2</v>
      </c>
      <c r="K359" t="s">
        <v>18</v>
      </c>
      <c r="L359" t="s">
        <v>19</v>
      </c>
      <c r="M359" t="s">
        <v>19</v>
      </c>
      <c r="N359">
        <v>1</v>
      </c>
      <c r="P359">
        <v>10000</v>
      </c>
      <c r="Q359">
        <v>3</v>
      </c>
      <c r="R359" t="s">
        <v>20</v>
      </c>
      <c r="S359">
        <v>3707</v>
      </c>
      <c r="T359" t="s">
        <v>179</v>
      </c>
      <c r="U359" t="s">
        <v>1100</v>
      </c>
      <c r="V359" t="s">
        <v>19</v>
      </c>
      <c r="W359" t="s">
        <v>19</v>
      </c>
      <c r="X359" t="s">
        <v>19</v>
      </c>
      <c r="Y359" t="s">
        <v>19</v>
      </c>
      <c r="Z359">
        <v>895821.8</v>
      </c>
      <c r="AA359">
        <v>1003483</v>
      </c>
    </row>
    <row r="360" spans="3:27">
      <c r="C360">
        <v>2010</v>
      </c>
      <c r="D360">
        <v>4</v>
      </c>
      <c r="E360" s="3">
        <v>40292</v>
      </c>
      <c r="F360" s="13">
        <v>59</v>
      </c>
      <c r="G360" s="13">
        <v>77</v>
      </c>
      <c r="H360" s="13">
        <v>0.16</v>
      </c>
      <c r="I360" s="13">
        <v>0</v>
      </c>
      <c r="J360" s="4">
        <v>0.20138888888888887</v>
      </c>
      <c r="K360" t="s">
        <v>18</v>
      </c>
      <c r="L360" t="s">
        <v>19</v>
      </c>
      <c r="M360" t="s">
        <v>19</v>
      </c>
      <c r="N360">
        <v>1</v>
      </c>
      <c r="P360">
        <v>10000</v>
      </c>
      <c r="Q360">
        <v>3</v>
      </c>
      <c r="R360" t="s">
        <v>20</v>
      </c>
      <c r="S360">
        <v>3546</v>
      </c>
      <c r="T360" t="s">
        <v>794</v>
      </c>
      <c r="U360" t="s">
        <v>1100</v>
      </c>
      <c r="V360" t="s">
        <v>19</v>
      </c>
      <c r="W360" t="s">
        <v>19</v>
      </c>
      <c r="X360">
        <v>3546</v>
      </c>
      <c r="Y360" t="s">
        <v>795</v>
      </c>
      <c r="Z360">
        <v>896627.1</v>
      </c>
      <c r="AA360">
        <v>1004126</v>
      </c>
    </row>
    <row r="361" spans="3:27">
      <c r="C361">
        <v>2010</v>
      </c>
      <c r="D361">
        <v>4</v>
      </c>
      <c r="E361" s="3">
        <v>40293</v>
      </c>
      <c r="F361" s="13">
        <v>53.1</v>
      </c>
      <c r="G361" s="13">
        <v>68</v>
      </c>
      <c r="H361" s="13">
        <v>0.93</v>
      </c>
      <c r="I361" s="13">
        <v>0</v>
      </c>
      <c r="J361" s="4">
        <v>0.54166666666666663</v>
      </c>
      <c r="K361" t="s">
        <v>18</v>
      </c>
      <c r="L361" t="s">
        <v>19</v>
      </c>
      <c r="M361" t="s">
        <v>19</v>
      </c>
      <c r="N361">
        <v>1</v>
      </c>
      <c r="P361">
        <v>10000</v>
      </c>
      <c r="Q361">
        <v>1</v>
      </c>
      <c r="R361" t="s">
        <v>20</v>
      </c>
      <c r="S361">
        <v>5201</v>
      </c>
      <c r="T361" t="s">
        <v>72</v>
      </c>
      <c r="U361" t="s">
        <v>1096</v>
      </c>
      <c r="V361" t="s">
        <v>19</v>
      </c>
      <c r="W361" t="s">
        <v>19</v>
      </c>
      <c r="X361">
        <v>5201</v>
      </c>
      <c r="Y361" t="s">
        <v>73</v>
      </c>
      <c r="Z361">
        <v>890133.9</v>
      </c>
      <c r="AA361">
        <v>997671.9</v>
      </c>
    </row>
    <row r="362" spans="3:27">
      <c r="C362">
        <v>2010</v>
      </c>
      <c r="D362">
        <v>4</v>
      </c>
      <c r="E362" s="3">
        <v>40298</v>
      </c>
      <c r="F362" s="13">
        <v>57</v>
      </c>
      <c r="G362" s="13">
        <v>82.9</v>
      </c>
      <c r="H362" s="13">
        <v>0</v>
      </c>
      <c r="I362" s="13">
        <v>0</v>
      </c>
      <c r="J362" s="4">
        <v>0.30972222222222223</v>
      </c>
      <c r="K362" t="s">
        <v>18</v>
      </c>
      <c r="L362" t="s">
        <v>19</v>
      </c>
      <c r="M362" t="s">
        <v>19</v>
      </c>
      <c r="N362">
        <v>1</v>
      </c>
      <c r="P362">
        <v>10000</v>
      </c>
      <c r="Q362">
        <v>7</v>
      </c>
      <c r="R362" t="s">
        <v>20</v>
      </c>
      <c r="S362">
        <v>1383</v>
      </c>
      <c r="T362" t="s">
        <v>266</v>
      </c>
      <c r="U362" t="s">
        <v>1098</v>
      </c>
      <c r="V362" t="s">
        <v>19</v>
      </c>
      <c r="W362" t="s">
        <v>796</v>
      </c>
      <c r="X362">
        <v>1383</v>
      </c>
      <c r="Y362" t="s">
        <v>267</v>
      </c>
      <c r="Z362">
        <v>883395.2</v>
      </c>
      <c r="AA362">
        <v>1031859</v>
      </c>
    </row>
    <row r="363" spans="3:27">
      <c r="C363">
        <v>2010</v>
      </c>
      <c r="D363">
        <v>5</v>
      </c>
      <c r="E363" s="3">
        <v>40313</v>
      </c>
      <c r="F363" s="13">
        <v>55.4</v>
      </c>
      <c r="G363" s="13">
        <v>64.900000000000006</v>
      </c>
      <c r="H363" s="13">
        <v>0.25</v>
      </c>
      <c r="I363" s="13">
        <v>0</v>
      </c>
      <c r="J363" s="4">
        <v>0.42708333333333331</v>
      </c>
      <c r="K363" t="s">
        <v>18</v>
      </c>
      <c r="L363" t="s">
        <v>19</v>
      </c>
      <c r="M363" t="s">
        <v>19</v>
      </c>
      <c r="N363">
        <v>1</v>
      </c>
      <c r="P363">
        <v>10000</v>
      </c>
      <c r="Q363">
        <v>3</v>
      </c>
      <c r="R363" t="s">
        <v>20</v>
      </c>
      <c r="S363">
        <v>3115</v>
      </c>
      <c r="T363" t="s">
        <v>168</v>
      </c>
      <c r="U363" t="s">
        <v>1055</v>
      </c>
      <c r="V363" t="s">
        <v>783</v>
      </c>
      <c r="W363" t="s">
        <v>783</v>
      </c>
      <c r="X363">
        <v>3115</v>
      </c>
      <c r="Y363" t="s">
        <v>396</v>
      </c>
      <c r="Z363">
        <v>896273.2</v>
      </c>
      <c r="AA363">
        <v>1007481</v>
      </c>
    </row>
    <row r="364" spans="3:27">
      <c r="C364">
        <v>2010</v>
      </c>
      <c r="D364">
        <v>5</v>
      </c>
      <c r="E364" s="3">
        <v>40314</v>
      </c>
      <c r="F364" s="13">
        <v>55.4</v>
      </c>
      <c r="G364" s="13">
        <v>64.400000000000006</v>
      </c>
      <c r="H364" s="13">
        <v>0.87</v>
      </c>
      <c r="I364" s="13">
        <v>0</v>
      </c>
      <c r="J364" s="4">
        <v>2.7777777777777779E-3</v>
      </c>
      <c r="K364" t="s">
        <v>18</v>
      </c>
      <c r="L364" t="s">
        <v>19</v>
      </c>
      <c r="M364" t="s">
        <v>19</v>
      </c>
      <c r="N364">
        <v>1</v>
      </c>
      <c r="P364">
        <v>10000</v>
      </c>
      <c r="Q364">
        <v>5</v>
      </c>
      <c r="R364" t="s">
        <v>20</v>
      </c>
      <c r="S364">
        <v>3800</v>
      </c>
      <c r="T364" t="s">
        <v>771</v>
      </c>
      <c r="U364" t="s">
        <v>1107</v>
      </c>
      <c r="V364" t="s">
        <v>19</v>
      </c>
      <c r="W364" t="s">
        <v>19</v>
      </c>
      <c r="X364" t="s">
        <v>19</v>
      </c>
      <c r="Y364" t="s">
        <v>19</v>
      </c>
      <c r="Z364">
        <v>900765.1</v>
      </c>
      <c r="AA364">
        <v>1032066</v>
      </c>
    </row>
    <row r="365" spans="3:27">
      <c r="C365">
        <v>2010</v>
      </c>
      <c r="D365">
        <v>5</v>
      </c>
      <c r="E365" s="3">
        <v>40315</v>
      </c>
      <c r="F365" s="13">
        <v>55.4</v>
      </c>
      <c r="G365" s="13">
        <v>62.6</v>
      </c>
      <c r="H365" s="13">
        <v>0.64</v>
      </c>
      <c r="I365" s="13">
        <v>0</v>
      </c>
      <c r="J365" s="4">
        <v>0.85763888888888884</v>
      </c>
      <c r="K365" t="s">
        <v>18</v>
      </c>
      <c r="L365" t="s">
        <v>19</v>
      </c>
      <c r="M365" t="s">
        <v>19</v>
      </c>
      <c r="N365">
        <v>1</v>
      </c>
      <c r="P365">
        <v>10000</v>
      </c>
      <c r="Q365">
        <v>1</v>
      </c>
      <c r="R365" t="s">
        <v>20</v>
      </c>
      <c r="S365">
        <v>3816</v>
      </c>
      <c r="T365" t="s">
        <v>66</v>
      </c>
      <c r="U365" t="s">
        <v>1109</v>
      </c>
      <c r="V365" t="s">
        <v>19</v>
      </c>
      <c r="W365" t="s">
        <v>19</v>
      </c>
      <c r="X365">
        <v>3816</v>
      </c>
      <c r="Y365" t="s">
        <v>573</v>
      </c>
      <c r="Z365">
        <v>895065.2</v>
      </c>
      <c r="AA365">
        <v>1002683</v>
      </c>
    </row>
    <row r="366" spans="3:27">
      <c r="C366">
        <v>2010</v>
      </c>
      <c r="D366">
        <v>5</v>
      </c>
      <c r="E366" s="3">
        <v>40316</v>
      </c>
      <c r="F366" s="13">
        <v>55</v>
      </c>
      <c r="G366" s="13">
        <v>72</v>
      </c>
      <c r="H366" s="13">
        <v>0</v>
      </c>
      <c r="I366" s="13">
        <v>0</v>
      </c>
      <c r="J366" s="4">
        <v>0.47430555555555554</v>
      </c>
      <c r="K366" t="s">
        <v>18</v>
      </c>
      <c r="L366" t="s">
        <v>19</v>
      </c>
      <c r="M366" t="s">
        <v>19</v>
      </c>
      <c r="N366">
        <v>1</v>
      </c>
      <c r="P366">
        <v>10000</v>
      </c>
      <c r="Q366">
        <v>6</v>
      </c>
      <c r="R366" t="s">
        <v>20</v>
      </c>
      <c r="S366">
        <v>4332</v>
      </c>
      <c r="T366" t="s">
        <v>771</v>
      </c>
      <c r="U366" t="s">
        <v>1075</v>
      </c>
      <c r="V366" t="s">
        <v>19</v>
      </c>
      <c r="W366" t="s">
        <v>784</v>
      </c>
      <c r="X366">
        <v>4349</v>
      </c>
      <c r="Y366" t="s">
        <v>541</v>
      </c>
      <c r="Z366">
        <v>896941.4</v>
      </c>
      <c r="AA366">
        <v>1034201</v>
      </c>
    </row>
    <row r="367" spans="3:27">
      <c r="C367">
        <v>2010</v>
      </c>
      <c r="D367">
        <v>5</v>
      </c>
      <c r="E367" s="3">
        <v>40323</v>
      </c>
      <c r="F367" s="13">
        <v>69.099999999999994</v>
      </c>
      <c r="G367" s="13">
        <v>91</v>
      </c>
      <c r="H367" s="13">
        <v>0</v>
      </c>
      <c r="I367" s="13">
        <v>0</v>
      </c>
      <c r="J367" s="4">
        <v>2.7777777777777779E-3</v>
      </c>
      <c r="K367" t="s">
        <v>18</v>
      </c>
      <c r="L367" t="s">
        <v>19</v>
      </c>
      <c r="M367" t="s">
        <v>19</v>
      </c>
      <c r="N367">
        <v>1</v>
      </c>
      <c r="P367">
        <v>10000</v>
      </c>
      <c r="Q367">
        <v>6</v>
      </c>
      <c r="R367" t="s">
        <v>20</v>
      </c>
      <c r="S367">
        <v>4904</v>
      </c>
      <c r="T367" t="s">
        <v>173</v>
      </c>
      <c r="U367" t="s">
        <v>1084</v>
      </c>
      <c r="V367" t="s">
        <v>19</v>
      </c>
      <c r="W367" t="s">
        <v>785</v>
      </c>
      <c r="X367" t="s">
        <v>19</v>
      </c>
      <c r="Y367" t="s">
        <v>19</v>
      </c>
      <c r="Z367">
        <v>894011.8</v>
      </c>
      <c r="AA367">
        <v>1038538</v>
      </c>
    </row>
    <row r="368" spans="3:27">
      <c r="C368">
        <v>2010</v>
      </c>
      <c r="D368">
        <v>5</v>
      </c>
      <c r="E368" s="3">
        <v>40328</v>
      </c>
      <c r="F368" s="13">
        <v>64</v>
      </c>
      <c r="G368" s="13">
        <v>89.1</v>
      </c>
      <c r="H368" s="13">
        <v>0</v>
      </c>
      <c r="I368" s="13">
        <v>0</v>
      </c>
      <c r="J368" s="4">
        <v>0.67013888888888884</v>
      </c>
      <c r="K368" t="s">
        <v>18</v>
      </c>
      <c r="L368" t="s">
        <v>19</v>
      </c>
      <c r="M368" t="s">
        <v>19</v>
      </c>
      <c r="N368">
        <v>1</v>
      </c>
      <c r="P368">
        <v>10000</v>
      </c>
      <c r="Q368">
        <v>7</v>
      </c>
      <c r="R368" t="s">
        <v>20</v>
      </c>
      <c r="S368">
        <v>5242</v>
      </c>
      <c r="T368" t="s">
        <v>723</v>
      </c>
      <c r="U368" t="s">
        <v>1091</v>
      </c>
      <c r="V368" t="s">
        <v>19</v>
      </c>
      <c r="W368" t="s">
        <v>167</v>
      </c>
      <c r="X368">
        <v>5242</v>
      </c>
      <c r="Y368" t="s">
        <v>725</v>
      </c>
      <c r="Z368">
        <v>889227.6</v>
      </c>
      <c r="AA368">
        <v>1035737</v>
      </c>
    </row>
    <row r="369" spans="3:27">
      <c r="C369">
        <v>2010</v>
      </c>
      <c r="D369">
        <v>5</v>
      </c>
      <c r="E369" s="3">
        <v>40328</v>
      </c>
      <c r="F369" s="13">
        <v>64</v>
      </c>
      <c r="G369" s="13">
        <v>89.1</v>
      </c>
      <c r="H369" s="13">
        <v>0</v>
      </c>
      <c r="I369" s="13">
        <v>0</v>
      </c>
      <c r="J369" s="4">
        <v>0.11805555555555557</v>
      </c>
      <c r="K369" t="s">
        <v>18</v>
      </c>
      <c r="L369" t="s">
        <v>19</v>
      </c>
      <c r="M369" t="s">
        <v>19</v>
      </c>
      <c r="N369">
        <v>1</v>
      </c>
      <c r="P369">
        <v>10000</v>
      </c>
      <c r="Q369">
        <v>9</v>
      </c>
      <c r="R369" t="s">
        <v>20</v>
      </c>
      <c r="S369">
        <v>3050</v>
      </c>
      <c r="T369" t="s">
        <v>86</v>
      </c>
      <c r="U369" t="s">
        <v>1081</v>
      </c>
      <c r="V369" t="s">
        <v>19</v>
      </c>
      <c r="W369" t="s">
        <v>167</v>
      </c>
      <c r="X369" t="s">
        <v>19</v>
      </c>
      <c r="Y369" t="s">
        <v>19</v>
      </c>
      <c r="Z369">
        <v>899402.7</v>
      </c>
      <c r="AA369">
        <v>1019968</v>
      </c>
    </row>
    <row r="370" spans="3:27">
      <c r="C370">
        <v>2010</v>
      </c>
      <c r="D370">
        <v>6</v>
      </c>
      <c r="E370" s="3">
        <v>40331</v>
      </c>
      <c r="F370" s="13">
        <v>66.2</v>
      </c>
      <c r="G370" s="13">
        <v>88</v>
      </c>
      <c r="H370" s="13">
        <v>0.25</v>
      </c>
      <c r="I370" s="13">
        <v>0</v>
      </c>
      <c r="J370" s="4">
        <v>0.74305555555555547</v>
      </c>
      <c r="K370" t="s">
        <v>18</v>
      </c>
      <c r="L370" t="s">
        <v>19</v>
      </c>
      <c r="M370" t="s">
        <v>19</v>
      </c>
      <c r="N370">
        <v>1</v>
      </c>
      <c r="P370">
        <v>10000</v>
      </c>
      <c r="Q370">
        <v>6</v>
      </c>
      <c r="R370" t="s">
        <v>20</v>
      </c>
      <c r="S370">
        <v>5064</v>
      </c>
      <c r="T370" t="s">
        <v>69</v>
      </c>
      <c r="U370" t="s">
        <v>1084</v>
      </c>
      <c r="V370" t="s">
        <v>19</v>
      </c>
      <c r="W370" t="s">
        <v>19</v>
      </c>
      <c r="X370">
        <v>5064</v>
      </c>
      <c r="Y370" t="s">
        <v>70</v>
      </c>
      <c r="Z370">
        <v>892235.3</v>
      </c>
      <c r="AA370">
        <v>1041370</v>
      </c>
    </row>
    <row r="371" spans="3:27">
      <c r="C371">
        <v>2010</v>
      </c>
      <c r="D371">
        <v>6</v>
      </c>
      <c r="E371" s="3">
        <v>40332</v>
      </c>
      <c r="F371" s="13">
        <v>66.900000000000006</v>
      </c>
      <c r="G371" s="13">
        <v>84.9</v>
      </c>
      <c r="H371" s="13">
        <v>0.38</v>
      </c>
      <c r="I371" s="13">
        <v>0</v>
      </c>
      <c r="J371" s="4">
        <v>0.4236111111111111</v>
      </c>
      <c r="K371" t="s">
        <v>18</v>
      </c>
      <c r="L371" t="s">
        <v>19</v>
      </c>
      <c r="M371" t="s">
        <v>19</v>
      </c>
      <c r="N371">
        <v>1</v>
      </c>
      <c r="P371">
        <v>10000</v>
      </c>
      <c r="Q371">
        <v>1</v>
      </c>
      <c r="R371" t="s">
        <v>20</v>
      </c>
      <c r="S371">
        <v>5309</v>
      </c>
      <c r="T371" t="s">
        <v>160</v>
      </c>
      <c r="U371" t="s">
        <v>1124</v>
      </c>
      <c r="V371" t="s">
        <v>19</v>
      </c>
      <c r="W371" t="s">
        <v>774</v>
      </c>
      <c r="X371">
        <v>5309</v>
      </c>
      <c r="Y371" t="s">
        <v>219</v>
      </c>
      <c r="Z371">
        <v>893495.6</v>
      </c>
      <c r="AA371">
        <v>994990.1</v>
      </c>
    </row>
    <row r="372" spans="3:27">
      <c r="C372">
        <v>2010</v>
      </c>
      <c r="D372">
        <v>6</v>
      </c>
      <c r="E372" s="3">
        <v>40333</v>
      </c>
      <c r="F372" s="13">
        <v>68</v>
      </c>
      <c r="G372" s="13">
        <v>91.9</v>
      </c>
      <c r="H372" s="13">
        <v>0</v>
      </c>
      <c r="I372" s="13">
        <v>0</v>
      </c>
      <c r="J372" s="4">
        <v>0.71944444444444444</v>
      </c>
      <c r="K372" t="s">
        <v>18</v>
      </c>
      <c r="L372" t="s">
        <v>19</v>
      </c>
      <c r="M372" t="s">
        <v>19</v>
      </c>
      <c r="N372">
        <v>1</v>
      </c>
      <c r="P372">
        <v>10000</v>
      </c>
      <c r="Q372">
        <v>6</v>
      </c>
      <c r="R372" t="s">
        <v>20</v>
      </c>
      <c r="S372">
        <v>4925</v>
      </c>
      <c r="T372" t="s">
        <v>147</v>
      </c>
      <c r="U372" t="s">
        <v>1050</v>
      </c>
      <c r="V372" t="s">
        <v>19</v>
      </c>
      <c r="W372" t="s">
        <v>19</v>
      </c>
      <c r="X372">
        <v>4914</v>
      </c>
      <c r="Y372" t="s">
        <v>539</v>
      </c>
      <c r="Z372">
        <v>890404.1</v>
      </c>
      <c r="AA372">
        <v>1041495</v>
      </c>
    </row>
    <row r="373" spans="3:27">
      <c r="C373">
        <v>2010</v>
      </c>
      <c r="D373">
        <v>6</v>
      </c>
      <c r="E373" s="3">
        <v>40334</v>
      </c>
      <c r="F373" s="13">
        <v>70</v>
      </c>
      <c r="G373" s="13">
        <v>91.9</v>
      </c>
      <c r="H373" s="13">
        <v>0</v>
      </c>
      <c r="I373" s="13">
        <v>0</v>
      </c>
      <c r="J373" s="4">
        <v>6.6666666666666666E-2</v>
      </c>
      <c r="K373" t="s">
        <v>18</v>
      </c>
      <c r="L373" t="s">
        <v>19</v>
      </c>
      <c r="M373" t="s">
        <v>19</v>
      </c>
      <c r="N373">
        <v>1</v>
      </c>
      <c r="P373">
        <v>10000</v>
      </c>
      <c r="Q373">
        <v>6</v>
      </c>
      <c r="R373" t="s">
        <v>20</v>
      </c>
      <c r="S373">
        <v>5340</v>
      </c>
      <c r="T373" t="s">
        <v>775</v>
      </c>
      <c r="U373" t="s">
        <v>1084</v>
      </c>
      <c r="V373" t="s">
        <v>19</v>
      </c>
      <c r="W373" t="s">
        <v>19</v>
      </c>
      <c r="X373" t="s">
        <v>19</v>
      </c>
      <c r="Y373" t="s">
        <v>19</v>
      </c>
      <c r="Z373">
        <v>893580.9</v>
      </c>
      <c r="AA373">
        <v>1041747</v>
      </c>
    </row>
    <row r="374" spans="3:27">
      <c r="C374">
        <v>2010</v>
      </c>
      <c r="D374">
        <v>6</v>
      </c>
      <c r="E374" s="3">
        <v>40341</v>
      </c>
      <c r="F374" s="13">
        <v>75.900000000000006</v>
      </c>
      <c r="G374" s="13">
        <v>93.9</v>
      </c>
      <c r="H374" s="13">
        <v>0.26</v>
      </c>
      <c r="I374" s="13">
        <v>0</v>
      </c>
      <c r="J374" s="4">
        <v>0.94861111111111107</v>
      </c>
      <c r="K374" t="s">
        <v>18</v>
      </c>
      <c r="L374" t="s">
        <v>19</v>
      </c>
      <c r="M374" t="s">
        <v>19</v>
      </c>
      <c r="N374">
        <v>1</v>
      </c>
      <c r="P374">
        <v>10000</v>
      </c>
      <c r="Q374">
        <v>7</v>
      </c>
      <c r="R374" t="s">
        <v>20</v>
      </c>
      <c r="S374">
        <v>2738</v>
      </c>
      <c r="T374" t="s">
        <v>235</v>
      </c>
      <c r="U374" t="s">
        <v>1048</v>
      </c>
      <c r="V374" t="s">
        <v>19</v>
      </c>
      <c r="W374" t="s">
        <v>167</v>
      </c>
      <c r="X374">
        <v>2738</v>
      </c>
      <c r="Y374" t="s">
        <v>236</v>
      </c>
      <c r="Z374">
        <v>886053.6</v>
      </c>
      <c r="AA374">
        <v>1034999</v>
      </c>
    </row>
    <row r="375" spans="3:27">
      <c r="C375">
        <v>2010</v>
      </c>
      <c r="D375">
        <v>6</v>
      </c>
      <c r="E375" s="3">
        <v>40341</v>
      </c>
      <c r="F375" s="13">
        <v>75.900000000000006</v>
      </c>
      <c r="G375" s="13">
        <v>93.9</v>
      </c>
      <c r="H375" s="13">
        <v>0.26</v>
      </c>
      <c r="I375" s="13">
        <v>0</v>
      </c>
      <c r="J375" s="4">
        <v>0.9819444444444444</v>
      </c>
      <c r="K375" t="s">
        <v>18</v>
      </c>
      <c r="L375" t="s">
        <v>19</v>
      </c>
      <c r="M375" t="s">
        <v>19</v>
      </c>
      <c r="N375">
        <v>1</v>
      </c>
      <c r="P375">
        <v>10000</v>
      </c>
      <c r="Q375">
        <v>7</v>
      </c>
      <c r="R375" t="s">
        <v>20</v>
      </c>
      <c r="S375">
        <v>1101</v>
      </c>
      <c r="T375" t="s">
        <v>220</v>
      </c>
      <c r="U375" t="s">
        <v>1047</v>
      </c>
      <c r="V375" t="s">
        <v>19</v>
      </c>
      <c r="W375" t="s">
        <v>776</v>
      </c>
      <c r="X375">
        <v>1101</v>
      </c>
      <c r="Y375" t="s">
        <v>251</v>
      </c>
      <c r="Z375">
        <v>879155.8</v>
      </c>
      <c r="AA375">
        <v>1030605</v>
      </c>
    </row>
    <row r="376" spans="3:27">
      <c r="C376">
        <v>2010</v>
      </c>
      <c r="D376">
        <v>6</v>
      </c>
      <c r="E376" s="3">
        <v>40342</v>
      </c>
      <c r="F376" s="13">
        <v>71.599999999999994</v>
      </c>
      <c r="G376" s="13">
        <v>91.9</v>
      </c>
      <c r="H376" s="13">
        <v>0.34</v>
      </c>
      <c r="I376" s="13">
        <v>0</v>
      </c>
      <c r="J376" s="4">
        <v>0.52777777777777779</v>
      </c>
      <c r="K376" t="s">
        <v>18</v>
      </c>
      <c r="L376" t="s">
        <v>19</v>
      </c>
      <c r="M376" t="s">
        <v>19</v>
      </c>
      <c r="N376">
        <v>1</v>
      </c>
      <c r="P376">
        <v>10000</v>
      </c>
      <c r="Q376">
        <v>7</v>
      </c>
      <c r="R376" t="s">
        <v>20</v>
      </c>
      <c r="S376">
        <v>6116</v>
      </c>
      <c r="T376" t="s">
        <v>491</v>
      </c>
      <c r="U376" t="s">
        <v>1098</v>
      </c>
      <c r="V376" t="s">
        <v>19</v>
      </c>
      <c r="W376" t="s">
        <v>167</v>
      </c>
      <c r="X376">
        <v>6116</v>
      </c>
      <c r="Y376" t="s">
        <v>491</v>
      </c>
      <c r="Z376">
        <v>881259.9</v>
      </c>
      <c r="AA376">
        <v>1034806</v>
      </c>
    </row>
    <row r="377" spans="3:27">
      <c r="C377">
        <v>2010</v>
      </c>
      <c r="D377">
        <v>6</v>
      </c>
      <c r="E377" s="3">
        <v>40349</v>
      </c>
      <c r="F377" s="13">
        <v>69.099999999999994</v>
      </c>
      <c r="G377" s="13">
        <v>96.1</v>
      </c>
      <c r="H377" s="13">
        <v>0.04</v>
      </c>
      <c r="I377" s="13">
        <v>0</v>
      </c>
      <c r="J377" s="4">
        <v>1.3888888888888888E-2</v>
      </c>
      <c r="K377" t="s">
        <v>18</v>
      </c>
      <c r="L377" t="s">
        <v>19</v>
      </c>
      <c r="M377" t="s">
        <v>19</v>
      </c>
      <c r="N377">
        <v>1</v>
      </c>
      <c r="P377">
        <v>10000</v>
      </c>
      <c r="Q377">
        <v>6</v>
      </c>
      <c r="R377" t="s">
        <v>20</v>
      </c>
      <c r="S377">
        <v>5818</v>
      </c>
      <c r="T377" t="s">
        <v>140</v>
      </c>
      <c r="U377" t="s">
        <v>1050</v>
      </c>
      <c r="V377" t="s">
        <v>19</v>
      </c>
      <c r="W377" t="s">
        <v>19</v>
      </c>
      <c r="X377">
        <v>5752</v>
      </c>
      <c r="Y377" t="s">
        <v>141</v>
      </c>
      <c r="Z377">
        <v>889325.9</v>
      </c>
      <c r="AA377">
        <v>1043358</v>
      </c>
    </row>
    <row r="378" spans="3:27">
      <c r="C378">
        <v>2010</v>
      </c>
      <c r="D378">
        <v>6</v>
      </c>
      <c r="E378" s="3">
        <v>40350</v>
      </c>
      <c r="F378" s="13">
        <v>73</v>
      </c>
      <c r="G378" s="13">
        <v>96.1</v>
      </c>
      <c r="H378" s="13">
        <v>0</v>
      </c>
      <c r="I378" s="13">
        <v>0</v>
      </c>
      <c r="J378" s="4">
        <v>1.8749999999999999E-2</v>
      </c>
      <c r="K378" t="s">
        <v>18</v>
      </c>
      <c r="L378" t="s">
        <v>19</v>
      </c>
      <c r="M378" t="s">
        <v>19</v>
      </c>
      <c r="N378">
        <v>1</v>
      </c>
      <c r="P378">
        <v>10000</v>
      </c>
      <c r="Q378">
        <v>4</v>
      </c>
      <c r="R378" t="s">
        <v>20</v>
      </c>
      <c r="S378">
        <v>205</v>
      </c>
      <c r="T378" t="s">
        <v>777</v>
      </c>
      <c r="U378" t="s">
        <v>1111</v>
      </c>
      <c r="V378" t="s">
        <v>19</v>
      </c>
      <c r="W378" t="s">
        <v>778</v>
      </c>
      <c r="X378">
        <v>205</v>
      </c>
      <c r="Y378" t="s">
        <v>779</v>
      </c>
      <c r="Z378">
        <v>907619.9</v>
      </c>
      <c r="AA378">
        <v>1017799</v>
      </c>
    </row>
    <row r="379" spans="3:27">
      <c r="C379">
        <v>2010</v>
      </c>
      <c r="D379">
        <v>7</v>
      </c>
      <c r="E379" s="3">
        <v>40353</v>
      </c>
      <c r="F379" s="13">
        <v>72</v>
      </c>
      <c r="G379" s="13">
        <v>96.1</v>
      </c>
      <c r="H379" s="13">
        <v>0.03</v>
      </c>
      <c r="I379" s="13">
        <v>0</v>
      </c>
      <c r="J379" s="4">
        <v>0.96388888888888891</v>
      </c>
      <c r="K379" t="s">
        <v>19</v>
      </c>
      <c r="L379" t="s">
        <v>19</v>
      </c>
      <c r="M379" t="s">
        <v>18</v>
      </c>
      <c r="N379">
        <v>1</v>
      </c>
      <c r="P379">
        <v>10000</v>
      </c>
      <c r="Q379">
        <v>7</v>
      </c>
      <c r="R379" t="s">
        <v>20</v>
      </c>
      <c r="S379">
        <v>5601</v>
      </c>
      <c r="T379" t="s">
        <v>495</v>
      </c>
      <c r="U379" t="s">
        <v>1048</v>
      </c>
      <c r="V379" t="s">
        <v>19</v>
      </c>
      <c r="W379" t="s">
        <v>19</v>
      </c>
      <c r="X379" t="s">
        <v>19</v>
      </c>
      <c r="Y379" t="s">
        <v>19</v>
      </c>
      <c r="Z379">
        <v>0</v>
      </c>
      <c r="AA379">
        <v>0</v>
      </c>
    </row>
    <row r="380" spans="3:27">
      <c r="C380">
        <v>2010</v>
      </c>
      <c r="D380">
        <v>6</v>
      </c>
      <c r="E380" s="3">
        <v>40354</v>
      </c>
      <c r="F380" s="13">
        <v>69.099999999999994</v>
      </c>
      <c r="G380" s="13">
        <v>91.9</v>
      </c>
      <c r="H380" s="13">
        <v>0</v>
      </c>
      <c r="I380" s="13">
        <v>0</v>
      </c>
      <c r="J380" s="4">
        <v>0.81527777777777777</v>
      </c>
      <c r="K380" t="s">
        <v>19</v>
      </c>
      <c r="L380" t="s">
        <v>18</v>
      </c>
      <c r="M380" t="s">
        <v>19</v>
      </c>
      <c r="N380">
        <v>-1</v>
      </c>
      <c r="P380">
        <v>10000</v>
      </c>
      <c r="Q380">
        <v>5</v>
      </c>
      <c r="R380" t="s">
        <v>20</v>
      </c>
      <c r="S380">
        <v>3851</v>
      </c>
      <c r="T380" t="s">
        <v>780</v>
      </c>
      <c r="U380" t="s">
        <v>1107</v>
      </c>
      <c r="V380" t="s">
        <v>19</v>
      </c>
      <c r="W380" t="s">
        <v>19</v>
      </c>
      <c r="X380">
        <v>3851</v>
      </c>
      <c r="Y380" t="s">
        <v>781</v>
      </c>
      <c r="Z380">
        <v>900284.7</v>
      </c>
      <c r="AA380">
        <v>1032193</v>
      </c>
    </row>
    <row r="381" spans="3:27">
      <c r="C381">
        <v>2010</v>
      </c>
      <c r="D381">
        <v>6</v>
      </c>
      <c r="E381" s="3">
        <v>40354</v>
      </c>
      <c r="F381" s="13">
        <v>69.099999999999994</v>
      </c>
      <c r="G381" s="13">
        <v>91.9</v>
      </c>
      <c r="H381" s="13">
        <v>0</v>
      </c>
      <c r="I381" s="13">
        <v>0</v>
      </c>
      <c r="J381" s="4">
        <v>0.81527777777777777</v>
      </c>
      <c r="K381" t="s">
        <v>18</v>
      </c>
      <c r="L381" t="s">
        <v>19</v>
      </c>
      <c r="M381" t="s">
        <v>19</v>
      </c>
      <c r="N381">
        <v>1</v>
      </c>
      <c r="P381">
        <v>10000</v>
      </c>
      <c r="Q381">
        <v>5</v>
      </c>
      <c r="R381" t="s">
        <v>20</v>
      </c>
      <c r="S381">
        <v>3851</v>
      </c>
      <c r="T381" t="s">
        <v>780</v>
      </c>
      <c r="U381" t="s">
        <v>1107</v>
      </c>
      <c r="V381" t="s">
        <v>19</v>
      </c>
      <c r="W381" t="s">
        <v>19</v>
      </c>
      <c r="X381">
        <v>3851</v>
      </c>
      <c r="Y381" t="s">
        <v>781</v>
      </c>
      <c r="Z381">
        <v>900284.7</v>
      </c>
      <c r="AA381">
        <v>1032193</v>
      </c>
    </row>
    <row r="382" spans="3:27">
      <c r="C382">
        <v>2010</v>
      </c>
      <c r="D382">
        <v>6</v>
      </c>
      <c r="E382" s="3">
        <v>40356</v>
      </c>
      <c r="F382" s="13">
        <v>79</v>
      </c>
      <c r="G382" s="13">
        <v>96.1</v>
      </c>
      <c r="H382" s="13">
        <v>0</v>
      </c>
      <c r="I382" s="13">
        <v>0</v>
      </c>
      <c r="J382" s="4">
        <v>0.17361111111111113</v>
      </c>
      <c r="K382" t="s">
        <v>18</v>
      </c>
      <c r="L382" t="s">
        <v>19</v>
      </c>
      <c r="M382" t="s">
        <v>19</v>
      </c>
      <c r="N382">
        <v>1</v>
      </c>
      <c r="P382">
        <v>10000</v>
      </c>
      <c r="Q382">
        <v>7</v>
      </c>
      <c r="R382" t="s">
        <v>20</v>
      </c>
      <c r="S382">
        <v>1267</v>
      </c>
      <c r="T382" t="s">
        <v>220</v>
      </c>
      <c r="U382" t="s">
        <v>1047</v>
      </c>
      <c r="V382" t="s">
        <v>19</v>
      </c>
      <c r="W382" t="s">
        <v>248</v>
      </c>
      <c r="X382">
        <v>1267</v>
      </c>
      <c r="Y382" t="s">
        <v>251</v>
      </c>
      <c r="Z382">
        <v>879842.8</v>
      </c>
      <c r="AA382">
        <v>1032097</v>
      </c>
    </row>
    <row r="383" spans="3:27">
      <c r="C383">
        <v>2010</v>
      </c>
      <c r="D383">
        <v>7</v>
      </c>
      <c r="E383" s="3">
        <v>40357</v>
      </c>
      <c r="F383" s="13">
        <v>73</v>
      </c>
      <c r="G383" s="13">
        <v>96.1</v>
      </c>
      <c r="H383" s="13">
        <v>0.95</v>
      </c>
      <c r="I383" s="13">
        <v>0</v>
      </c>
      <c r="J383" s="4">
        <v>0.75347222222222221</v>
      </c>
      <c r="K383" t="s">
        <v>18</v>
      </c>
      <c r="L383" t="s">
        <v>19</v>
      </c>
      <c r="M383" t="s">
        <v>19</v>
      </c>
      <c r="N383">
        <v>1</v>
      </c>
      <c r="P383">
        <v>10000</v>
      </c>
      <c r="Q383">
        <v>3</v>
      </c>
      <c r="R383" t="s">
        <v>20</v>
      </c>
      <c r="S383">
        <v>2807</v>
      </c>
      <c r="T383" t="s">
        <v>434</v>
      </c>
      <c r="U383" t="s">
        <v>1130</v>
      </c>
      <c r="V383" t="s">
        <v>766</v>
      </c>
      <c r="W383" t="s">
        <v>19</v>
      </c>
      <c r="X383" t="s">
        <v>19</v>
      </c>
      <c r="Y383" t="s">
        <v>19</v>
      </c>
      <c r="Z383">
        <v>899123.9</v>
      </c>
      <c r="AA383">
        <v>1008510</v>
      </c>
    </row>
    <row r="384" spans="3:27">
      <c r="C384">
        <v>2010</v>
      </c>
      <c r="D384">
        <v>7</v>
      </c>
      <c r="E384" s="3">
        <v>40357</v>
      </c>
      <c r="F384" s="13">
        <v>73</v>
      </c>
      <c r="G384" s="13">
        <v>96.1</v>
      </c>
      <c r="H384" s="13">
        <v>0.95</v>
      </c>
      <c r="I384" s="13">
        <v>0</v>
      </c>
      <c r="J384" s="4">
        <v>0.75347222222222221</v>
      </c>
      <c r="K384" t="s">
        <v>19</v>
      </c>
      <c r="L384" t="s">
        <v>18</v>
      </c>
      <c r="M384" t="s">
        <v>19</v>
      </c>
      <c r="N384">
        <v>-1</v>
      </c>
      <c r="P384">
        <v>10000</v>
      </c>
      <c r="Q384">
        <v>3</v>
      </c>
      <c r="R384" t="s">
        <v>20</v>
      </c>
      <c r="S384">
        <v>2807</v>
      </c>
      <c r="T384" t="s">
        <v>434</v>
      </c>
      <c r="U384" t="s">
        <v>1130</v>
      </c>
      <c r="V384" t="s">
        <v>766</v>
      </c>
      <c r="W384" t="s">
        <v>19</v>
      </c>
      <c r="X384" t="s">
        <v>19</v>
      </c>
      <c r="Y384" t="s">
        <v>19</v>
      </c>
      <c r="Z384">
        <v>899123.9</v>
      </c>
      <c r="AA384">
        <v>1008510</v>
      </c>
    </row>
    <row r="385" spans="3:27">
      <c r="C385">
        <v>2010</v>
      </c>
      <c r="D385">
        <v>7</v>
      </c>
      <c r="E385" s="3">
        <v>40358</v>
      </c>
      <c r="F385" s="13">
        <v>66.2</v>
      </c>
      <c r="G385" s="13">
        <v>84.9</v>
      </c>
      <c r="H385" s="13">
        <v>0</v>
      </c>
      <c r="I385" s="13">
        <v>0</v>
      </c>
      <c r="J385" s="4">
        <v>0.90069444444444446</v>
      </c>
      <c r="K385" t="s">
        <v>19</v>
      </c>
      <c r="L385" t="s">
        <v>19</v>
      </c>
      <c r="M385" t="s">
        <v>18</v>
      </c>
      <c r="N385">
        <v>1</v>
      </c>
      <c r="P385">
        <v>10000</v>
      </c>
      <c r="Q385">
        <v>3</v>
      </c>
      <c r="R385" t="s">
        <v>20</v>
      </c>
      <c r="S385">
        <v>3221</v>
      </c>
      <c r="T385" t="s">
        <v>767</v>
      </c>
      <c r="U385" t="s">
        <v>1130</v>
      </c>
      <c r="V385" t="s">
        <v>19</v>
      </c>
      <c r="W385" t="s">
        <v>768</v>
      </c>
      <c r="X385">
        <v>3221</v>
      </c>
      <c r="Y385" t="s">
        <v>767</v>
      </c>
      <c r="Z385">
        <v>0</v>
      </c>
      <c r="AA385">
        <v>0</v>
      </c>
    </row>
    <row r="386" spans="3:27">
      <c r="C386">
        <v>2010</v>
      </c>
      <c r="D386">
        <v>7</v>
      </c>
      <c r="E386" s="3">
        <v>40365</v>
      </c>
      <c r="F386" s="13">
        <v>77</v>
      </c>
      <c r="G386" s="13">
        <v>93.9</v>
      </c>
      <c r="H386" s="13">
        <v>0.08</v>
      </c>
      <c r="I386" s="13">
        <v>0</v>
      </c>
      <c r="J386" s="4">
        <v>0.96597222222222223</v>
      </c>
      <c r="K386" t="s">
        <v>18</v>
      </c>
      <c r="L386" t="s">
        <v>19</v>
      </c>
      <c r="M386" t="s">
        <v>19</v>
      </c>
      <c r="N386">
        <v>1</v>
      </c>
      <c r="P386">
        <v>10000</v>
      </c>
      <c r="Q386">
        <v>9</v>
      </c>
      <c r="R386" t="s">
        <v>20</v>
      </c>
      <c r="S386">
        <v>1300</v>
      </c>
      <c r="T386" t="s">
        <v>409</v>
      </c>
      <c r="U386" t="s">
        <v>1059</v>
      </c>
      <c r="V386" t="s">
        <v>19</v>
      </c>
      <c r="W386" t="s">
        <v>19</v>
      </c>
      <c r="X386">
        <v>1300</v>
      </c>
      <c r="Y386" t="s">
        <v>769</v>
      </c>
      <c r="Z386">
        <v>899779.2</v>
      </c>
      <c r="AA386">
        <v>1014891</v>
      </c>
    </row>
    <row r="387" spans="3:27">
      <c r="C387">
        <v>2010</v>
      </c>
      <c r="D387">
        <v>7</v>
      </c>
      <c r="E387" s="3">
        <v>40367</v>
      </c>
      <c r="F387" s="13">
        <v>77</v>
      </c>
      <c r="G387" s="13">
        <v>93</v>
      </c>
      <c r="H387" s="13">
        <v>0.24</v>
      </c>
      <c r="I387" s="13">
        <v>0</v>
      </c>
      <c r="J387" s="4">
        <v>8.6805555555555566E-2</v>
      </c>
      <c r="K387" t="s">
        <v>18</v>
      </c>
      <c r="L387" t="s">
        <v>19</v>
      </c>
      <c r="M387" t="s">
        <v>19</v>
      </c>
      <c r="N387">
        <v>1</v>
      </c>
      <c r="P387">
        <v>10000</v>
      </c>
      <c r="Q387">
        <v>5</v>
      </c>
      <c r="R387" t="s">
        <v>20</v>
      </c>
      <c r="S387">
        <v>2245</v>
      </c>
      <c r="T387" t="s">
        <v>143</v>
      </c>
      <c r="U387" t="s">
        <v>1060</v>
      </c>
      <c r="V387" t="s">
        <v>19</v>
      </c>
      <c r="W387" t="s">
        <v>19</v>
      </c>
      <c r="X387" t="s">
        <v>19</v>
      </c>
      <c r="Y387" t="s">
        <v>19</v>
      </c>
      <c r="Z387">
        <v>904341.5</v>
      </c>
      <c r="AA387">
        <v>1027817</v>
      </c>
    </row>
    <row r="388" spans="3:27">
      <c r="C388">
        <v>2010</v>
      </c>
      <c r="D388">
        <v>7</v>
      </c>
      <c r="E388" s="3">
        <v>40371</v>
      </c>
      <c r="F388" s="13">
        <v>71.099999999999994</v>
      </c>
      <c r="G388" s="13">
        <v>88</v>
      </c>
      <c r="H388" s="13">
        <v>0.01</v>
      </c>
      <c r="I388" s="13">
        <v>0</v>
      </c>
      <c r="J388" s="4">
        <v>0.15972222222222224</v>
      </c>
      <c r="K388" t="s">
        <v>18</v>
      </c>
      <c r="L388" t="s">
        <v>19</v>
      </c>
      <c r="M388" t="s">
        <v>19</v>
      </c>
      <c r="N388">
        <v>1</v>
      </c>
      <c r="P388">
        <v>10000</v>
      </c>
      <c r="Q388">
        <v>4</v>
      </c>
      <c r="R388" t="s">
        <v>20</v>
      </c>
      <c r="S388">
        <v>2008</v>
      </c>
      <c r="T388" t="s">
        <v>536</v>
      </c>
      <c r="U388" t="s">
        <v>1060</v>
      </c>
      <c r="V388" t="s">
        <v>19</v>
      </c>
      <c r="W388" t="s">
        <v>19</v>
      </c>
      <c r="X388">
        <v>2005</v>
      </c>
      <c r="Y388" t="s">
        <v>770</v>
      </c>
      <c r="Z388">
        <v>904374.2</v>
      </c>
      <c r="AA388">
        <v>1024178</v>
      </c>
    </row>
    <row r="389" spans="3:27">
      <c r="C389">
        <v>2010</v>
      </c>
      <c r="D389">
        <v>7</v>
      </c>
      <c r="E389" s="3">
        <v>40376</v>
      </c>
      <c r="F389" s="13">
        <v>73.900000000000006</v>
      </c>
      <c r="G389" s="13">
        <v>96.1</v>
      </c>
      <c r="H389" s="13">
        <v>0</v>
      </c>
      <c r="I389" s="13">
        <v>0</v>
      </c>
      <c r="J389" s="4">
        <v>6.9444444444444434E-2</v>
      </c>
      <c r="K389" t="s">
        <v>18</v>
      </c>
      <c r="L389" t="s">
        <v>19</v>
      </c>
      <c r="M389" t="s">
        <v>19</v>
      </c>
      <c r="N389">
        <v>1</v>
      </c>
      <c r="P389">
        <v>10000</v>
      </c>
      <c r="Q389">
        <v>6</v>
      </c>
      <c r="R389" t="s">
        <v>20</v>
      </c>
      <c r="S389">
        <v>4349</v>
      </c>
      <c r="T389" t="s">
        <v>771</v>
      </c>
      <c r="U389" t="s">
        <v>1075</v>
      </c>
      <c r="V389" t="s">
        <v>19</v>
      </c>
      <c r="W389" t="s">
        <v>19</v>
      </c>
      <c r="X389">
        <v>4345</v>
      </c>
      <c r="Y389" t="s">
        <v>541</v>
      </c>
      <c r="Z389">
        <v>896905.9</v>
      </c>
      <c r="AA389">
        <v>1034409</v>
      </c>
    </row>
    <row r="390" spans="3:27">
      <c r="C390">
        <v>2010</v>
      </c>
      <c r="D390">
        <v>7</v>
      </c>
      <c r="E390" s="3">
        <v>40377</v>
      </c>
      <c r="F390" s="13">
        <v>71.599999999999994</v>
      </c>
      <c r="G390" s="13">
        <v>93.9</v>
      </c>
      <c r="H390" s="13">
        <v>0.14000000000000001</v>
      </c>
      <c r="I390" s="13">
        <v>0</v>
      </c>
      <c r="J390" s="4">
        <v>1.5972222222222224E-2</v>
      </c>
      <c r="K390" t="s">
        <v>18</v>
      </c>
      <c r="L390" t="s">
        <v>19</v>
      </c>
      <c r="M390" t="s">
        <v>19</v>
      </c>
      <c r="N390">
        <v>1</v>
      </c>
      <c r="P390">
        <v>10000</v>
      </c>
      <c r="Q390">
        <v>3</v>
      </c>
      <c r="R390" t="s">
        <v>20</v>
      </c>
      <c r="S390">
        <v>3128</v>
      </c>
      <c r="T390" t="s">
        <v>772</v>
      </c>
      <c r="U390" t="s">
        <v>1130</v>
      </c>
      <c r="V390" t="s">
        <v>19</v>
      </c>
      <c r="W390" t="s">
        <v>19</v>
      </c>
      <c r="X390">
        <v>3114</v>
      </c>
      <c r="Y390" t="s">
        <v>773</v>
      </c>
      <c r="Z390">
        <v>895875.8</v>
      </c>
      <c r="AA390">
        <v>1006034</v>
      </c>
    </row>
    <row r="391" spans="3:27">
      <c r="C391">
        <v>2010</v>
      </c>
      <c r="D391">
        <v>10</v>
      </c>
      <c r="E391" s="3">
        <v>40382</v>
      </c>
      <c r="F391" s="13">
        <v>75</v>
      </c>
      <c r="G391" s="13">
        <v>97</v>
      </c>
      <c r="H391" s="13">
        <v>0</v>
      </c>
      <c r="I391" s="13">
        <v>0</v>
      </c>
      <c r="J391" s="4">
        <v>0.80138888888888893</v>
      </c>
      <c r="K391" t="s">
        <v>19</v>
      </c>
      <c r="L391" t="s">
        <v>19</v>
      </c>
      <c r="M391" t="s">
        <v>18</v>
      </c>
      <c r="N391">
        <v>1</v>
      </c>
      <c r="P391">
        <v>10000</v>
      </c>
      <c r="Q391">
        <v>7</v>
      </c>
      <c r="R391" t="s">
        <v>20</v>
      </c>
      <c r="S391">
        <v>5135</v>
      </c>
      <c r="T391" t="s">
        <v>222</v>
      </c>
      <c r="U391" t="s">
        <v>1091</v>
      </c>
      <c r="V391" t="s">
        <v>19</v>
      </c>
      <c r="W391" t="s">
        <v>435</v>
      </c>
      <c r="X391">
        <v>5100</v>
      </c>
      <c r="Y391" t="s">
        <v>222</v>
      </c>
      <c r="Z391">
        <v>0</v>
      </c>
      <c r="AA391">
        <v>0</v>
      </c>
    </row>
    <row r="392" spans="3:27">
      <c r="C392">
        <v>2010</v>
      </c>
      <c r="D392">
        <v>7</v>
      </c>
      <c r="E392" s="3">
        <v>40383</v>
      </c>
      <c r="F392" s="13">
        <v>81</v>
      </c>
      <c r="G392" s="13">
        <v>97</v>
      </c>
      <c r="H392" s="13">
        <v>0</v>
      </c>
      <c r="I392" s="13">
        <v>0</v>
      </c>
      <c r="J392" s="4">
        <v>0.1013888888888889</v>
      </c>
      <c r="K392" t="s">
        <v>18</v>
      </c>
      <c r="L392" t="s">
        <v>19</v>
      </c>
      <c r="M392" t="s">
        <v>19</v>
      </c>
      <c r="N392">
        <v>1</v>
      </c>
      <c r="P392">
        <v>10000</v>
      </c>
      <c r="Q392">
        <v>6</v>
      </c>
      <c r="R392" t="s">
        <v>20</v>
      </c>
      <c r="S392">
        <v>4435</v>
      </c>
      <c r="T392" t="s">
        <v>342</v>
      </c>
      <c r="U392" t="s">
        <v>1075</v>
      </c>
      <c r="V392" t="s">
        <v>19</v>
      </c>
      <c r="W392" t="s">
        <v>167</v>
      </c>
      <c r="X392">
        <v>4430</v>
      </c>
      <c r="Y392" t="s">
        <v>343</v>
      </c>
      <c r="Z392">
        <v>897611.6</v>
      </c>
      <c r="AA392">
        <v>1035788</v>
      </c>
    </row>
    <row r="393" spans="3:27">
      <c r="C393">
        <v>2010</v>
      </c>
      <c r="D393">
        <v>7</v>
      </c>
      <c r="E393" s="3">
        <v>40388</v>
      </c>
      <c r="F393" s="13">
        <v>75</v>
      </c>
      <c r="G393" s="13">
        <v>93.9</v>
      </c>
      <c r="H393" s="13">
        <v>0.01</v>
      </c>
      <c r="I393" s="13">
        <v>0</v>
      </c>
      <c r="J393" s="4">
        <v>0.67708333333333337</v>
      </c>
      <c r="K393" t="s">
        <v>18</v>
      </c>
      <c r="L393" t="s">
        <v>19</v>
      </c>
      <c r="M393" t="s">
        <v>19</v>
      </c>
      <c r="N393">
        <v>1</v>
      </c>
      <c r="P393">
        <v>10000</v>
      </c>
      <c r="Q393">
        <v>8</v>
      </c>
      <c r="R393" t="s">
        <v>20</v>
      </c>
      <c r="S393">
        <v>3920</v>
      </c>
      <c r="T393" t="s">
        <v>557</v>
      </c>
      <c r="U393" t="s">
        <v>1099</v>
      </c>
      <c r="V393" t="s">
        <v>19</v>
      </c>
      <c r="W393" t="s">
        <v>19</v>
      </c>
      <c r="X393">
        <v>3920</v>
      </c>
      <c r="Y393" t="s">
        <v>558</v>
      </c>
      <c r="Z393">
        <v>898863.8</v>
      </c>
      <c r="AA393">
        <v>1030172</v>
      </c>
    </row>
    <row r="394" spans="3:27">
      <c r="C394">
        <v>2010</v>
      </c>
      <c r="D394">
        <v>8</v>
      </c>
      <c r="E394" s="3">
        <v>40402</v>
      </c>
      <c r="F394" s="13">
        <v>79</v>
      </c>
      <c r="G394" s="13">
        <v>100</v>
      </c>
      <c r="H394" s="13">
        <v>0</v>
      </c>
      <c r="I394" s="13">
        <v>0</v>
      </c>
      <c r="J394" s="4">
        <v>0.65</v>
      </c>
      <c r="K394" t="s">
        <v>18</v>
      </c>
      <c r="L394" t="s">
        <v>19</v>
      </c>
      <c r="M394" t="s">
        <v>19</v>
      </c>
      <c r="N394">
        <v>1</v>
      </c>
      <c r="P394">
        <v>10000</v>
      </c>
      <c r="Q394">
        <v>1</v>
      </c>
      <c r="R394" t="s">
        <v>20</v>
      </c>
      <c r="S394">
        <v>4764</v>
      </c>
      <c r="T394" t="s">
        <v>379</v>
      </c>
      <c r="U394" t="s">
        <v>1109</v>
      </c>
      <c r="V394" t="s">
        <v>19</v>
      </c>
      <c r="W394" t="s">
        <v>167</v>
      </c>
      <c r="X394">
        <v>4752</v>
      </c>
      <c r="Y394" t="s">
        <v>532</v>
      </c>
      <c r="Z394">
        <v>892228.3</v>
      </c>
      <c r="AA394">
        <v>997176.1</v>
      </c>
    </row>
    <row r="395" spans="3:27">
      <c r="C395">
        <v>2010</v>
      </c>
      <c r="D395">
        <v>8</v>
      </c>
      <c r="E395" s="3">
        <v>40407</v>
      </c>
      <c r="F395" s="13">
        <v>68</v>
      </c>
      <c r="G395" s="13">
        <v>87.1</v>
      </c>
      <c r="H395" s="13">
        <v>0</v>
      </c>
      <c r="I395" s="13">
        <v>0</v>
      </c>
      <c r="J395" s="4">
        <v>0.82152777777777775</v>
      </c>
      <c r="K395" t="s">
        <v>19</v>
      </c>
      <c r="L395" t="s">
        <v>18</v>
      </c>
      <c r="M395" t="s">
        <v>19</v>
      </c>
      <c r="N395">
        <v>-1</v>
      </c>
      <c r="P395">
        <v>10000</v>
      </c>
      <c r="Q395">
        <v>6</v>
      </c>
      <c r="R395" t="s">
        <v>20</v>
      </c>
      <c r="S395">
        <v>4202</v>
      </c>
      <c r="T395" t="s">
        <v>258</v>
      </c>
      <c r="U395" t="s">
        <v>1075</v>
      </c>
      <c r="V395" t="s">
        <v>19</v>
      </c>
      <c r="W395" t="s">
        <v>19</v>
      </c>
      <c r="X395">
        <v>4202</v>
      </c>
      <c r="Y395" t="s">
        <v>758</v>
      </c>
      <c r="Z395">
        <v>898353.8</v>
      </c>
      <c r="AA395">
        <v>1033891</v>
      </c>
    </row>
    <row r="396" spans="3:27">
      <c r="C396">
        <v>2010</v>
      </c>
      <c r="D396">
        <v>8</v>
      </c>
      <c r="E396" s="3">
        <v>40407</v>
      </c>
      <c r="F396" s="13">
        <v>68</v>
      </c>
      <c r="G396" s="13">
        <v>87.1</v>
      </c>
      <c r="H396" s="13">
        <v>0</v>
      </c>
      <c r="I396" s="13">
        <v>0</v>
      </c>
      <c r="J396" s="4">
        <v>0.82152777777777775</v>
      </c>
      <c r="K396" t="s">
        <v>18</v>
      </c>
      <c r="L396" t="s">
        <v>19</v>
      </c>
      <c r="M396" t="s">
        <v>19</v>
      </c>
      <c r="N396">
        <v>1</v>
      </c>
      <c r="P396">
        <v>10000</v>
      </c>
      <c r="Q396">
        <v>6</v>
      </c>
      <c r="R396" t="s">
        <v>20</v>
      </c>
      <c r="S396">
        <v>4202</v>
      </c>
      <c r="T396" t="s">
        <v>258</v>
      </c>
      <c r="U396" t="s">
        <v>1075</v>
      </c>
      <c r="V396" t="s">
        <v>19</v>
      </c>
      <c r="W396" t="s">
        <v>19</v>
      </c>
      <c r="X396">
        <v>4202</v>
      </c>
      <c r="Y396" t="s">
        <v>758</v>
      </c>
      <c r="Z396">
        <v>898353.8</v>
      </c>
      <c r="AA396">
        <v>1033891</v>
      </c>
    </row>
    <row r="397" spans="3:27">
      <c r="C397">
        <v>2010</v>
      </c>
      <c r="D397">
        <v>8</v>
      </c>
      <c r="E397" s="3">
        <v>40408</v>
      </c>
      <c r="F397" s="13">
        <v>71.099999999999994</v>
      </c>
      <c r="G397" s="13">
        <v>89.6</v>
      </c>
      <c r="H397" s="13">
        <v>0</v>
      </c>
      <c r="I397" s="13">
        <v>0</v>
      </c>
      <c r="J397" s="4">
        <v>0.45555555555555555</v>
      </c>
      <c r="K397" t="s">
        <v>18</v>
      </c>
      <c r="L397" t="s">
        <v>19</v>
      </c>
      <c r="M397" t="s">
        <v>19</v>
      </c>
      <c r="N397">
        <v>1</v>
      </c>
      <c r="P397">
        <v>10000</v>
      </c>
      <c r="Q397">
        <v>5</v>
      </c>
      <c r="R397" t="s">
        <v>20</v>
      </c>
      <c r="S397">
        <v>2033</v>
      </c>
      <c r="T397" t="s">
        <v>759</v>
      </c>
      <c r="U397" t="s">
        <v>1116</v>
      </c>
      <c r="V397" t="s">
        <v>19</v>
      </c>
      <c r="W397" t="s">
        <v>165</v>
      </c>
      <c r="X397">
        <v>2033</v>
      </c>
      <c r="Y397" t="s">
        <v>760</v>
      </c>
      <c r="Z397">
        <v>902545.3</v>
      </c>
      <c r="AA397">
        <v>1033768</v>
      </c>
    </row>
    <row r="398" spans="3:27">
      <c r="C398">
        <v>2010</v>
      </c>
      <c r="D398">
        <v>8</v>
      </c>
      <c r="E398" s="3">
        <v>40411</v>
      </c>
      <c r="F398" s="13">
        <v>71.599999999999994</v>
      </c>
      <c r="G398" s="13">
        <v>87.8</v>
      </c>
      <c r="H398" s="13">
        <v>1.1599999999999999</v>
      </c>
      <c r="I398" s="13">
        <v>0</v>
      </c>
      <c r="J398" s="4">
        <v>0.1763888888888889</v>
      </c>
      <c r="K398" t="s">
        <v>18</v>
      </c>
      <c r="L398" t="s">
        <v>19</v>
      </c>
      <c r="M398" t="s">
        <v>19</v>
      </c>
      <c r="N398">
        <v>1</v>
      </c>
      <c r="P398">
        <v>10000</v>
      </c>
      <c r="Q398">
        <v>7</v>
      </c>
      <c r="R398" t="s">
        <v>20</v>
      </c>
      <c r="S398">
        <v>5127</v>
      </c>
      <c r="T398" t="s">
        <v>517</v>
      </c>
      <c r="U398" t="s">
        <v>1091</v>
      </c>
      <c r="V398" t="s">
        <v>19</v>
      </c>
      <c r="W398" t="s">
        <v>761</v>
      </c>
      <c r="X398">
        <v>5127</v>
      </c>
      <c r="Y398" t="s">
        <v>495</v>
      </c>
      <c r="Z398">
        <v>888480.1</v>
      </c>
      <c r="AA398">
        <v>1032792</v>
      </c>
    </row>
    <row r="399" spans="3:27">
      <c r="C399">
        <v>2010</v>
      </c>
      <c r="D399">
        <v>8</v>
      </c>
      <c r="E399" s="3">
        <v>40416</v>
      </c>
      <c r="F399" s="13">
        <v>62.1</v>
      </c>
      <c r="G399" s="13">
        <v>82.4</v>
      </c>
      <c r="H399" s="13">
        <v>0</v>
      </c>
      <c r="I399" s="13">
        <v>0</v>
      </c>
      <c r="J399" s="4">
        <v>2.0833333333333332E-2</v>
      </c>
      <c r="K399" t="s">
        <v>18</v>
      </c>
      <c r="L399" t="s">
        <v>19</v>
      </c>
      <c r="M399" t="s">
        <v>19</v>
      </c>
      <c r="N399">
        <v>1</v>
      </c>
      <c r="P399">
        <v>10000</v>
      </c>
      <c r="Q399">
        <v>8</v>
      </c>
      <c r="R399" t="s">
        <v>20</v>
      </c>
      <c r="S399">
        <v>4004</v>
      </c>
      <c r="T399" t="s">
        <v>691</v>
      </c>
      <c r="U399" t="s">
        <v>1099</v>
      </c>
      <c r="V399" t="s">
        <v>19</v>
      </c>
      <c r="W399" t="s">
        <v>19</v>
      </c>
      <c r="X399">
        <v>4004</v>
      </c>
      <c r="Y399" t="s">
        <v>151</v>
      </c>
      <c r="Z399">
        <v>897291.2</v>
      </c>
      <c r="AA399">
        <v>1028636</v>
      </c>
    </row>
    <row r="400" spans="3:27">
      <c r="C400">
        <v>2010</v>
      </c>
      <c r="D400">
        <v>8</v>
      </c>
      <c r="E400" s="3">
        <v>40417</v>
      </c>
      <c r="F400" s="13">
        <v>62.1</v>
      </c>
      <c r="G400" s="13">
        <v>84</v>
      </c>
      <c r="H400" s="13">
        <v>0</v>
      </c>
      <c r="I400" s="13">
        <v>0</v>
      </c>
      <c r="J400" s="4">
        <v>0.11666666666666665</v>
      </c>
      <c r="K400" t="s">
        <v>18</v>
      </c>
      <c r="L400" t="s">
        <v>19</v>
      </c>
      <c r="M400" t="s">
        <v>19</v>
      </c>
      <c r="N400">
        <v>1</v>
      </c>
      <c r="P400">
        <v>10000</v>
      </c>
      <c r="Q400">
        <v>9</v>
      </c>
      <c r="R400" t="s">
        <v>20</v>
      </c>
      <c r="S400">
        <v>4151</v>
      </c>
      <c r="T400" t="s">
        <v>762</v>
      </c>
      <c r="U400" t="s">
        <v>1127</v>
      </c>
      <c r="V400" t="s">
        <v>19</v>
      </c>
      <c r="W400" t="s">
        <v>19</v>
      </c>
      <c r="X400">
        <v>4151</v>
      </c>
      <c r="Y400" t="s">
        <v>763</v>
      </c>
      <c r="Z400">
        <v>891087.1</v>
      </c>
      <c r="AA400">
        <v>1014845</v>
      </c>
    </row>
    <row r="401" spans="3:27">
      <c r="C401">
        <v>2010</v>
      </c>
      <c r="D401">
        <v>8</v>
      </c>
      <c r="E401" s="3">
        <v>40417</v>
      </c>
      <c r="F401" s="13">
        <v>62.1</v>
      </c>
      <c r="G401" s="13">
        <v>84</v>
      </c>
      <c r="H401" s="13">
        <v>0</v>
      </c>
      <c r="I401" s="13">
        <v>0</v>
      </c>
      <c r="J401" s="4">
        <v>0.81180555555555556</v>
      </c>
      <c r="K401" t="s">
        <v>18</v>
      </c>
      <c r="L401" t="s">
        <v>19</v>
      </c>
      <c r="M401" t="s">
        <v>19</v>
      </c>
      <c r="N401">
        <v>1</v>
      </c>
      <c r="P401">
        <v>10000</v>
      </c>
      <c r="Q401">
        <v>5</v>
      </c>
      <c r="R401" t="s">
        <v>20</v>
      </c>
      <c r="S401">
        <v>3000</v>
      </c>
      <c r="T401" t="s">
        <v>629</v>
      </c>
      <c r="U401" t="s">
        <v>1094</v>
      </c>
      <c r="V401" t="s">
        <v>19</v>
      </c>
      <c r="W401" t="s">
        <v>764</v>
      </c>
      <c r="X401" t="s">
        <v>19</v>
      </c>
      <c r="Y401" t="s">
        <v>19</v>
      </c>
      <c r="Z401">
        <v>898443.3</v>
      </c>
      <c r="AA401">
        <v>1028942</v>
      </c>
    </row>
    <row r="402" spans="3:27">
      <c r="C402">
        <v>2010</v>
      </c>
      <c r="D402">
        <v>8</v>
      </c>
      <c r="E402" s="3">
        <v>40420</v>
      </c>
      <c r="F402" s="13">
        <v>73</v>
      </c>
      <c r="G402" s="13">
        <v>91.9</v>
      </c>
      <c r="H402" s="13">
        <v>0.39</v>
      </c>
      <c r="I402" s="13">
        <v>0</v>
      </c>
      <c r="J402" s="4">
        <v>0.89236111111111116</v>
      </c>
      <c r="K402" t="s">
        <v>18</v>
      </c>
      <c r="L402" t="s">
        <v>19</v>
      </c>
      <c r="M402" t="s">
        <v>19</v>
      </c>
      <c r="N402">
        <v>1</v>
      </c>
      <c r="P402">
        <v>10000</v>
      </c>
      <c r="Q402">
        <v>8</v>
      </c>
      <c r="R402" t="s">
        <v>20</v>
      </c>
      <c r="S402">
        <v>4766</v>
      </c>
      <c r="T402" t="s">
        <v>105</v>
      </c>
      <c r="U402" t="s">
        <v>1092</v>
      </c>
      <c r="V402" t="s">
        <v>19</v>
      </c>
      <c r="W402" t="s">
        <v>19</v>
      </c>
      <c r="X402">
        <v>4756</v>
      </c>
      <c r="Y402" t="s">
        <v>765</v>
      </c>
      <c r="Z402">
        <v>890384.9</v>
      </c>
      <c r="AA402">
        <v>1030430</v>
      </c>
    </row>
    <row r="403" spans="3:27">
      <c r="C403">
        <v>2010</v>
      </c>
      <c r="D403">
        <v>9</v>
      </c>
      <c r="E403" s="3">
        <v>40425</v>
      </c>
      <c r="F403" s="13">
        <v>54</v>
      </c>
      <c r="G403" s="13">
        <v>78.099999999999994</v>
      </c>
      <c r="H403" s="13">
        <v>0</v>
      </c>
      <c r="I403" s="13">
        <v>0</v>
      </c>
      <c r="J403" s="4">
        <v>0.97777777777777775</v>
      </c>
      <c r="K403" t="s">
        <v>18</v>
      </c>
      <c r="L403" t="s">
        <v>19</v>
      </c>
      <c r="M403" t="s">
        <v>19</v>
      </c>
      <c r="N403">
        <v>1</v>
      </c>
      <c r="P403">
        <v>10000</v>
      </c>
      <c r="Q403">
        <v>7</v>
      </c>
      <c r="R403" t="s">
        <v>20</v>
      </c>
      <c r="S403">
        <v>5141</v>
      </c>
      <c r="T403" t="s">
        <v>557</v>
      </c>
      <c r="U403" t="s">
        <v>1091</v>
      </c>
      <c r="V403" t="s">
        <v>19</v>
      </c>
      <c r="W403" t="s">
        <v>298</v>
      </c>
      <c r="X403">
        <v>5141</v>
      </c>
      <c r="Y403" t="s">
        <v>558</v>
      </c>
      <c r="Z403">
        <v>889797</v>
      </c>
      <c r="AA403">
        <v>1035265</v>
      </c>
    </row>
    <row r="404" spans="3:27">
      <c r="C404">
        <v>2010</v>
      </c>
      <c r="D404">
        <v>9</v>
      </c>
      <c r="E404" s="3">
        <v>40431</v>
      </c>
      <c r="F404" s="13">
        <v>62.1</v>
      </c>
      <c r="G404" s="13">
        <v>72</v>
      </c>
      <c r="H404" s="13">
        <v>0.56999999999999995</v>
      </c>
      <c r="I404" s="13">
        <v>0</v>
      </c>
      <c r="J404" s="4">
        <v>0.85416666666666663</v>
      </c>
      <c r="K404" t="s">
        <v>18</v>
      </c>
      <c r="L404" t="s">
        <v>19</v>
      </c>
      <c r="M404" t="s">
        <v>19</v>
      </c>
      <c r="N404">
        <v>1</v>
      </c>
      <c r="P404">
        <v>10000</v>
      </c>
      <c r="Q404">
        <v>6</v>
      </c>
      <c r="R404" t="s">
        <v>20</v>
      </c>
      <c r="S404">
        <v>4548</v>
      </c>
      <c r="T404" t="s">
        <v>148</v>
      </c>
      <c r="U404" t="s">
        <v>1084</v>
      </c>
      <c r="V404" t="s">
        <v>19</v>
      </c>
      <c r="W404" t="s">
        <v>19</v>
      </c>
      <c r="X404">
        <v>4548</v>
      </c>
      <c r="Y404" t="s">
        <v>149</v>
      </c>
      <c r="Z404">
        <v>892854.1</v>
      </c>
      <c r="AA404">
        <v>1039137</v>
      </c>
    </row>
    <row r="405" spans="3:27">
      <c r="C405">
        <v>2010</v>
      </c>
      <c r="D405">
        <v>9</v>
      </c>
      <c r="E405" s="3">
        <v>40432</v>
      </c>
      <c r="F405" s="13">
        <v>62.1</v>
      </c>
      <c r="G405" s="13">
        <v>82.9</v>
      </c>
      <c r="H405" s="13">
        <v>0.86</v>
      </c>
      <c r="I405" s="13">
        <v>0</v>
      </c>
      <c r="J405" s="4">
        <v>0.875</v>
      </c>
      <c r="K405" t="s">
        <v>18</v>
      </c>
      <c r="L405" t="s">
        <v>19</v>
      </c>
      <c r="M405" t="s">
        <v>19</v>
      </c>
      <c r="N405">
        <v>1</v>
      </c>
      <c r="P405">
        <v>10000</v>
      </c>
      <c r="Q405">
        <v>3</v>
      </c>
      <c r="R405" t="s">
        <v>20</v>
      </c>
      <c r="S405">
        <v>3024</v>
      </c>
      <c r="T405" t="s">
        <v>747</v>
      </c>
      <c r="U405" t="s">
        <v>1100</v>
      </c>
      <c r="V405" t="s">
        <v>19</v>
      </c>
      <c r="W405" t="s">
        <v>19</v>
      </c>
      <c r="X405" t="s">
        <v>19</v>
      </c>
      <c r="Y405" t="s">
        <v>19</v>
      </c>
      <c r="Z405">
        <v>896043.8</v>
      </c>
      <c r="AA405">
        <v>1004665</v>
      </c>
    </row>
    <row r="406" spans="3:27">
      <c r="C406">
        <v>2010</v>
      </c>
      <c r="D406">
        <v>9</v>
      </c>
      <c r="E406" s="3">
        <v>40438</v>
      </c>
      <c r="F406" s="13">
        <v>54</v>
      </c>
      <c r="G406" s="13">
        <v>81</v>
      </c>
      <c r="H406" s="13">
        <v>0</v>
      </c>
      <c r="I406" s="13">
        <v>0</v>
      </c>
      <c r="J406" s="4">
        <v>0.72499999999999998</v>
      </c>
      <c r="K406" t="s">
        <v>18</v>
      </c>
      <c r="L406" t="s">
        <v>19</v>
      </c>
      <c r="M406" t="s">
        <v>19</v>
      </c>
      <c r="N406">
        <v>1</v>
      </c>
      <c r="P406">
        <v>10000</v>
      </c>
      <c r="Q406">
        <v>6</v>
      </c>
      <c r="R406" t="s">
        <v>20</v>
      </c>
      <c r="S406">
        <v>4400</v>
      </c>
      <c r="T406" t="s">
        <v>748</v>
      </c>
      <c r="U406" t="s">
        <v>1070</v>
      </c>
      <c r="V406" t="s">
        <v>19</v>
      </c>
      <c r="W406" t="s">
        <v>19</v>
      </c>
      <c r="X406">
        <v>4400</v>
      </c>
      <c r="Y406" t="s">
        <v>749</v>
      </c>
      <c r="Z406">
        <v>896046.7</v>
      </c>
      <c r="AA406">
        <v>1033893</v>
      </c>
    </row>
    <row r="407" spans="3:27">
      <c r="C407">
        <v>2010</v>
      </c>
      <c r="D407">
        <v>9</v>
      </c>
      <c r="E407" s="3">
        <v>40440</v>
      </c>
      <c r="F407" s="13">
        <v>63</v>
      </c>
      <c r="G407" s="13">
        <v>90</v>
      </c>
      <c r="H407" s="13">
        <v>0.59</v>
      </c>
      <c r="I407" s="13">
        <v>0</v>
      </c>
      <c r="J407" s="4">
        <v>0.95833333333333337</v>
      </c>
      <c r="K407" t="s">
        <v>18</v>
      </c>
      <c r="L407" t="s">
        <v>19</v>
      </c>
      <c r="M407" t="s">
        <v>19</v>
      </c>
      <c r="N407">
        <v>1</v>
      </c>
      <c r="P407">
        <v>10000</v>
      </c>
      <c r="Q407">
        <v>5</v>
      </c>
      <c r="R407" t="s">
        <v>20</v>
      </c>
      <c r="S407">
        <v>1514</v>
      </c>
      <c r="T407" t="s">
        <v>750</v>
      </c>
      <c r="U407" t="s">
        <v>1095</v>
      </c>
      <c r="V407" t="s">
        <v>19</v>
      </c>
      <c r="W407" t="s">
        <v>111</v>
      </c>
      <c r="X407">
        <v>1510</v>
      </c>
      <c r="Y407" t="s">
        <v>751</v>
      </c>
      <c r="Z407">
        <v>905825.1</v>
      </c>
      <c r="AA407">
        <v>1029150</v>
      </c>
    </row>
    <row r="408" spans="3:27">
      <c r="C408">
        <v>2010</v>
      </c>
      <c r="D408">
        <v>9</v>
      </c>
      <c r="E408" s="3">
        <v>40441</v>
      </c>
      <c r="F408" s="13">
        <v>66.2</v>
      </c>
      <c r="G408" s="13">
        <v>89.6</v>
      </c>
      <c r="H408" s="13">
        <v>0.73</v>
      </c>
      <c r="I408" s="13">
        <v>0</v>
      </c>
      <c r="J408" s="4">
        <v>0.72916666666666663</v>
      </c>
      <c r="K408" t="s">
        <v>18</v>
      </c>
      <c r="L408" t="s">
        <v>19</v>
      </c>
      <c r="M408" t="s">
        <v>19</v>
      </c>
      <c r="N408">
        <v>1</v>
      </c>
      <c r="P408">
        <v>10000</v>
      </c>
      <c r="Q408">
        <v>5</v>
      </c>
      <c r="R408" t="s">
        <v>20</v>
      </c>
      <c r="S408">
        <v>4164</v>
      </c>
      <c r="T408" t="s">
        <v>752</v>
      </c>
      <c r="U408" t="s">
        <v>1107</v>
      </c>
      <c r="V408" t="s">
        <v>19</v>
      </c>
      <c r="W408" t="s">
        <v>19</v>
      </c>
      <c r="X408">
        <v>4200</v>
      </c>
      <c r="Y408" t="s">
        <v>753</v>
      </c>
      <c r="Z408">
        <v>902802</v>
      </c>
      <c r="AA408">
        <v>1031320</v>
      </c>
    </row>
    <row r="409" spans="3:27">
      <c r="C409">
        <v>2010</v>
      </c>
      <c r="D409">
        <v>9</v>
      </c>
      <c r="E409" s="3">
        <v>40441</v>
      </c>
      <c r="F409" s="13">
        <v>66.2</v>
      </c>
      <c r="G409" s="13">
        <v>89.6</v>
      </c>
      <c r="H409" s="13">
        <v>0.73</v>
      </c>
      <c r="I409" s="13">
        <v>0</v>
      </c>
      <c r="J409" s="4">
        <v>2.0833333333333332E-2</v>
      </c>
      <c r="K409" t="s">
        <v>18</v>
      </c>
      <c r="L409" t="s">
        <v>19</v>
      </c>
      <c r="M409" t="s">
        <v>19</v>
      </c>
      <c r="N409">
        <v>1</v>
      </c>
      <c r="P409">
        <v>10000</v>
      </c>
      <c r="Q409">
        <v>1</v>
      </c>
      <c r="R409" t="s">
        <v>20</v>
      </c>
      <c r="S409">
        <v>5115</v>
      </c>
      <c r="T409" t="s">
        <v>615</v>
      </c>
      <c r="U409" t="s">
        <v>1080</v>
      </c>
      <c r="V409" t="s">
        <v>19</v>
      </c>
      <c r="W409" t="s">
        <v>569</v>
      </c>
      <c r="X409">
        <v>5115</v>
      </c>
      <c r="Y409" t="s">
        <v>45</v>
      </c>
      <c r="Z409">
        <v>894672.5</v>
      </c>
      <c r="AA409">
        <v>995003.7</v>
      </c>
    </row>
    <row r="410" spans="3:27">
      <c r="C410">
        <v>2010</v>
      </c>
      <c r="D410">
        <v>9</v>
      </c>
      <c r="E410" s="3">
        <v>40442</v>
      </c>
      <c r="F410" s="13">
        <v>66.900000000000006</v>
      </c>
      <c r="G410" s="13">
        <v>91.9</v>
      </c>
      <c r="H410" s="13">
        <v>0</v>
      </c>
      <c r="I410" s="13">
        <v>0</v>
      </c>
      <c r="J410" s="4">
        <v>0.92499999999999993</v>
      </c>
      <c r="K410" t="s">
        <v>18</v>
      </c>
      <c r="L410" t="s">
        <v>19</v>
      </c>
      <c r="M410" t="s">
        <v>19</v>
      </c>
      <c r="N410">
        <v>1</v>
      </c>
      <c r="P410">
        <v>10000</v>
      </c>
      <c r="Q410">
        <v>7</v>
      </c>
      <c r="R410" t="s">
        <v>20</v>
      </c>
      <c r="S410">
        <v>5125</v>
      </c>
      <c r="T410" t="s">
        <v>672</v>
      </c>
      <c r="U410" t="s">
        <v>1091</v>
      </c>
      <c r="V410" t="s">
        <v>19</v>
      </c>
      <c r="W410" t="s">
        <v>111</v>
      </c>
      <c r="X410">
        <v>5127</v>
      </c>
      <c r="Y410" t="s">
        <v>673</v>
      </c>
      <c r="Z410">
        <v>889652.3</v>
      </c>
      <c r="AA410">
        <v>1034593</v>
      </c>
    </row>
    <row r="411" spans="3:27">
      <c r="C411">
        <v>2010</v>
      </c>
      <c r="D411">
        <v>9</v>
      </c>
      <c r="E411" s="3">
        <v>40442</v>
      </c>
      <c r="F411" s="13">
        <v>66.900000000000006</v>
      </c>
      <c r="G411" s="13">
        <v>91.9</v>
      </c>
      <c r="H411" s="13">
        <v>0</v>
      </c>
      <c r="I411" s="13">
        <v>0</v>
      </c>
      <c r="J411" s="4">
        <v>0.90694444444444444</v>
      </c>
      <c r="K411" t="s">
        <v>18</v>
      </c>
      <c r="L411" t="s">
        <v>19</v>
      </c>
      <c r="M411" t="s">
        <v>19</v>
      </c>
      <c r="N411">
        <v>1</v>
      </c>
      <c r="P411">
        <v>10000</v>
      </c>
      <c r="Q411">
        <v>8</v>
      </c>
      <c r="R411" t="s">
        <v>20</v>
      </c>
      <c r="S411">
        <v>4747</v>
      </c>
      <c r="T411" t="s">
        <v>626</v>
      </c>
      <c r="U411" t="s">
        <v>1087</v>
      </c>
      <c r="V411" t="s">
        <v>19</v>
      </c>
      <c r="W411" t="s">
        <v>19</v>
      </c>
      <c r="X411" t="s">
        <v>19</v>
      </c>
      <c r="Y411" t="s">
        <v>19</v>
      </c>
      <c r="Z411">
        <v>889680.6</v>
      </c>
      <c r="AA411">
        <v>1027164</v>
      </c>
    </row>
    <row r="412" spans="3:27">
      <c r="C412">
        <v>2010</v>
      </c>
      <c r="D412">
        <v>12</v>
      </c>
      <c r="E412" s="3">
        <v>40443</v>
      </c>
      <c r="F412" s="13">
        <v>68</v>
      </c>
      <c r="G412" s="13">
        <v>91.9</v>
      </c>
      <c r="H412" s="13">
        <v>0.05</v>
      </c>
      <c r="I412" s="13">
        <v>0</v>
      </c>
      <c r="J412" s="4">
        <v>0.18055555555555555</v>
      </c>
      <c r="K412" t="s">
        <v>19</v>
      </c>
      <c r="L412" t="s">
        <v>18</v>
      </c>
      <c r="M412" t="s">
        <v>19</v>
      </c>
      <c r="N412">
        <v>-1</v>
      </c>
      <c r="P412">
        <v>10000</v>
      </c>
      <c r="Q412">
        <v>1</v>
      </c>
      <c r="R412" t="s">
        <v>20</v>
      </c>
      <c r="S412">
        <v>5401</v>
      </c>
      <c r="T412" t="s">
        <v>532</v>
      </c>
      <c r="U412" t="s">
        <v>1124</v>
      </c>
      <c r="V412" t="s">
        <v>19</v>
      </c>
      <c r="W412" t="s">
        <v>167</v>
      </c>
      <c r="X412" t="s">
        <v>19</v>
      </c>
      <c r="Y412" t="s">
        <v>19</v>
      </c>
      <c r="Z412">
        <v>0</v>
      </c>
      <c r="AA412">
        <v>0</v>
      </c>
    </row>
    <row r="413" spans="3:27">
      <c r="C413">
        <v>2010</v>
      </c>
      <c r="D413">
        <v>9</v>
      </c>
      <c r="E413" s="3">
        <v>40443</v>
      </c>
      <c r="F413" s="13">
        <v>68</v>
      </c>
      <c r="G413" s="13">
        <v>91.9</v>
      </c>
      <c r="H413" s="13">
        <v>0.05</v>
      </c>
      <c r="I413" s="13">
        <v>0</v>
      </c>
      <c r="J413" s="4">
        <v>0.18055555555555555</v>
      </c>
      <c r="K413" t="s">
        <v>18</v>
      </c>
      <c r="L413" t="s">
        <v>19</v>
      </c>
      <c r="M413" t="s">
        <v>19</v>
      </c>
      <c r="N413">
        <v>1</v>
      </c>
      <c r="P413">
        <v>10000</v>
      </c>
      <c r="Q413">
        <v>1</v>
      </c>
      <c r="R413" t="s">
        <v>20</v>
      </c>
      <c r="S413">
        <v>5401</v>
      </c>
      <c r="T413" t="s">
        <v>379</v>
      </c>
      <c r="U413" t="s">
        <v>1124</v>
      </c>
      <c r="V413" t="s">
        <v>19</v>
      </c>
      <c r="W413" t="s">
        <v>167</v>
      </c>
      <c r="X413" t="s">
        <v>19</v>
      </c>
      <c r="Y413" t="s">
        <v>19</v>
      </c>
      <c r="Z413">
        <v>891565.4</v>
      </c>
      <c r="AA413">
        <v>996277.6</v>
      </c>
    </row>
    <row r="414" spans="3:27">
      <c r="C414">
        <v>2010</v>
      </c>
      <c r="D414">
        <v>9</v>
      </c>
      <c r="E414" s="3">
        <v>40445</v>
      </c>
      <c r="F414" s="13">
        <v>69.099999999999994</v>
      </c>
      <c r="G414" s="13">
        <v>91.9</v>
      </c>
      <c r="H414" s="13">
        <v>0.15</v>
      </c>
      <c r="I414" s="13">
        <v>0</v>
      </c>
      <c r="J414" s="4">
        <v>0.54861111111111105</v>
      </c>
      <c r="K414" t="s">
        <v>18</v>
      </c>
      <c r="L414" t="s">
        <v>19</v>
      </c>
      <c r="M414" t="s">
        <v>19</v>
      </c>
      <c r="N414">
        <v>1</v>
      </c>
      <c r="P414">
        <v>10000</v>
      </c>
      <c r="Q414">
        <v>8</v>
      </c>
      <c r="R414" t="s">
        <v>20</v>
      </c>
      <c r="S414">
        <v>4046</v>
      </c>
      <c r="T414" t="s">
        <v>754</v>
      </c>
      <c r="U414" t="s">
        <v>1052</v>
      </c>
      <c r="V414" t="s">
        <v>19</v>
      </c>
      <c r="W414" t="s">
        <v>19</v>
      </c>
      <c r="X414">
        <v>4048</v>
      </c>
      <c r="Y414" t="s">
        <v>755</v>
      </c>
      <c r="Z414">
        <v>894182.1</v>
      </c>
      <c r="AA414">
        <v>1024708</v>
      </c>
    </row>
    <row r="415" spans="3:27">
      <c r="C415">
        <v>2010</v>
      </c>
      <c r="D415">
        <v>9</v>
      </c>
      <c r="E415" s="3">
        <v>40451</v>
      </c>
      <c r="F415" s="13">
        <v>55.9</v>
      </c>
      <c r="G415" s="13">
        <v>80.099999999999994</v>
      </c>
      <c r="H415" s="13">
        <v>0</v>
      </c>
      <c r="I415" s="13">
        <v>0</v>
      </c>
      <c r="J415" s="4">
        <v>0.75763888888888886</v>
      </c>
      <c r="K415" t="s">
        <v>18</v>
      </c>
      <c r="L415" t="s">
        <v>19</v>
      </c>
      <c r="M415" t="s">
        <v>19</v>
      </c>
      <c r="N415">
        <v>1</v>
      </c>
      <c r="P415">
        <v>10000</v>
      </c>
      <c r="Q415">
        <v>5</v>
      </c>
      <c r="R415" t="s">
        <v>20</v>
      </c>
      <c r="S415">
        <v>1501</v>
      </c>
      <c r="T415" t="s">
        <v>657</v>
      </c>
      <c r="U415" t="s">
        <v>1095</v>
      </c>
      <c r="V415" t="s">
        <v>756</v>
      </c>
      <c r="W415" t="s">
        <v>19</v>
      </c>
      <c r="X415">
        <v>1501</v>
      </c>
      <c r="Y415" t="s">
        <v>757</v>
      </c>
      <c r="Z415">
        <v>904783.4</v>
      </c>
      <c r="AA415">
        <v>1031396</v>
      </c>
    </row>
    <row r="416" spans="3:27">
      <c r="C416">
        <v>2010</v>
      </c>
      <c r="D416">
        <v>10</v>
      </c>
      <c r="E416" s="3">
        <v>40457</v>
      </c>
      <c r="F416" s="13">
        <v>46</v>
      </c>
      <c r="G416" s="13">
        <v>78.8</v>
      </c>
      <c r="H416" s="13">
        <v>0</v>
      </c>
      <c r="I416" s="13">
        <v>0</v>
      </c>
      <c r="J416" s="4">
        <v>0.85069444444444453</v>
      </c>
      <c r="K416" t="s">
        <v>18</v>
      </c>
      <c r="L416" t="s">
        <v>19</v>
      </c>
      <c r="M416" t="s">
        <v>19</v>
      </c>
      <c r="N416">
        <v>1</v>
      </c>
      <c r="P416">
        <v>10000</v>
      </c>
      <c r="Q416">
        <v>8</v>
      </c>
      <c r="R416" t="s">
        <v>20</v>
      </c>
      <c r="S416">
        <v>1305</v>
      </c>
      <c r="T416" t="s">
        <v>740</v>
      </c>
      <c r="U416" t="s">
        <v>1052</v>
      </c>
      <c r="V416" t="s">
        <v>741</v>
      </c>
      <c r="W416" t="s">
        <v>742</v>
      </c>
      <c r="X416" t="s">
        <v>19</v>
      </c>
      <c r="Y416" t="s">
        <v>19</v>
      </c>
      <c r="Z416">
        <v>894876.8</v>
      </c>
      <c r="AA416">
        <v>1026070</v>
      </c>
    </row>
    <row r="417" spans="3:27">
      <c r="C417">
        <v>2010</v>
      </c>
      <c r="D417">
        <v>10</v>
      </c>
      <c r="E417" s="3">
        <v>40460</v>
      </c>
      <c r="F417" s="13">
        <v>50</v>
      </c>
      <c r="G417" s="13">
        <v>88</v>
      </c>
      <c r="H417" s="13">
        <v>0</v>
      </c>
      <c r="I417" s="13">
        <v>0</v>
      </c>
      <c r="J417" s="4">
        <v>0.97916666666666663</v>
      </c>
      <c r="K417" t="s">
        <v>18</v>
      </c>
      <c r="L417" t="s">
        <v>19</v>
      </c>
      <c r="M417" t="s">
        <v>19</v>
      </c>
      <c r="N417">
        <v>1</v>
      </c>
      <c r="P417">
        <v>10000</v>
      </c>
      <c r="Q417">
        <v>3</v>
      </c>
      <c r="R417" t="s">
        <v>20</v>
      </c>
      <c r="S417">
        <v>3642</v>
      </c>
      <c r="T417" t="s">
        <v>39</v>
      </c>
      <c r="U417" t="s">
        <v>1100</v>
      </c>
      <c r="V417" t="s">
        <v>19</v>
      </c>
      <c r="W417" t="s">
        <v>19</v>
      </c>
      <c r="X417">
        <v>3640</v>
      </c>
      <c r="Y417" t="s">
        <v>40</v>
      </c>
      <c r="Z417">
        <v>896205</v>
      </c>
      <c r="AA417">
        <v>1003578</v>
      </c>
    </row>
    <row r="418" spans="3:27">
      <c r="C418">
        <v>2010</v>
      </c>
      <c r="D418">
        <v>10</v>
      </c>
      <c r="E418" s="3">
        <v>40460</v>
      </c>
      <c r="F418" s="13">
        <v>50</v>
      </c>
      <c r="G418" s="13">
        <v>88</v>
      </c>
      <c r="H418" s="13">
        <v>0</v>
      </c>
      <c r="I418" s="13">
        <v>0</v>
      </c>
      <c r="J418" s="4">
        <v>0.26597222222222222</v>
      </c>
      <c r="K418" t="s">
        <v>18</v>
      </c>
      <c r="L418" t="s">
        <v>19</v>
      </c>
      <c r="M418" t="s">
        <v>19</v>
      </c>
      <c r="N418">
        <v>1</v>
      </c>
      <c r="P418">
        <v>10000</v>
      </c>
      <c r="Q418">
        <v>5</v>
      </c>
      <c r="R418" t="s">
        <v>20</v>
      </c>
      <c r="S418">
        <v>4230</v>
      </c>
      <c r="T418" t="s">
        <v>361</v>
      </c>
      <c r="U418" t="s">
        <v>1095</v>
      </c>
      <c r="V418" t="s">
        <v>19</v>
      </c>
      <c r="W418" t="s">
        <v>19</v>
      </c>
      <c r="X418" t="s">
        <v>19</v>
      </c>
      <c r="Y418" t="s">
        <v>19</v>
      </c>
      <c r="Z418">
        <v>903590</v>
      </c>
      <c r="AA418">
        <v>1031451</v>
      </c>
    </row>
    <row r="419" spans="3:27">
      <c r="C419">
        <v>2010</v>
      </c>
      <c r="D419">
        <v>10</v>
      </c>
      <c r="E419" s="3">
        <v>40460</v>
      </c>
      <c r="F419" s="13">
        <v>50</v>
      </c>
      <c r="G419" s="13">
        <v>88</v>
      </c>
      <c r="H419" s="13">
        <v>0</v>
      </c>
      <c r="I419" s="13">
        <v>0</v>
      </c>
      <c r="J419" s="4">
        <v>0.96666666666666667</v>
      </c>
      <c r="K419" t="s">
        <v>18</v>
      </c>
      <c r="L419" t="s">
        <v>19</v>
      </c>
      <c r="M419" t="s">
        <v>19</v>
      </c>
      <c r="N419">
        <v>1</v>
      </c>
      <c r="P419">
        <v>10000</v>
      </c>
      <c r="Q419">
        <v>3</v>
      </c>
      <c r="R419" t="s">
        <v>20</v>
      </c>
      <c r="S419">
        <v>3528</v>
      </c>
      <c r="T419" t="s">
        <v>451</v>
      </c>
      <c r="U419" t="s">
        <v>1053</v>
      </c>
      <c r="V419" t="s">
        <v>19</v>
      </c>
      <c r="W419" t="s">
        <v>19</v>
      </c>
      <c r="X419">
        <v>3539</v>
      </c>
      <c r="Y419" t="s">
        <v>452</v>
      </c>
      <c r="Z419">
        <v>892813.8</v>
      </c>
      <c r="AA419">
        <v>1004922</v>
      </c>
    </row>
    <row r="420" spans="3:27">
      <c r="C420">
        <v>2010</v>
      </c>
      <c r="D420">
        <v>10</v>
      </c>
      <c r="E420" s="3">
        <v>40462</v>
      </c>
      <c r="F420" s="13">
        <v>59</v>
      </c>
      <c r="G420" s="13">
        <v>87.1</v>
      </c>
      <c r="H420" s="13">
        <v>0</v>
      </c>
      <c r="I420" s="13">
        <v>0</v>
      </c>
      <c r="J420" s="4">
        <v>0.98263888888888884</v>
      </c>
      <c r="K420" t="s">
        <v>18</v>
      </c>
      <c r="L420" t="s">
        <v>19</v>
      </c>
      <c r="M420" t="s">
        <v>19</v>
      </c>
      <c r="N420">
        <v>1</v>
      </c>
      <c r="P420">
        <v>10000</v>
      </c>
      <c r="Q420">
        <v>7</v>
      </c>
      <c r="R420" t="s">
        <v>20</v>
      </c>
      <c r="S420">
        <v>5320</v>
      </c>
      <c r="T420" t="s">
        <v>61</v>
      </c>
      <c r="U420" t="s">
        <v>1133</v>
      </c>
      <c r="V420" t="s">
        <v>19</v>
      </c>
      <c r="W420" t="s">
        <v>19</v>
      </c>
      <c r="X420">
        <v>5320</v>
      </c>
      <c r="Y420" t="s">
        <v>189</v>
      </c>
      <c r="Z420">
        <v>885210.3</v>
      </c>
      <c r="AA420">
        <v>1029688</v>
      </c>
    </row>
    <row r="421" spans="3:27">
      <c r="C421">
        <v>2010</v>
      </c>
      <c r="D421">
        <v>10</v>
      </c>
      <c r="E421" s="3">
        <v>40467</v>
      </c>
      <c r="F421" s="13">
        <v>44.1</v>
      </c>
      <c r="G421" s="13">
        <v>79</v>
      </c>
      <c r="H421" s="13">
        <v>0</v>
      </c>
      <c r="I421" s="13">
        <v>0</v>
      </c>
      <c r="J421" s="4">
        <v>0.82708333333333339</v>
      </c>
      <c r="K421" t="s">
        <v>18</v>
      </c>
      <c r="L421" t="s">
        <v>19</v>
      </c>
      <c r="M421" t="s">
        <v>19</v>
      </c>
      <c r="N421">
        <v>1</v>
      </c>
      <c r="P421">
        <v>10000</v>
      </c>
      <c r="Q421">
        <v>4</v>
      </c>
      <c r="R421" t="s">
        <v>20</v>
      </c>
      <c r="S421">
        <v>726</v>
      </c>
      <c r="T421" t="s">
        <v>208</v>
      </c>
      <c r="U421" t="s">
        <v>1115</v>
      </c>
      <c r="V421" t="s">
        <v>19</v>
      </c>
      <c r="W421" t="s">
        <v>743</v>
      </c>
      <c r="X421" t="s">
        <v>19</v>
      </c>
      <c r="Y421" t="s">
        <v>19</v>
      </c>
      <c r="Z421">
        <v>908994.6</v>
      </c>
      <c r="AA421">
        <v>1020231</v>
      </c>
    </row>
    <row r="422" spans="3:27">
      <c r="C422">
        <v>2010</v>
      </c>
      <c r="D422">
        <v>11</v>
      </c>
      <c r="E422" s="3">
        <v>40473</v>
      </c>
      <c r="F422" s="13">
        <v>44.1</v>
      </c>
      <c r="G422" s="13">
        <v>77</v>
      </c>
      <c r="H422" s="13">
        <v>0</v>
      </c>
      <c r="I422" s="13">
        <v>0</v>
      </c>
      <c r="J422" s="4">
        <v>0.89930555555555547</v>
      </c>
      <c r="K422" t="s">
        <v>19</v>
      </c>
      <c r="L422" t="s">
        <v>19</v>
      </c>
      <c r="M422" t="s">
        <v>18</v>
      </c>
      <c r="N422">
        <v>1</v>
      </c>
      <c r="P422">
        <v>10000</v>
      </c>
      <c r="Q422">
        <v>7</v>
      </c>
      <c r="R422" t="s">
        <v>20</v>
      </c>
      <c r="S422">
        <v>3409</v>
      </c>
      <c r="T422" t="s">
        <v>98</v>
      </c>
      <c r="U422" t="s">
        <v>1048</v>
      </c>
      <c r="V422" t="s">
        <v>713</v>
      </c>
      <c r="W422" t="s">
        <v>19</v>
      </c>
      <c r="X422">
        <v>3401</v>
      </c>
      <c r="Y422" t="s">
        <v>98</v>
      </c>
      <c r="Z422">
        <v>0</v>
      </c>
      <c r="AA422">
        <v>0</v>
      </c>
    </row>
    <row r="423" spans="3:27">
      <c r="C423">
        <v>2010</v>
      </c>
      <c r="D423">
        <v>10</v>
      </c>
      <c r="E423" s="3">
        <v>40476</v>
      </c>
      <c r="F423" s="13">
        <v>61</v>
      </c>
      <c r="G423" s="13">
        <v>78.099999999999994</v>
      </c>
      <c r="H423" s="13">
        <v>0.79</v>
      </c>
      <c r="I423" s="13">
        <v>0</v>
      </c>
      <c r="J423" s="4">
        <v>4.1666666666666664E-2</v>
      </c>
      <c r="K423" t="s">
        <v>18</v>
      </c>
      <c r="L423" t="s">
        <v>19</v>
      </c>
      <c r="M423" t="s">
        <v>19</v>
      </c>
      <c r="N423">
        <v>1</v>
      </c>
      <c r="P423">
        <v>10000</v>
      </c>
      <c r="Q423">
        <v>6</v>
      </c>
      <c r="R423" t="s">
        <v>20</v>
      </c>
      <c r="S423">
        <v>8551</v>
      </c>
      <c r="T423" t="s">
        <v>744</v>
      </c>
      <c r="U423" t="s">
        <v>1077</v>
      </c>
      <c r="V423" t="s">
        <v>19</v>
      </c>
      <c r="W423" t="s">
        <v>19</v>
      </c>
      <c r="X423">
        <v>8540</v>
      </c>
      <c r="Y423" t="s">
        <v>745</v>
      </c>
      <c r="Z423">
        <v>892781.1</v>
      </c>
      <c r="AA423">
        <v>1049480</v>
      </c>
    </row>
    <row r="424" spans="3:27">
      <c r="C424">
        <v>2010</v>
      </c>
      <c r="D424">
        <v>10</v>
      </c>
      <c r="E424" s="3">
        <v>40477</v>
      </c>
      <c r="F424" s="13">
        <v>59</v>
      </c>
      <c r="G424" s="13">
        <v>77</v>
      </c>
      <c r="H424" s="13">
        <v>0.24</v>
      </c>
      <c r="I424" s="13">
        <v>0</v>
      </c>
      <c r="J424" s="4">
        <v>0.96527777777777779</v>
      </c>
      <c r="K424" t="s">
        <v>18</v>
      </c>
      <c r="L424" t="s">
        <v>19</v>
      </c>
      <c r="M424" t="s">
        <v>19</v>
      </c>
      <c r="N424">
        <v>1</v>
      </c>
      <c r="P424">
        <v>10000</v>
      </c>
      <c r="Q424">
        <v>5</v>
      </c>
      <c r="R424" t="s">
        <v>20</v>
      </c>
      <c r="S424">
        <v>2930</v>
      </c>
      <c r="T424" t="s">
        <v>560</v>
      </c>
      <c r="U424" t="s">
        <v>1060</v>
      </c>
      <c r="V424" t="s">
        <v>19</v>
      </c>
      <c r="W424" t="s">
        <v>19</v>
      </c>
      <c r="X424">
        <v>2930</v>
      </c>
      <c r="Y424" t="s">
        <v>561</v>
      </c>
      <c r="Z424">
        <v>905150</v>
      </c>
      <c r="AA424">
        <v>1026879</v>
      </c>
    </row>
    <row r="425" spans="3:27">
      <c r="C425">
        <v>2010</v>
      </c>
      <c r="D425">
        <v>10</v>
      </c>
      <c r="E425" s="3">
        <v>40477</v>
      </c>
      <c r="F425" s="13">
        <v>59</v>
      </c>
      <c r="G425" s="13">
        <v>77</v>
      </c>
      <c r="H425" s="13">
        <v>0.24</v>
      </c>
      <c r="I425" s="13">
        <v>0</v>
      </c>
      <c r="J425" s="4">
        <v>0.9243055555555556</v>
      </c>
      <c r="K425" t="s">
        <v>18</v>
      </c>
      <c r="L425" t="s">
        <v>19</v>
      </c>
      <c r="M425" t="s">
        <v>19</v>
      </c>
      <c r="N425">
        <v>1</v>
      </c>
      <c r="P425">
        <v>10000</v>
      </c>
      <c r="Q425">
        <v>8</v>
      </c>
      <c r="R425" t="s">
        <v>20</v>
      </c>
      <c r="S425">
        <v>4225</v>
      </c>
      <c r="T425" t="s">
        <v>68</v>
      </c>
      <c r="U425" t="s">
        <v>1052</v>
      </c>
      <c r="V425" t="s">
        <v>19</v>
      </c>
      <c r="W425" t="s">
        <v>19</v>
      </c>
      <c r="X425">
        <v>4200</v>
      </c>
      <c r="Y425" t="s">
        <v>94</v>
      </c>
      <c r="Z425">
        <v>892893.2</v>
      </c>
      <c r="AA425">
        <v>1025046</v>
      </c>
    </row>
    <row r="426" spans="3:27">
      <c r="C426">
        <v>2010</v>
      </c>
      <c r="D426">
        <v>10</v>
      </c>
      <c r="E426" s="3">
        <v>40478</v>
      </c>
      <c r="F426" s="13">
        <v>55.4</v>
      </c>
      <c r="G426" s="13">
        <v>71.599999999999994</v>
      </c>
      <c r="H426" s="13">
        <v>0</v>
      </c>
      <c r="I426" s="13">
        <v>0</v>
      </c>
      <c r="J426" s="4">
        <v>0.66875000000000007</v>
      </c>
      <c r="K426" t="s">
        <v>18</v>
      </c>
      <c r="L426" t="s">
        <v>19</v>
      </c>
      <c r="M426" t="s">
        <v>19</v>
      </c>
      <c r="N426">
        <v>1</v>
      </c>
      <c r="P426">
        <v>10000</v>
      </c>
      <c r="Q426">
        <v>6</v>
      </c>
      <c r="R426" t="s">
        <v>20</v>
      </c>
      <c r="S426">
        <v>5974</v>
      </c>
      <c r="T426" t="s">
        <v>744</v>
      </c>
      <c r="U426" t="s">
        <v>1077</v>
      </c>
      <c r="V426" t="s">
        <v>19</v>
      </c>
      <c r="W426" t="s">
        <v>19</v>
      </c>
      <c r="X426">
        <v>5974</v>
      </c>
      <c r="Y426" t="s">
        <v>745</v>
      </c>
      <c r="Z426">
        <v>892484.6</v>
      </c>
      <c r="AA426">
        <v>1048295</v>
      </c>
    </row>
    <row r="427" spans="3:27">
      <c r="C427">
        <v>2010</v>
      </c>
      <c r="D427">
        <v>10</v>
      </c>
      <c r="E427" s="3">
        <v>40481</v>
      </c>
      <c r="F427" s="13">
        <v>41</v>
      </c>
      <c r="G427" s="13">
        <v>75.2</v>
      </c>
      <c r="H427" s="13">
        <v>0</v>
      </c>
      <c r="I427" s="13">
        <v>0</v>
      </c>
      <c r="J427" s="4">
        <v>0.90972222222222221</v>
      </c>
      <c r="K427" t="s">
        <v>18</v>
      </c>
      <c r="L427" t="s">
        <v>19</v>
      </c>
      <c r="M427" t="s">
        <v>19</v>
      </c>
      <c r="N427">
        <v>1</v>
      </c>
      <c r="P427">
        <v>10000</v>
      </c>
      <c r="Q427">
        <v>5</v>
      </c>
      <c r="R427" t="s">
        <v>20</v>
      </c>
      <c r="S427">
        <v>4205</v>
      </c>
      <c r="T427" t="s">
        <v>746</v>
      </c>
      <c r="U427" t="s">
        <v>1107</v>
      </c>
      <c r="V427" t="s">
        <v>19</v>
      </c>
      <c r="W427" t="s">
        <v>19</v>
      </c>
      <c r="X427" t="s">
        <v>19</v>
      </c>
      <c r="Y427" t="s">
        <v>19</v>
      </c>
      <c r="Z427">
        <v>901570.1</v>
      </c>
      <c r="AA427">
        <v>1032126</v>
      </c>
    </row>
    <row r="428" spans="3:27">
      <c r="C428">
        <v>2010</v>
      </c>
      <c r="D428">
        <v>11</v>
      </c>
      <c r="E428" s="3">
        <v>40483</v>
      </c>
      <c r="F428" s="13">
        <v>42.1</v>
      </c>
      <c r="G428" s="13">
        <v>62.1</v>
      </c>
      <c r="H428" s="13">
        <v>0</v>
      </c>
      <c r="I428" s="13">
        <v>0</v>
      </c>
      <c r="J428" s="4">
        <v>0.10069444444444443</v>
      </c>
      <c r="K428" t="s">
        <v>18</v>
      </c>
      <c r="L428" t="s">
        <v>19</v>
      </c>
      <c r="M428" t="s">
        <v>19</v>
      </c>
      <c r="N428">
        <v>1</v>
      </c>
      <c r="P428">
        <v>10000</v>
      </c>
      <c r="Q428">
        <v>4</v>
      </c>
      <c r="R428" t="s">
        <v>20</v>
      </c>
      <c r="S428">
        <v>1521</v>
      </c>
      <c r="T428" t="s">
        <v>237</v>
      </c>
      <c r="U428" t="s">
        <v>1110</v>
      </c>
      <c r="V428" t="s">
        <v>19</v>
      </c>
      <c r="W428" t="s">
        <v>19</v>
      </c>
      <c r="X428" t="s">
        <v>19</v>
      </c>
      <c r="Y428" t="s">
        <v>19</v>
      </c>
      <c r="Z428">
        <v>905603.8</v>
      </c>
      <c r="AA428">
        <v>1019459</v>
      </c>
    </row>
    <row r="429" spans="3:27">
      <c r="C429">
        <v>2010</v>
      </c>
      <c r="D429">
        <v>11</v>
      </c>
      <c r="E429" s="3">
        <v>40485</v>
      </c>
      <c r="F429" s="13">
        <v>33.799999999999997</v>
      </c>
      <c r="G429" s="13">
        <v>66.2</v>
      </c>
      <c r="H429" s="13">
        <v>0</v>
      </c>
      <c r="I429" s="13">
        <v>0</v>
      </c>
      <c r="J429" s="4">
        <v>0.90972222222222221</v>
      </c>
      <c r="K429" t="s">
        <v>18</v>
      </c>
      <c r="L429" t="s">
        <v>19</v>
      </c>
      <c r="M429" t="s">
        <v>19</v>
      </c>
      <c r="N429">
        <v>1</v>
      </c>
      <c r="P429">
        <v>10000</v>
      </c>
      <c r="Q429">
        <v>6</v>
      </c>
      <c r="R429" t="s">
        <v>20</v>
      </c>
      <c r="S429">
        <v>8600</v>
      </c>
      <c r="T429" t="s">
        <v>331</v>
      </c>
      <c r="U429" t="s">
        <v>1132</v>
      </c>
      <c r="V429" t="s">
        <v>19</v>
      </c>
      <c r="W429" t="s">
        <v>19</v>
      </c>
      <c r="X429">
        <v>8600</v>
      </c>
      <c r="Y429" t="s">
        <v>332</v>
      </c>
      <c r="Z429">
        <v>896428.7</v>
      </c>
      <c r="AA429">
        <v>1050071</v>
      </c>
    </row>
    <row r="430" spans="3:27">
      <c r="C430">
        <v>2010</v>
      </c>
      <c r="D430">
        <v>11</v>
      </c>
      <c r="E430" s="3">
        <v>40486</v>
      </c>
      <c r="F430" s="13">
        <v>34</v>
      </c>
      <c r="G430" s="13">
        <v>66.900000000000006</v>
      </c>
      <c r="H430" s="13">
        <v>0</v>
      </c>
      <c r="I430" s="13">
        <v>0</v>
      </c>
      <c r="J430" s="4">
        <v>0.95486111111111116</v>
      </c>
      <c r="K430" t="s">
        <v>18</v>
      </c>
      <c r="L430" t="s">
        <v>19</v>
      </c>
      <c r="M430" t="s">
        <v>19</v>
      </c>
      <c r="N430">
        <v>1</v>
      </c>
      <c r="P430">
        <v>10000</v>
      </c>
      <c r="Q430">
        <v>5</v>
      </c>
      <c r="R430" t="s">
        <v>20</v>
      </c>
      <c r="S430">
        <v>3648</v>
      </c>
      <c r="T430" t="s">
        <v>143</v>
      </c>
      <c r="U430" t="s">
        <v>1094</v>
      </c>
      <c r="V430" t="s">
        <v>715</v>
      </c>
      <c r="W430" t="s">
        <v>716</v>
      </c>
      <c r="X430" t="s">
        <v>19</v>
      </c>
      <c r="Y430" t="s">
        <v>19</v>
      </c>
      <c r="Z430">
        <v>900185.9</v>
      </c>
      <c r="AA430">
        <v>1029179</v>
      </c>
    </row>
    <row r="431" spans="3:27">
      <c r="C431">
        <v>2010</v>
      </c>
      <c r="D431">
        <v>11</v>
      </c>
      <c r="E431" s="3">
        <v>40487</v>
      </c>
      <c r="F431" s="13">
        <v>35.1</v>
      </c>
      <c r="G431" s="13">
        <v>57.9</v>
      </c>
      <c r="H431" s="13">
        <v>0.03</v>
      </c>
      <c r="I431" s="13">
        <v>0</v>
      </c>
      <c r="J431" s="4">
        <v>0.85625000000000007</v>
      </c>
      <c r="K431" t="s">
        <v>18</v>
      </c>
      <c r="L431" t="s">
        <v>19</v>
      </c>
      <c r="M431" t="s">
        <v>19</v>
      </c>
      <c r="N431">
        <v>1</v>
      </c>
      <c r="P431">
        <v>10000</v>
      </c>
      <c r="Q431">
        <v>5</v>
      </c>
      <c r="R431" t="s">
        <v>20</v>
      </c>
      <c r="S431">
        <v>3619</v>
      </c>
      <c r="T431" t="s">
        <v>717</v>
      </c>
      <c r="U431" t="s">
        <v>1107</v>
      </c>
      <c r="V431" t="s">
        <v>19</v>
      </c>
      <c r="W431" t="s">
        <v>19</v>
      </c>
      <c r="X431" t="s">
        <v>19</v>
      </c>
      <c r="Y431" t="s">
        <v>19</v>
      </c>
      <c r="Z431">
        <v>902125.1</v>
      </c>
      <c r="AA431">
        <v>1031740</v>
      </c>
    </row>
    <row r="432" spans="3:27">
      <c r="C432">
        <v>2010</v>
      </c>
      <c r="D432">
        <v>11</v>
      </c>
      <c r="E432" s="3">
        <v>40491</v>
      </c>
      <c r="F432" s="13">
        <v>44.1</v>
      </c>
      <c r="G432" s="13">
        <v>75.2</v>
      </c>
      <c r="H432" s="13">
        <v>0</v>
      </c>
      <c r="I432" s="13">
        <v>0</v>
      </c>
      <c r="J432" s="4">
        <v>0.49652777777777773</v>
      </c>
      <c r="K432" t="s">
        <v>18</v>
      </c>
      <c r="L432" t="s">
        <v>19</v>
      </c>
      <c r="M432" t="s">
        <v>19</v>
      </c>
      <c r="N432">
        <v>1</v>
      </c>
      <c r="P432">
        <v>10000</v>
      </c>
      <c r="Q432">
        <v>6</v>
      </c>
      <c r="R432" t="s">
        <v>20</v>
      </c>
      <c r="S432">
        <v>5984</v>
      </c>
      <c r="T432" t="s">
        <v>718</v>
      </c>
      <c r="U432" t="s">
        <v>1077</v>
      </c>
      <c r="V432" t="s">
        <v>19</v>
      </c>
      <c r="W432" t="s">
        <v>719</v>
      </c>
      <c r="X432">
        <v>5984</v>
      </c>
      <c r="Y432" t="s">
        <v>720</v>
      </c>
      <c r="Z432">
        <v>891596.6</v>
      </c>
      <c r="AA432">
        <v>1047479</v>
      </c>
    </row>
    <row r="433" spans="3:27">
      <c r="C433">
        <v>2010</v>
      </c>
      <c r="D433">
        <v>11</v>
      </c>
      <c r="E433" s="3">
        <v>40491</v>
      </c>
      <c r="F433" s="13">
        <v>44.1</v>
      </c>
      <c r="G433" s="13">
        <v>75.2</v>
      </c>
      <c r="H433" s="13">
        <v>0</v>
      </c>
      <c r="I433" s="13">
        <v>0</v>
      </c>
      <c r="J433" s="4">
        <v>0.49652777777777773</v>
      </c>
      <c r="K433" t="s">
        <v>19</v>
      </c>
      <c r="L433" t="s">
        <v>18</v>
      </c>
      <c r="M433" t="s">
        <v>19</v>
      </c>
      <c r="N433">
        <v>-1</v>
      </c>
      <c r="P433">
        <v>10000</v>
      </c>
      <c r="Q433">
        <v>6</v>
      </c>
      <c r="R433" t="s">
        <v>20</v>
      </c>
      <c r="S433">
        <v>5984</v>
      </c>
      <c r="T433" t="s">
        <v>718</v>
      </c>
      <c r="U433" t="s">
        <v>1077</v>
      </c>
      <c r="V433" t="s">
        <v>19</v>
      </c>
      <c r="W433" t="s">
        <v>719</v>
      </c>
      <c r="X433">
        <v>5984</v>
      </c>
      <c r="Y433" t="s">
        <v>720</v>
      </c>
      <c r="Z433">
        <v>891596.6</v>
      </c>
      <c r="AA433">
        <v>1047479</v>
      </c>
    </row>
    <row r="434" spans="3:27">
      <c r="C434">
        <v>2010</v>
      </c>
      <c r="D434">
        <v>11</v>
      </c>
      <c r="E434" s="3">
        <v>40492</v>
      </c>
      <c r="F434" s="13">
        <v>44.1</v>
      </c>
      <c r="G434" s="13">
        <v>77</v>
      </c>
      <c r="H434" s="13">
        <v>0</v>
      </c>
      <c r="I434" s="13">
        <v>0</v>
      </c>
      <c r="J434" s="4">
        <v>0.89583333333333337</v>
      </c>
      <c r="K434" t="s">
        <v>18</v>
      </c>
      <c r="L434" t="s">
        <v>19</v>
      </c>
      <c r="M434" t="s">
        <v>19</v>
      </c>
      <c r="N434">
        <v>1</v>
      </c>
      <c r="P434">
        <v>10000</v>
      </c>
      <c r="Q434">
        <v>6</v>
      </c>
      <c r="R434" t="s">
        <v>20</v>
      </c>
      <c r="S434">
        <v>8502</v>
      </c>
      <c r="T434" t="s">
        <v>721</v>
      </c>
      <c r="U434" t="s">
        <v>1077</v>
      </c>
      <c r="V434" t="s">
        <v>19</v>
      </c>
      <c r="W434" t="s">
        <v>19</v>
      </c>
      <c r="X434">
        <v>8502</v>
      </c>
      <c r="Y434" t="s">
        <v>722</v>
      </c>
      <c r="Z434">
        <v>891372</v>
      </c>
      <c r="AA434">
        <v>1049209</v>
      </c>
    </row>
    <row r="435" spans="3:27">
      <c r="C435">
        <v>2010</v>
      </c>
      <c r="D435">
        <v>11</v>
      </c>
      <c r="E435" s="3">
        <v>40493</v>
      </c>
      <c r="F435" s="13">
        <v>48</v>
      </c>
      <c r="G435" s="13">
        <v>78.099999999999994</v>
      </c>
      <c r="H435" s="13">
        <v>0</v>
      </c>
      <c r="I435" s="13">
        <v>0</v>
      </c>
      <c r="J435" s="4">
        <v>0.74236111111111114</v>
      </c>
      <c r="K435" t="s">
        <v>18</v>
      </c>
      <c r="L435" t="s">
        <v>19</v>
      </c>
      <c r="M435" t="s">
        <v>19</v>
      </c>
      <c r="N435">
        <v>1</v>
      </c>
      <c r="P435">
        <v>10000</v>
      </c>
      <c r="Q435">
        <v>6</v>
      </c>
      <c r="R435" t="s">
        <v>20</v>
      </c>
      <c r="S435">
        <v>5965</v>
      </c>
      <c r="T435" t="s">
        <v>506</v>
      </c>
      <c r="U435" t="s">
        <v>1077</v>
      </c>
      <c r="V435" t="s">
        <v>19</v>
      </c>
      <c r="W435" t="s">
        <v>19</v>
      </c>
      <c r="X435">
        <v>5961</v>
      </c>
      <c r="Y435" t="s">
        <v>507</v>
      </c>
      <c r="Z435">
        <v>891012.8</v>
      </c>
      <c r="AA435">
        <v>1049138</v>
      </c>
    </row>
    <row r="436" spans="3:27">
      <c r="C436">
        <v>2010</v>
      </c>
      <c r="D436">
        <v>11</v>
      </c>
      <c r="E436" s="3">
        <v>40494</v>
      </c>
      <c r="F436" s="13">
        <v>46.4</v>
      </c>
      <c r="G436" s="13">
        <v>75.2</v>
      </c>
      <c r="H436" s="13">
        <v>0</v>
      </c>
      <c r="I436" s="13">
        <v>0</v>
      </c>
      <c r="J436" s="4">
        <v>6.9444444444444447E-4</v>
      </c>
      <c r="K436" t="s">
        <v>18</v>
      </c>
      <c r="L436" t="s">
        <v>19</v>
      </c>
      <c r="M436" t="s">
        <v>19</v>
      </c>
      <c r="N436">
        <v>1</v>
      </c>
      <c r="P436">
        <v>10000</v>
      </c>
      <c r="Q436">
        <v>8</v>
      </c>
      <c r="R436" t="s">
        <v>20</v>
      </c>
      <c r="S436">
        <v>3920</v>
      </c>
      <c r="T436" t="s">
        <v>723</v>
      </c>
      <c r="U436" t="s">
        <v>1099</v>
      </c>
      <c r="V436" t="s">
        <v>19</v>
      </c>
      <c r="W436" t="s">
        <v>724</v>
      </c>
      <c r="X436">
        <v>3916</v>
      </c>
      <c r="Y436" t="s">
        <v>725</v>
      </c>
      <c r="Z436">
        <v>899007.6</v>
      </c>
      <c r="AA436">
        <v>1030423</v>
      </c>
    </row>
    <row r="437" spans="3:27">
      <c r="C437">
        <v>2010</v>
      </c>
      <c r="D437">
        <v>11</v>
      </c>
      <c r="E437" s="3">
        <v>40495</v>
      </c>
      <c r="F437" s="13">
        <v>46</v>
      </c>
      <c r="G437" s="13">
        <v>75</v>
      </c>
      <c r="H437" s="13">
        <v>0.01</v>
      </c>
      <c r="I437" s="13">
        <v>0</v>
      </c>
      <c r="J437" s="4">
        <v>0.25</v>
      </c>
      <c r="K437" t="s">
        <v>18</v>
      </c>
      <c r="L437" t="s">
        <v>19</v>
      </c>
      <c r="M437" t="s">
        <v>19</v>
      </c>
      <c r="N437">
        <v>1</v>
      </c>
      <c r="P437">
        <v>10000</v>
      </c>
      <c r="Q437">
        <v>5</v>
      </c>
      <c r="R437" t="s">
        <v>20</v>
      </c>
      <c r="S437">
        <v>1410</v>
      </c>
      <c r="T437" t="s">
        <v>726</v>
      </c>
      <c r="U437" t="s">
        <v>1095</v>
      </c>
      <c r="V437" t="s">
        <v>19</v>
      </c>
      <c r="W437" t="s">
        <v>19</v>
      </c>
      <c r="X437">
        <v>1410</v>
      </c>
      <c r="Y437" t="s">
        <v>727</v>
      </c>
      <c r="Z437">
        <v>905447.9</v>
      </c>
      <c r="AA437">
        <v>1031033</v>
      </c>
    </row>
    <row r="438" spans="3:27">
      <c r="C438">
        <v>2010</v>
      </c>
      <c r="D438">
        <v>11</v>
      </c>
      <c r="E438" s="3">
        <v>40495</v>
      </c>
      <c r="F438" s="13">
        <v>46</v>
      </c>
      <c r="G438" s="13">
        <v>75</v>
      </c>
      <c r="H438" s="13">
        <v>0.01</v>
      </c>
      <c r="I438" s="13">
        <v>0</v>
      </c>
      <c r="J438" s="4">
        <v>0.70138888888888884</v>
      </c>
      <c r="K438" t="s">
        <v>18</v>
      </c>
      <c r="L438" t="s">
        <v>19</v>
      </c>
      <c r="M438" t="s">
        <v>19</v>
      </c>
      <c r="N438">
        <v>1</v>
      </c>
      <c r="P438">
        <v>10000</v>
      </c>
      <c r="Q438">
        <v>6</v>
      </c>
      <c r="R438" t="s">
        <v>20</v>
      </c>
      <c r="S438">
        <v>5756</v>
      </c>
      <c r="T438" t="s">
        <v>228</v>
      </c>
      <c r="U438" t="s">
        <v>1050</v>
      </c>
      <c r="V438" t="s">
        <v>19</v>
      </c>
      <c r="W438" t="s">
        <v>728</v>
      </c>
      <c r="X438">
        <v>5756</v>
      </c>
      <c r="Y438" t="s">
        <v>229</v>
      </c>
      <c r="Z438">
        <v>890440.9</v>
      </c>
      <c r="AA438">
        <v>1043796</v>
      </c>
    </row>
    <row r="439" spans="3:27">
      <c r="C439">
        <v>2010</v>
      </c>
      <c r="D439">
        <v>11</v>
      </c>
      <c r="E439" s="3">
        <v>40498</v>
      </c>
      <c r="F439" s="13">
        <v>37.9</v>
      </c>
      <c r="G439" s="13">
        <v>59</v>
      </c>
      <c r="H439" s="13">
        <v>0</v>
      </c>
      <c r="I439" s="13">
        <v>0</v>
      </c>
      <c r="J439" s="4">
        <v>0.86319444444444438</v>
      </c>
      <c r="K439" t="s">
        <v>18</v>
      </c>
      <c r="L439" t="s">
        <v>19</v>
      </c>
      <c r="M439" t="s">
        <v>19</v>
      </c>
      <c r="N439">
        <v>1</v>
      </c>
      <c r="P439">
        <v>10000</v>
      </c>
      <c r="Q439">
        <v>4</v>
      </c>
      <c r="R439" t="s">
        <v>20</v>
      </c>
      <c r="S439">
        <v>1741</v>
      </c>
      <c r="T439" t="s">
        <v>729</v>
      </c>
      <c r="U439" t="s">
        <v>1121</v>
      </c>
      <c r="V439" t="s">
        <v>19</v>
      </c>
      <c r="W439" t="s">
        <v>19</v>
      </c>
      <c r="X439">
        <v>1741</v>
      </c>
      <c r="Y439" t="s">
        <v>312</v>
      </c>
      <c r="Z439">
        <v>905432.7</v>
      </c>
      <c r="AA439">
        <v>1022657</v>
      </c>
    </row>
    <row r="440" spans="3:27">
      <c r="C440">
        <v>2010</v>
      </c>
      <c r="D440">
        <v>11</v>
      </c>
      <c r="E440" s="3">
        <v>40499</v>
      </c>
      <c r="F440" s="13">
        <v>35.1</v>
      </c>
      <c r="G440" s="13">
        <v>57</v>
      </c>
      <c r="H440" s="13">
        <v>0</v>
      </c>
      <c r="I440" s="13">
        <v>0</v>
      </c>
      <c r="J440" s="4">
        <v>0.96458333333333324</v>
      </c>
      <c r="K440" t="s">
        <v>18</v>
      </c>
      <c r="L440" t="s">
        <v>19</v>
      </c>
      <c r="M440" t="s">
        <v>19</v>
      </c>
      <c r="N440">
        <v>1</v>
      </c>
      <c r="P440">
        <v>10000</v>
      </c>
      <c r="Q440">
        <v>3</v>
      </c>
      <c r="R440" t="s">
        <v>20</v>
      </c>
      <c r="S440">
        <v>3148</v>
      </c>
      <c r="T440" t="s">
        <v>616</v>
      </c>
      <c r="U440" t="s">
        <v>1055</v>
      </c>
      <c r="V440" t="s">
        <v>19</v>
      </c>
      <c r="W440" t="s">
        <v>19</v>
      </c>
      <c r="X440" t="s">
        <v>19</v>
      </c>
      <c r="Y440" t="s">
        <v>19</v>
      </c>
      <c r="Z440">
        <v>896136.3</v>
      </c>
      <c r="AA440">
        <v>1009292</v>
      </c>
    </row>
    <row r="441" spans="3:27">
      <c r="C441">
        <v>2010</v>
      </c>
      <c r="D441">
        <v>11</v>
      </c>
      <c r="E441" s="3">
        <v>40501</v>
      </c>
      <c r="F441" s="13">
        <v>33.799999999999997</v>
      </c>
      <c r="G441" s="13">
        <v>60.8</v>
      </c>
      <c r="H441" s="13">
        <v>0</v>
      </c>
      <c r="I441" s="13">
        <v>0</v>
      </c>
      <c r="J441" s="4">
        <v>0.44097222222222227</v>
      </c>
      <c r="K441" t="s">
        <v>18</v>
      </c>
      <c r="L441" t="s">
        <v>19</v>
      </c>
      <c r="M441" t="s">
        <v>19</v>
      </c>
      <c r="N441">
        <v>1</v>
      </c>
      <c r="P441">
        <v>10000</v>
      </c>
      <c r="Q441">
        <v>6</v>
      </c>
      <c r="R441" t="s">
        <v>20</v>
      </c>
      <c r="S441">
        <v>4723</v>
      </c>
      <c r="T441" t="s">
        <v>730</v>
      </c>
      <c r="U441" t="s">
        <v>1070</v>
      </c>
      <c r="V441" t="s">
        <v>19</v>
      </c>
      <c r="W441" t="s">
        <v>19</v>
      </c>
      <c r="X441">
        <v>3740</v>
      </c>
      <c r="Y441" t="s">
        <v>581</v>
      </c>
      <c r="Z441">
        <v>893188.7</v>
      </c>
      <c r="AA441">
        <v>1034524</v>
      </c>
    </row>
    <row r="442" spans="3:27">
      <c r="C442">
        <v>2010</v>
      </c>
      <c r="D442">
        <v>11</v>
      </c>
      <c r="E442" s="3">
        <v>40503</v>
      </c>
      <c r="F442" s="13">
        <v>36</v>
      </c>
      <c r="G442" s="13">
        <v>68</v>
      </c>
      <c r="H442" s="13">
        <v>0</v>
      </c>
      <c r="I442" s="13">
        <v>0</v>
      </c>
      <c r="J442" s="4">
        <v>0.82638888888888884</v>
      </c>
      <c r="K442" t="s">
        <v>18</v>
      </c>
      <c r="L442" t="s">
        <v>19</v>
      </c>
      <c r="M442" t="s">
        <v>19</v>
      </c>
      <c r="N442">
        <v>1</v>
      </c>
      <c r="P442">
        <v>10000</v>
      </c>
      <c r="Q442">
        <v>7</v>
      </c>
      <c r="R442" t="s">
        <v>20</v>
      </c>
      <c r="S442">
        <v>1316</v>
      </c>
      <c r="T442" t="s">
        <v>289</v>
      </c>
      <c r="U442" t="s">
        <v>1133</v>
      </c>
      <c r="V442" t="s">
        <v>19</v>
      </c>
      <c r="W442" t="s">
        <v>19</v>
      </c>
      <c r="X442">
        <v>1316</v>
      </c>
      <c r="Y442" t="s">
        <v>320</v>
      </c>
      <c r="Z442">
        <v>885538.3</v>
      </c>
      <c r="AA442">
        <v>1029718</v>
      </c>
    </row>
    <row r="443" spans="3:27">
      <c r="C443">
        <v>2010</v>
      </c>
      <c r="D443">
        <v>11</v>
      </c>
      <c r="E443" s="3">
        <v>40503</v>
      </c>
      <c r="F443" s="13">
        <v>36</v>
      </c>
      <c r="G443" s="13">
        <v>68</v>
      </c>
      <c r="H443" s="13">
        <v>0</v>
      </c>
      <c r="I443" s="13">
        <v>0</v>
      </c>
      <c r="J443" s="4">
        <v>0.72986111111111107</v>
      </c>
      <c r="K443" t="s">
        <v>18</v>
      </c>
      <c r="L443" t="s">
        <v>19</v>
      </c>
      <c r="M443" t="s">
        <v>19</v>
      </c>
      <c r="N443">
        <v>1</v>
      </c>
      <c r="P443">
        <v>10000</v>
      </c>
      <c r="Q443">
        <v>6</v>
      </c>
      <c r="R443" t="s">
        <v>20</v>
      </c>
      <c r="S443">
        <v>8847</v>
      </c>
      <c r="T443" t="s">
        <v>43</v>
      </c>
      <c r="U443" t="s">
        <v>1132</v>
      </c>
      <c r="V443" t="s">
        <v>19</v>
      </c>
      <c r="W443" t="s">
        <v>19</v>
      </c>
      <c r="X443">
        <v>8847</v>
      </c>
      <c r="Y443" t="s">
        <v>45</v>
      </c>
      <c r="Z443">
        <v>897651.6</v>
      </c>
      <c r="AA443">
        <v>1053007</v>
      </c>
    </row>
    <row r="444" spans="3:27">
      <c r="C444">
        <v>2010</v>
      </c>
      <c r="D444">
        <v>11</v>
      </c>
      <c r="E444" s="3">
        <v>40505</v>
      </c>
      <c r="F444" s="13">
        <v>33.799999999999997</v>
      </c>
      <c r="G444" s="13">
        <v>70</v>
      </c>
      <c r="H444" s="13">
        <v>0.77</v>
      </c>
      <c r="I444" s="13">
        <v>0</v>
      </c>
      <c r="J444" s="4">
        <v>0.71111111111111114</v>
      </c>
      <c r="K444" t="s">
        <v>18</v>
      </c>
      <c r="L444" t="s">
        <v>19</v>
      </c>
      <c r="M444" t="s">
        <v>19</v>
      </c>
      <c r="N444">
        <v>1</v>
      </c>
      <c r="P444">
        <v>10000</v>
      </c>
      <c r="Q444">
        <v>5</v>
      </c>
      <c r="R444" t="s">
        <v>20</v>
      </c>
      <c r="S444">
        <v>2939</v>
      </c>
      <c r="T444" t="s">
        <v>143</v>
      </c>
      <c r="U444" t="s">
        <v>1094</v>
      </c>
      <c r="V444" t="s">
        <v>19</v>
      </c>
      <c r="W444" t="s">
        <v>19</v>
      </c>
      <c r="X444">
        <v>2900</v>
      </c>
      <c r="Y444" t="s">
        <v>145</v>
      </c>
      <c r="Z444">
        <v>901415.1</v>
      </c>
      <c r="AA444">
        <v>1028745</v>
      </c>
    </row>
    <row r="445" spans="3:27">
      <c r="C445">
        <v>2010</v>
      </c>
      <c r="D445">
        <v>11</v>
      </c>
      <c r="E445" s="3">
        <v>40505</v>
      </c>
      <c r="F445" s="13">
        <v>33.799999999999997</v>
      </c>
      <c r="G445" s="13">
        <v>70</v>
      </c>
      <c r="H445" s="13">
        <v>0.77</v>
      </c>
      <c r="I445" s="13">
        <v>0</v>
      </c>
      <c r="J445" s="4">
        <v>0.71736111111111101</v>
      </c>
      <c r="K445" t="s">
        <v>18</v>
      </c>
      <c r="L445" t="s">
        <v>19</v>
      </c>
      <c r="M445" t="s">
        <v>19</v>
      </c>
      <c r="N445">
        <v>1</v>
      </c>
      <c r="P445">
        <v>10000</v>
      </c>
      <c r="Q445">
        <v>5</v>
      </c>
      <c r="R445" t="s">
        <v>20</v>
      </c>
      <c r="S445">
        <v>2415</v>
      </c>
      <c r="T445" t="s">
        <v>193</v>
      </c>
      <c r="U445" t="s">
        <v>1094</v>
      </c>
      <c r="V445" t="s">
        <v>19</v>
      </c>
      <c r="W445" t="s">
        <v>19</v>
      </c>
      <c r="X445">
        <v>2419</v>
      </c>
      <c r="Y445" t="s">
        <v>631</v>
      </c>
      <c r="Z445">
        <v>900827.3</v>
      </c>
      <c r="AA445">
        <v>1025480</v>
      </c>
    </row>
    <row r="446" spans="3:27">
      <c r="C446">
        <v>2010</v>
      </c>
      <c r="D446">
        <v>11</v>
      </c>
      <c r="E446" s="3">
        <v>40506</v>
      </c>
      <c r="F446" s="13">
        <v>35.1</v>
      </c>
      <c r="G446" s="13">
        <v>45</v>
      </c>
      <c r="H446" s="13">
        <v>0.51</v>
      </c>
      <c r="I446" s="13">
        <v>0</v>
      </c>
      <c r="J446" s="4">
        <v>0.69097222222222221</v>
      </c>
      <c r="K446" t="s">
        <v>18</v>
      </c>
      <c r="L446" t="s">
        <v>19</v>
      </c>
      <c r="M446" t="s">
        <v>19</v>
      </c>
      <c r="N446">
        <v>1</v>
      </c>
      <c r="P446">
        <v>10000</v>
      </c>
      <c r="Q446">
        <v>8</v>
      </c>
      <c r="R446" t="s">
        <v>20</v>
      </c>
      <c r="S446">
        <v>4638</v>
      </c>
      <c r="T446" t="s">
        <v>380</v>
      </c>
      <c r="U446" t="s">
        <v>1099</v>
      </c>
      <c r="V446" t="s">
        <v>731</v>
      </c>
      <c r="W446" t="s">
        <v>732</v>
      </c>
      <c r="X446" t="s">
        <v>19</v>
      </c>
      <c r="Y446" t="s">
        <v>19</v>
      </c>
      <c r="Z446">
        <v>893634.8</v>
      </c>
      <c r="AA446">
        <v>1033706</v>
      </c>
    </row>
    <row r="447" spans="3:27">
      <c r="C447">
        <v>2010</v>
      </c>
      <c r="D447">
        <v>11</v>
      </c>
      <c r="E447" s="3">
        <v>40509</v>
      </c>
      <c r="F447" s="13">
        <v>25.2</v>
      </c>
      <c r="G447" s="13">
        <v>48.9</v>
      </c>
      <c r="H447" s="13">
        <v>0</v>
      </c>
      <c r="I447" s="13">
        <v>0</v>
      </c>
      <c r="J447" s="4">
        <v>0.91319444444444453</v>
      </c>
      <c r="K447" t="s">
        <v>18</v>
      </c>
      <c r="L447" t="s">
        <v>19</v>
      </c>
      <c r="M447" t="s">
        <v>19</v>
      </c>
      <c r="N447">
        <v>1</v>
      </c>
      <c r="P447">
        <v>10000</v>
      </c>
      <c r="Q447">
        <v>6</v>
      </c>
      <c r="R447" t="s">
        <v>20</v>
      </c>
      <c r="S447">
        <v>4401</v>
      </c>
      <c r="T447" t="s">
        <v>380</v>
      </c>
      <c r="U447" t="s">
        <v>1070</v>
      </c>
      <c r="V447" t="s">
        <v>733</v>
      </c>
      <c r="W447" t="s">
        <v>19</v>
      </c>
      <c r="X447" t="s">
        <v>19</v>
      </c>
      <c r="Y447" t="s">
        <v>19</v>
      </c>
      <c r="Z447">
        <v>895484.3</v>
      </c>
      <c r="AA447">
        <v>1033032</v>
      </c>
    </row>
    <row r="448" spans="3:27">
      <c r="C448">
        <v>2010</v>
      </c>
      <c r="D448">
        <v>11</v>
      </c>
      <c r="E448" s="3">
        <v>40510</v>
      </c>
      <c r="F448" s="13">
        <v>32</v>
      </c>
      <c r="G448" s="13">
        <v>54</v>
      </c>
      <c r="H448" s="13">
        <v>0</v>
      </c>
      <c r="I448" s="13">
        <v>0</v>
      </c>
      <c r="J448" s="4">
        <v>1.1111111111111112E-2</v>
      </c>
      <c r="K448" t="s">
        <v>18</v>
      </c>
      <c r="L448" t="s">
        <v>19</v>
      </c>
      <c r="M448" t="s">
        <v>19</v>
      </c>
      <c r="N448">
        <v>1</v>
      </c>
      <c r="P448">
        <v>10000</v>
      </c>
      <c r="Q448">
        <v>1</v>
      </c>
      <c r="R448" t="s">
        <v>20</v>
      </c>
      <c r="S448">
        <v>3865</v>
      </c>
      <c r="T448" t="s">
        <v>734</v>
      </c>
      <c r="U448" t="s">
        <v>1109</v>
      </c>
      <c r="V448" t="s">
        <v>19</v>
      </c>
      <c r="W448" t="s">
        <v>19</v>
      </c>
      <c r="X448">
        <v>3859</v>
      </c>
      <c r="Y448" t="s">
        <v>735</v>
      </c>
      <c r="Z448">
        <v>890484.7</v>
      </c>
      <c r="AA448">
        <v>1003053</v>
      </c>
    </row>
    <row r="449" spans="3:27">
      <c r="C449">
        <v>2010</v>
      </c>
      <c r="D449">
        <v>11</v>
      </c>
      <c r="E449" s="3">
        <v>40510</v>
      </c>
      <c r="F449" s="13">
        <v>32</v>
      </c>
      <c r="G449" s="13">
        <v>54</v>
      </c>
      <c r="H449" s="13">
        <v>0</v>
      </c>
      <c r="I449" s="13">
        <v>0</v>
      </c>
      <c r="J449" s="4">
        <v>0.69444444444444453</v>
      </c>
      <c r="K449" t="s">
        <v>18</v>
      </c>
      <c r="L449" t="s">
        <v>19</v>
      </c>
      <c r="M449" t="s">
        <v>19</v>
      </c>
      <c r="N449">
        <v>1</v>
      </c>
      <c r="P449">
        <v>10000</v>
      </c>
      <c r="Q449">
        <v>5</v>
      </c>
      <c r="R449" t="s">
        <v>20</v>
      </c>
      <c r="S449">
        <v>3721</v>
      </c>
      <c r="T449" t="s">
        <v>254</v>
      </c>
      <c r="U449" t="s">
        <v>1094</v>
      </c>
      <c r="V449" t="s">
        <v>19</v>
      </c>
      <c r="W449" t="s">
        <v>167</v>
      </c>
      <c r="X449">
        <v>3718</v>
      </c>
      <c r="Y449" t="s">
        <v>736</v>
      </c>
      <c r="Z449">
        <v>898469.5</v>
      </c>
      <c r="AA449">
        <v>1026455</v>
      </c>
    </row>
    <row r="450" spans="3:27">
      <c r="C450">
        <v>2010</v>
      </c>
      <c r="D450">
        <v>11</v>
      </c>
      <c r="E450" s="3">
        <v>40512</v>
      </c>
      <c r="F450" s="13">
        <v>30.2</v>
      </c>
      <c r="G450" s="13">
        <v>51.8</v>
      </c>
      <c r="H450" s="13">
        <v>0.01</v>
      </c>
      <c r="I450" s="13">
        <v>0</v>
      </c>
      <c r="J450" s="4">
        <v>0.19513888888888889</v>
      </c>
      <c r="K450" t="s">
        <v>18</v>
      </c>
      <c r="L450" t="s">
        <v>19</v>
      </c>
      <c r="M450" t="s">
        <v>19</v>
      </c>
      <c r="N450">
        <v>1</v>
      </c>
      <c r="P450">
        <v>10000</v>
      </c>
      <c r="Q450">
        <v>1</v>
      </c>
      <c r="R450" t="s">
        <v>20</v>
      </c>
      <c r="S450">
        <v>705</v>
      </c>
      <c r="T450" t="s">
        <v>737</v>
      </c>
      <c r="U450" t="s">
        <v>1124</v>
      </c>
      <c r="V450" t="s">
        <v>19</v>
      </c>
      <c r="W450" t="s">
        <v>19</v>
      </c>
      <c r="X450">
        <v>705</v>
      </c>
      <c r="Y450" t="s">
        <v>738</v>
      </c>
      <c r="Z450">
        <v>891434.2</v>
      </c>
      <c r="AA450">
        <v>994044.5</v>
      </c>
    </row>
    <row r="451" spans="3:27">
      <c r="C451">
        <v>2010</v>
      </c>
      <c r="D451">
        <v>11</v>
      </c>
      <c r="E451" s="3">
        <v>40512</v>
      </c>
      <c r="F451" s="13">
        <v>30.2</v>
      </c>
      <c r="G451" s="13">
        <v>51.8</v>
      </c>
      <c r="H451" s="13">
        <v>0.01</v>
      </c>
      <c r="I451" s="13">
        <v>0</v>
      </c>
      <c r="J451" s="4">
        <v>0.50138888888888888</v>
      </c>
      <c r="K451" t="s">
        <v>18</v>
      </c>
      <c r="L451" t="s">
        <v>19</v>
      </c>
      <c r="M451" t="s">
        <v>19</v>
      </c>
      <c r="N451">
        <v>1</v>
      </c>
      <c r="P451">
        <v>10000</v>
      </c>
      <c r="Q451">
        <v>9</v>
      </c>
      <c r="R451" t="s">
        <v>20</v>
      </c>
      <c r="S451">
        <v>3958</v>
      </c>
      <c r="T451" t="s">
        <v>237</v>
      </c>
      <c r="U451" t="s">
        <v>1120</v>
      </c>
      <c r="V451" t="s">
        <v>739</v>
      </c>
      <c r="W451" t="s">
        <v>19</v>
      </c>
      <c r="X451">
        <v>3958</v>
      </c>
      <c r="Y451" t="s">
        <v>240</v>
      </c>
      <c r="Z451">
        <v>894303.5</v>
      </c>
      <c r="AA451">
        <v>1023032</v>
      </c>
    </row>
    <row r="452" spans="3:27">
      <c r="C452">
        <v>2010</v>
      </c>
      <c r="D452">
        <v>12</v>
      </c>
      <c r="E452" s="3">
        <v>40516</v>
      </c>
      <c r="F452" s="13">
        <v>26.2</v>
      </c>
      <c r="G452" s="13">
        <v>37.9</v>
      </c>
      <c r="H452" s="13">
        <v>0</v>
      </c>
      <c r="I452" s="13">
        <v>0</v>
      </c>
      <c r="J452" s="4">
        <v>0.72361111111111109</v>
      </c>
      <c r="K452" t="s">
        <v>18</v>
      </c>
      <c r="L452" t="s">
        <v>19</v>
      </c>
      <c r="M452" t="s">
        <v>19</v>
      </c>
      <c r="N452">
        <v>1</v>
      </c>
      <c r="P452">
        <v>10000</v>
      </c>
      <c r="Q452">
        <v>6</v>
      </c>
      <c r="R452" t="s">
        <v>20</v>
      </c>
      <c r="S452">
        <v>6013</v>
      </c>
      <c r="T452" t="s">
        <v>319</v>
      </c>
      <c r="U452" t="s">
        <v>1083</v>
      </c>
      <c r="V452" t="s">
        <v>19</v>
      </c>
      <c r="W452" t="s">
        <v>19</v>
      </c>
      <c r="X452">
        <v>6013</v>
      </c>
      <c r="Y452" t="s">
        <v>359</v>
      </c>
      <c r="Z452">
        <v>884844.2</v>
      </c>
      <c r="AA452">
        <v>1040456</v>
      </c>
    </row>
    <row r="453" spans="3:27">
      <c r="C453">
        <v>2010</v>
      </c>
      <c r="D453">
        <v>12</v>
      </c>
      <c r="E453" s="3">
        <v>40517</v>
      </c>
      <c r="F453" s="13">
        <v>24.8</v>
      </c>
      <c r="G453" s="13">
        <v>32</v>
      </c>
      <c r="H453" s="13">
        <v>0</v>
      </c>
      <c r="I453" s="13">
        <v>0</v>
      </c>
      <c r="J453" s="4">
        <v>0.28263888888888888</v>
      </c>
      <c r="K453" t="s">
        <v>18</v>
      </c>
      <c r="L453" t="s">
        <v>19</v>
      </c>
      <c r="M453" t="s">
        <v>19</v>
      </c>
      <c r="N453">
        <v>1</v>
      </c>
      <c r="P453">
        <v>10000</v>
      </c>
      <c r="Q453">
        <v>2</v>
      </c>
      <c r="R453" t="s">
        <v>20</v>
      </c>
      <c r="S453">
        <v>1400</v>
      </c>
      <c r="T453" t="s">
        <v>154</v>
      </c>
      <c r="U453" t="s">
        <v>1119</v>
      </c>
      <c r="V453" t="s">
        <v>19</v>
      </c>
      <c r="W453" t="s">
        <v>19</v>
      </c>
      <c r="X453" t="s">
        <v>19</v>
      </c>
      <c r="Y453" t="s">
        <v>19</v>
      </c>
      <c r="Z453">
        <v>880861.7</v>
      </c>
      <c r="AA453">
        <v>1016671</v>
      </c>
    </row>
    <row r="454" spans="3:27">
      <c r="C454">
        <v>2010</v>
      </c>
      <c r="D454">
        <v>12</v>
      </c>
      <c r="E454" s="3">
        <v>40517</v>
      </c>
      <c r="F454" s="13">
        <v>24.8</v>
      </c>
      <c r="G454" s="13">
        <v>32</v>
      </c>
      <c r="H454" s="13">
        <v>0</v>
      </c>
      <c r="I454" s="13">
        <v>0</v>
      </c>
      <c r="J454" s="4">
        <v>0.8208333333333333</v>
      </c>
      <c r="K454" t="s">
        <v>18</v>
      </c>
      <c r="L454" t="s">
        <v>19</v>
      </c>
      <c r="M454" t="s">
        <v>19</v>
      </c>
      <c r="N454">
        <v>1</v>
      </c>
      <c r="P454">
        <v>10000</v>
      </c>
      <c r="Q454">
        <v>7</v>
      </c>
      <c r="R454" t="s">
        <v>20</v>
      </c>
      <c r="S454">
        <v>1288</v>
      </c>
      <c r="T454" t="s">
        <v>701</v>
      </c>
      <c r="U454" t="s">
        <v>1047</v>
      </c>
      <c r="V454" t="s">
        <v>19</v>
      </c>
      <c r="W454" t="s">
        <v>19</v>
      </c>
      <c r="X454" t="s">
        <v>19</v>
      </c>
      <c r="Y454" t="s">
        <v>19</v>
      </c>
      <c r="Z454">
        <v>880702.8</v>
      </c>
      <c r="AA454">
        <v>1032518</v>
      </c>
    </row>
    <row r="455" spans="3:27">
      <c r="C455">
        <v>2010</v>
      </c>
      <c r="D455">
        <v>12</v>
      </c>
      <c r="E455" s="3">
        <v>40523</v>
      </c>
      <c r="F455" s="13">
        <v>30</v>
      </c>
      <c r="G455" s="13">
        <v>57</v>
      </c>
      <c r="H455" s="13">
        <v>0.04</v>
      </c>
      <c r="I455" s="13">
        <v>0</v>
      </c>
      <c r="J455" s="4">
        <v>0.1076388888888889</v>
      </c>
      <c r="K455" t="s">
        <v>18</v>
      </c>
      <c r="L455" t="s">
        <v>19</v>
      </c>
      <c r="M455" t="s">
        <v>19</v>
      </c>
      <c r="N455">
        <v>1</v>
      </c>
      <c r="P455">
        <v>10000</v>
      </c>
      <c r="Q455">
        <v>6</v>
      </c>
      <c r="R455" t="s">
        <v>20</v>
      </c>
      <c r="S455">
        <v>4250</v>
      </c>
      <c r="T455" t="s">
        <v>181</v>
      </c>
      <c r="U455" t="s">
        <v>1069</v>
      </c>
      <c r="V455" t="s">
        <v>19</v>
      </c>
      <c r="W455" t="s">
        <v>702</v>
      </c>
      <c r="X455" t="s">
        <v>19</v>
      </c>
      <c r="Y455" t="s">
        <v>19</v>
      </c>
      <c r="Z455">
        <v>892149.5</v>
      </c>
      <c r="AA455">
        <v>1037230</v>
      </c>
    </row>
    <row r="456" spans="3:27">
      <c r="C456">
        <v>2010</v>
      </c>
      <c r="D456">
        <v>12</v>
      </c>
      <c r="E456" s="3">
        <v>40525</v>
      </c>
      <c r="F456" s="13">
        <v>3</v>
      </c>
      <c r="G456" s="13">
        <v>26.1</v>
      </c>
      <c r="H456" s="13">
        <v>0.09</v>
      </c>
      <c r="I456" s="13">
        <v>1.2</v>
      </c>
      <c r="J456" s="4">
        <v>0.8125</v>
      </c>
      <c r="K456" t="s">
        <v>18</v>
      </c>
      <c r="L456" t="s">
        <v>19</v>
      </c>
      <c r="M456" t="s">
        <v>19</v>
      </c>
      <c r="N456">
        <v>1</v>
      </c>
      <c r="P456">
        <v>10000</v>
      </c>
      <c r="Q456">
        <v>9</v>
      </c>
      <c r="R456" t="s">
        <v>20</v>
      </c>
      <c r="S456">
        <v>3501</v>
      </c>
      <c r="T456" t="s">
        <v>705</v>
      </c>
      <c r="U456" t="s">
        <v>1113</v>
      </c>
      <c r="V456" t="s">
        <v>706</v>
      </c>
      <c r="W456" t="s">
        <v>19</v>
      </c>
      <c r="X456">
        <v>3501</v>
      </c>
      <c r="Y456" t="s">
        <v>707</v>
      </c>
      <c r="Z456">
        <v>898334</v>
      </c>
      <c r="AA456">
        <v>1022420</v>
      </c>
    </row>
    <row r="457" spans="3:27">
      <c r="C457">
        <v>2010</v>
      </c>
      <c r="D457">
        <v>12</v>
      </c>
      <c r="E457" s="3">
        <v>40525</v>
      </c>
      <c r="F457" s="13">
        <v>3</v>
      </c>
      <c r="G457" s="13">
        <v>26.1</v>
      </c>
      <c r="H457" s="13">
        <v>0.09</v>
      </c>
      <c r="I457" s="13">
        <v>1.2</v>
      </c>
      <c r="J457" s="4">
        <v>0.38819444444444445</v>
      </c>
      <c r="K457" t="s">
        <v>18</v>
      </c>
      <c r="L457" t="s">
        <v>19</v>
      </c>
      <c r="M457" t="s">
        <v>19</v>
      </c>
      <c r="N457">
        <v>1</v>
      </c>
      <c r="P457">
        <v>10000</v>
      </c>
      <c r="Q457">
        <v>5</v>
      </c>
      <c r="R457" t="s">
        <v>20</v>
      </c>
      <c r="S457">
        <v>1220</v>
      </c>
      <c r="T457" t="s">
        <v>215</v>
      </c>
      <c r="U457" t="s">
        <v>1073</v>
      </c>
      <c r="V457" t="s">
        <v>703</v>
      </c>
      <c r="W457" t="s">
        <v>704</v>
      </c>
      <c r="X457">
        <v>1220</v>
      </c>
      <c r="Y457" t="s">
        <v>216</v>
      </c>
      <c r="Z457">
        <v>907350.3</v>
      </c>
      <c r="AA457">
        <v>1025616</v>
      </c>
    </row>
    <row r="458" spans="3:27">
      <c r="C458">
        <v>2010</v>
      </c>
      <c r="D458">
        <v>12</v>
      </c>
      <c r="E458" s="3">
        <v>40527</v>
      </c>
      <c r="F458" s="13">
        <v>21</v>
      </c>
      <c r="G458" s="13">
        <v>30.2</v>
      </c>
      <c r="H458" s="13">
        <v>0</v>
      </c>
      <c r="I458" s="13">
        <v>1.2</v>
      </c>
      <c r="J458" s="4">
        <v>0.75</v>
      </c>
      <c r="K458" t="s">
        <v>18</v>
      </c>
      <c r="L458" t="s">
        <v>19</v>
      </c>
      <c r="M458" t="s">
        <v>19</v>
      </c>
      <c r="N458">
        <v>1</v>
      </c>
      <c r="P458">
        <v>10000</v>
      </c>
      <c r="Q458">
        <v>6</v>
      </c>
      <c r="R458" t="s">
        <v>20</v>
      </c>
      <c r="S458">
        <v>823</v>
      </c>
      <c r="T458" t="s">
        <v>708</v>
      </c>
      <c r="U458" t="s">
        <v>1132</v>
      </c>
      <c r="V458" t="s">
        <v>19</v>
      </c>
      <c r="W458" t="s">
        <v>19</v>
      </c>
      <c r="X458">
        <v>823</v>
      </c>
      <c r="Y458" t="s">
        <v>709</v>
      </c>
      <c r="Z458">
        <v>897239.9</v>
      </c>
      <c r="AA458">
        <v>1050976</v>
      </c>
    </row>
    <row r="459" spans="3:27">
      <c r="C459">
        <v>2010</v>
      </c>
      <c r="D459">
        <v>12</v>
      </c>
      <c r="E459" s="3">
        <v>40530</v>
      </c>
      <c r="F459" s="13">
        <v>19.899999999999999</v>
      </c>
      <c r="G459" s="13">
        <v>37</v>
      </c>
      <c r="H459" s="13">
        <v>0</v>
      </c>
      <c r="I459" s="13">
        <v>0</v>
      </c>
      <c r="J459" s="4">
        <v>0.88750000000000007</v>
      </c>
      <c r="K459" t="s">
        <v>18</v>
      </c>
      <c r="L459" t="s">
        <v>19</v>
      </c>
      <c r="M459" t="s">
        <v>19</v>
      </c>
      <c r="N459">
        <v>1</v>
      </c>
      <c r="P459">
        <v>10000</v>
      </c>
      <c r="Q459">
        <v>5</v>
      </c>
      <c r="R459" t="s">
        <v>20</v>
      </c>
      <c r="S459">
        <v>4515</v>
      </c>
      <c r="T459" t="s">
        <v>132</v>
      </c>
      <c r="U459" t="s">
        <v>1075</v>
      </c>
      <c r="V459" t="s">
        <v>19</v>
      </c>
      <c r="W459" t="s">
        <v>19</v>
      </c>
      <c r="X459">
        <v>4515</v>
      </c>
      <c r="Y459" t="s">
        <v>133</v>
      </c>
      <c r="Z459">
        <v>899700.4</v>
      </c>
      <c r="AA459">
        <v>1034108</v>
      </c>
    </row>
    <row r="460" spans="3:27">
      <c r="C460">
        <v>2010</v>
      </c>
      <c r="D460">
        <v>12</v>
      </c>
      <c r="E460" s="3">
        <v>40532</v>
      </c>
      <c r="F460" s="13">
        <v>23</v>
      </c>
      <c r="G460" s="13">
        <v>45</v>
      </c>
      <c r="H460" s="13">
        <v>0</v>
      </c>
      <c r="I460" s="13">
        <v>0</v>
      </c>
      <c r="J460" s="4">
        <v>2.2916666666666669E-2</v>
      </c>
      <c r="K460" t="s">
        <v>18</v>
      </c>
      <c r="L460" t="s">
        <v>19</v>
      </c>
      <c r="M460" t="s">
        <v>19</v>
      </c>
      <c r="N460">
        <v>1</v>
      </c>
      <c r="P460">
        <v>10000</v>
      </c>
      <c r="Q460">
        <v>7</v>
      </c>
      <c r="R460" t="s">
        <v>20</v>
      </c>
      <c r="S460">
        <v>5638</v>
      </c>
      <c r="T460" t="s">
        <v>200</v>
      </c>
      <c r="U460" t="s">
        <v>1048</v>
      </c>
      <c r="V460" t="s">
        <v>19</v>
      </c>
      <c r="W460" t="s">
        <v>19</v>
      </c>
      <c r="X460">
        <v>5638</v>
      </c>
      <c r="Y460" t="s">
        <v>382</v>
      </c>
      <c r="Z460">
        <v>885684</v>
      </c>
      <c r="AA460">
        <v>1035990</v>
      </c>
    </row>
    <row r="461" spans="3:27">
      <c r="C461">
        <v>2010</v>
      </c>
      <c r="D461">
        <v>12</v>
      </c>
      <c r="E461" s="3">
        <v>40534</v>
      </c>
      <c r="F461" s="13">
        <v>24.8</v>
      </c>
      <c r="G461" s="13">
        <v>41</v>
      </c>
      <c r="H461" s="13">
        <v>0</v>
      </c>
      <c r="I461" s="13">
        <v>0</v>
      </c>
      <c r="J461" s="4">
        <v>6.25E-2</v>
      </c>
      <c r="K461" t="s">
        <v>18</v>
      </c>
      <c r="L461" t="s">
        <v>19</v>
      </c>
      <c r="M461" t="s">
        <v>19</v>
      </c>
      <c r="N461">
        <v>1</v>
      </c>
      <c r="P461">
        <v>10000</v>
      </c>
      <c r="Q461">
        <v>7</v>
      </c>
      <c r="R461" t="s">
        <v>20</v>
      </c>
      <c r="S461">
        <v>1001</v>
      </c>
      <c r="T461" t="s">
        <v>481</v>
      </c>
      <c r="U461" t="s">
        <v>1047</v>
      </c>
      <c r="V461" t="s">
        <v>19</v>
      </c>
      <c r="W461" t="s">
        <v>19</v>
      </c>
      <c r="X461">
        <v>1001</v>
      </c>
      <c r="Y461" t="s">
        <v>202</v>
      </c>
      <c r="Z461">
        <v>880313.8</v>
      </c>
      <c r="AA461">
        <v>1029705</v>
      </c>
    </row>
    <row r="462" spans="3:27">
      <c r="C462">
        <v>2010</v>
      </c>
      <c r="D462">
        <v>12</v>
      </c>
      <c r="E462" s="3">
        <v>40537</v>
      </c>
      <c r="F462" s="13">
        <v>28</v>
      </c>
      <c r="G462" s="13">
        <v>34</v>
      </c>
      <c r="H462" s="13">
        <v>0.06</v>
      </c>
      <c r="I462" s="13">
        <v>3.1</v>
      </c>
      <c r="J462" s="4">
        <v>0.92361111111111116</v>
      </c>
      <c r="K462" t="s">
        <v>18</v>
      </c>
      <c r="L462" t="s">
        <v>19</v>
      </c>
      <c r="M462" t="s">
        <v>19</v>
      </c>
      <c r="N462">
        <v>1</v>
      </c>
      <c r="P462">
        <v>10000</v>
      </c>
      <c r="Q462">
        <v>6</v>
      </c>
      <c r="R462" t="s">
        <v>20</v>
      </c>
      <c r="S462">
        <v>8370</v>
      </c>
      <c r="T462" t="s">
        <v>43</v>
      </c>
      <c r="U462" t="s">
        <v>1132</v>
      </c>
      <c r="V462" t="s">
        <v>710</v>
      </c>
      <c r="W462" t="s">
        <v>19</v>
      </c>
      <c r="X462">
        <v>8370</v>
      </c>
      <c r="Y462" t="s">
        <v>45</v>
      </c>
      <c r="Z462">
        <v>897449.1</v>
      </c>
      <c r="AA462">
        <v>1049251</v>
      </c>
    </row>
    <row r="463" spans="3:27">
      <c r="C463">
        <v>2010</v>
      </c>
      <c r="D463">
        <v>12</v>
      </c>
      <c r="E463" s="3">
        <v>40538</v>
      </c>
      <c r="F463" s="13">
        <v>24.1</v>
      </c>
      <c r="G463" s="13">
        <v>30.9</v>
      </c>
      <c r="H463" s="13">
        <v>0</v>
      </c>
      <c r="I463" s="13">
        <v>2</v>
      </c>
      <c r="J463" s="4">
        <v>0.87222222222222223</v>
      </c>
      <c r="K463" t="s">
        <v>18</v>
      </c>
      <c r="L463" t="s">
        <v>19</v>
      </c>
      <c r="M463" t="s">
        <v>19</v>
      </c>
      <c r="N463">
        <v>1</v>
      </c>
      <c r="P463">
        <v>10000</v>
      </c>
      <c r="Q463">
        <v>2</v>
      </c>
      <c r="R463" t="s">
        <v>20</v>
      </c>
      <c r="S463">
        <v>6948</v>
      </c>
      <c r="T463" t="s">
        <v>209</v>
      </c>
      <c r="U463" t="s">
        <v>1061</v>
      </c>
      <c r="V463" t="s">
        <v>19</v>
      </c>
      <c r="W463" t="s">
        <v>711</v>
      </c>
      <c r="X463">
        <v>6948</v>
      </c>
      <c r="Y463" t="s">
        <v>210</v>
      </c>
      <c r="Z463">
        <v>874317.6</v>
      </c>
      <c r="AA463">
        <v>1002964</v>
      </c>
    </row>
    <row r="464" spans="3:27">
      <c r="C464">
        <v>2010</v>
      </c>
      <c r="D464">
        <v>12</v>
      </c>
      <c r="E464" s="3">
        <v>40543</v>
      </c>
      <c r="F464" s="13">
        <v>55.4</v>
      </c>
      <c r="G464" s="13">
        <v>64.400000000000006</v>
      </c>
      <c r="H464" s="13">
        <v>0.53</v>
      </c>
      <c r="I464" s="13">
        <v>0</v>
      </c>
      <c r="J464" s="4">
        <v>0.24305555555555555</v>
      </c>
      <c r="K464" t="s">
        <v>18</v>
      </c>
      <c r="L464" t="s">
        <v>19</v>
      </c>
      <c r="M464" t="s">
        <v>19</v>
      </c>
      <c r="N464">
        <v>1</v>
      </c>
      <c r="P464">
        <v>10000</v>
      </c>
      <c r="Q464">
        <v>5</v>
      </c>
      <c r="R464" t="s">
        <v>20</v>
      </c>
      <c r="S464">
        <v>3828</v>
      </c>
      <c r="T464" t="s">
        <v>329</v>
      </c>
      <c r="U464" t="s">
        <v>1094</v>
      </c>
      <c r="V464" t="s">
        <v>19</v>
      </c>
      <c r="W464" t="s">
        <v>19</v>
      </c>
      <c r="X464">
        <v>3830</v>
      </c>
      <c r="Y464" t="s">
        <v>712</v>
      </c>
      <c r="Z464">
        <v>898012</v>
      </c>
      <c r="AA464">
        <v>1027234</v>
      </c>
    </row>
    <row r="465" spans="3:27">
      <c r="C465">
        <v>2010</v>
      </c>
      <c r="D465">
        <v>12</v>
      </c>
      <c r="E465" s="3">
        <v>40543</v>
      </c>
      <c r="F465" s="13">
        <v>55.4</v>
      </c>
      <c r="G465" s="13">
        <v>64.400000000000006</v>
      </c>
      <c r="H465" s="13">
        <v>0.53</v>
      </c>
      <c r="I465" s="13">
        <v>0</v>
      </c>
      <c r="J465" s="4">
        <v>0.92569444444444438</v>
      </c>
      <c r="K465" t="s">
        <v>18</v>
      </c>
      <c r="L465" t="s">
        <v>19</v>
      </c>
      <c r="M465" t="s">
        <v>19</v>
      </c>
      <c r="N465">
        <v>1</v>
      </c>
      <c r="P465">
        <v>10000</v>
      </c>
      <c r="Q465">
        <v>6</v>
      </c>
      <c r="R465" t="s">
        <v>20</v>
      </c>
      <c r="S465">
        <v>5583</v>
      </c>
      <c r="T465" t="s">
        <v>506</v>
      </c>
      <c r="U465" t="s">
        <v>1049</v>
      </c>
      <c r="V465" t="s">
        <v>19</v>
      </c>
      <c r="W465" t="s">
        <v>19</v>
      </c>
      <c r="X465">
        <v>5500</v>
      </c>
      <c r="Y465" t="s">
        <v>507</v>
      </c>
      <c r="Z465">
        <v>889932.3</v>
      </c>
      <c r="AA465">
        <v>1047229</v>
      </c>
    </row>
    <row r="466" spans="3:27">
      <c r="C466">
        <v>2011</v>
      </c>
      <c r="D466">
        <v>1</v>
      </c>
      <c r="E466" s="3">
        <v>40552</v>
      </c>
      <c r="F466" s="13">
        <v>12.9</v>
      </c>
      <c r="G466" s="13">
        <v>30</v>
      </c>
      <c r="H466" s="13">
        <v>0</v>
      </c>
      <c r="I466" s="13">
        <v>0</v>
      </c>
      <c r="J466" s="4">
        <v>0.45694444444444443</v>
      </c>
      <c r="K466" t="s">
        <v>18</v>
      </c>
      <c r="L466" t="s">
        <v>19</v>
      </c>
      <c r="M466" t="s">
        <v>19</v>
      </c>
      <c r="N466">
        <v>1</v>
      </c>
      <c r="P466">
        <v>10000</v>
      </c>
      <c r="Q466">
        <v>6</v>
      </c>
      <c r="R466" t="s">
        <v>20</v>
      </c>
      <c r="S466">
        <v>5071</v>
      </c>
      <c r="T466" t="s">
        <v>302</v>
      </c>
      <c r="U466" t="s">
        <v>1050</v>
      </c>
      <c r="V466" t="s">
        <v>19</v>
      </c>
      <c r="W466" t="s">
        <v>19</v>
      </c>
      <c r="X466">
        <v>5078</v>
      </c>
      <c r="Y466" t="s">
        <v>303</v>
      </c>
      <c r="Z466">
        <v>891342.7</v>
      </c>
      <c r="AA466">
        <v>1041650</v>
      </c>
    </row>
    <row r="467" spans="3:27">
      <c r="C467">
        <v>2011</v>
      </c>
      <c r="D467">
        <v>1</v>
      </c>
      <c r="E467" s="3">
        <v>40569</v>
      </c>
      <c r="F467" s="13">
        <v>19.899999999999999</v>
      </c>
      <c r="G467" s="13">
        <v>36</v>
      </c>
      <c r="H467" s="13">
        <v>0</v>
      </c>
      <c r="I467" s="13">
        <v>3.1</v>
      </c>
      <c r="J467" s="4">
        <v>0.82152777777777775</v>
      </c>
      <c r="K467" t="s">
        <v>18</v>
      </c>
      <c r="L467" t="s">
        <v>19</v>
      </c>
      <c r="M467" t="s">
        <v>19</v>
      </c>
      <c r="N467">
        <v>1</v>
      </c>
      <c r="P467">
        <v>10000</v>
      </c>
      <c r="Q467">
        <v>6</v>
      </c>
      <c r="R467" t="s">
        <v>20</v>
      </c>
      <c r="S467">
        <v>1245</v>
      </c>
      <c r="T467" t="s">
        <v>698</v>
      </c>
      <c r="U467" t="s">
        <v>1132</v>
      </c>
      <c r="V467" t="s">
        <v>19</v>
      </c>
      <c r="W467" t="s">
        <v>699</v>
      </c>
      <c r="X467">
        <v>1245</v>
      </c>
      <c r="Y467" t="s">
        <v>700</v>
      </c>
      <c r="Z467">
        <v>895321.4</v>
      </c>
      <c r="AA467">
        <v>1048977</v>
      </c>
    </row>
    <row r="468" spans="3:27">
      <c r="C468">
        <v>2011</v>
      </c>
      <c r="D468">
        <v>2</v>
      </c>
      <c r="E468" s="3">
        <v>40580</v>
      </c>
      <c r="F468" s="13">
        <v>25</v>
      </c>
      <c r="G468" s="13">
        <v>41</v>
      </c>
      <c r="H468" s="13">
        <v>7.0000000000000007E-2</v>
      </c>
      <c r="I468" s="13">
        <v>3.9</v>
      </c>
      <c r="J468" s="4">
        <v>0.44166666666666665</v>
      </c>
      <c r="K468" t="s">
        <v>18</v>
      </c>
      <c r="L468" t="s">
        <v>19</v>
      </c>
      <c r="M468" t="s">
        <v>19</v>
      </c>
      <c r="N468">
        <v>1</v>
      </c>
      <c r="P468">
        <v>10000</v>
      </c>
      <c r="Q468">
        <v>5</v>
      </c>
      <c r="R468" t="s">
        <v>20</v>
      </c>
      <c r="S468">
        <v>1141</v>
      </c>
      <c r="T468" t="s">
        <v>686</v>
      </c>
      <c r="U468" t="s">
        <v>1116</v>
      </c>
      <c r="V468" t="s">
        <v>19</v>
      </c>
      <c r="W468" t="s">
        <v>19</v>
      </c>
      <c r="X468">
        <v>4248</v>
      </c>
      <c r="Y468" t="s">
        <v>544</v>
      </c>
      <c r="Z468">
        <v>905352.3</v>
      </c>
      <c r="AA468">
        <v>1032316</v>
      </c>
    </row>
    <row r="469" spans="3:27">
      <c r="C469">
        <v>2012</v>
      </c>
      <c r="D469">
        <v>2</v>
      </c>
      <c r="E469" s="3">
        <v>40580</v>
      </c>
      <c r="F469" s="13">
        <v>25</v>
      </c>
      <c r="G469" s="13">
        <v>41</v>
      </c>
      <c r="H469" s="13">
        <v>7.0000000000000007E-2</v>
      </c>
      <c r="I469" s="13">
        <v>3.9</v>
      </c>
      <c r="J469" s="4">
        <v>0.75</v>
      </c>
      <c r="K469" t="s">
        <v>19</v>
      </c>
      <c r="L469" t="s">
        <v>19</v>
      </c>
      <c r="M469" t="s">
        <v>18</v>
      </c>
      <c r="N469">
        <v>1</v>
      </c>
      <c r="P469">
        <v>10000</v>
      </c>
      <c r="Q469">
        <v>5</v>
      </c>
      <c r="R469" t="s">
        <v>20</v>
      </c>
      <c r="S469">
        <v>4221</v>
      </c>
      <c r="T469" t="s">
        <v>568</v>
      </c>
      <c r="U469" t="s">
        <v>1095</v>
      </c>
      <c r="V469" t="s">
        <v>19</v>
      </c>
      <c r="W469" t="s">
        <v>569</v>
      </c>
      <c r="X469">
        <v>4221</v>
      </c>
      <c r="Y469" t="s">
        <v>568</v>
      </c>
      <c r="Z469">
        <v>0</v>
      </c>
      <c r="AA469">
        <v>0</v>
      </c>
    </row>
    <row r="470" spans="3:27">
      <c r="C470">
        <v>2011</v>
      </c>
      <c r="D470">
        <v>2</v>
      </c>
      <c r="E470" s="3">
        <v>40584</v>
      </c>
      <c r="F470" s="13">
        <v>8.1</v>
      </c>
      <c r="G470" s="13">
        <v>32</v>
      </c>
      <c r="H470" s="13">
        <v>0</v>
      </c>
      <c r="I470" s="13">
        <v>3.1</v>
      </c>
      <c r="J470" s="4">
        <v>0.93472222222222223</v>
      </c>
      <c r="K470" t="s">
        <v>18</v>
      </c>
      <c r="L470" t="s">
        <v>19</v>
      </c>
      <c r="M470" t="s">
        <v>19</v>
      </c>
      <c r="N470">
        <v>1</v>
      </c>
      <c r="P470">
        <v>10000</v>
      </c>
      <c r="Q470">
        <v>1</v>
      </c>
      <c r="R470" t="s">
        <v>20</v>
      </c>
      <c r="S470">
        <v>5725</v>
      </c>
      <c r="T470" t="s">
        <v>56</v>
      </c>
      <c r="U470" t="s">
        <v>1124</v>
      </c>
      <c r="V470" t="s">
        <v>19</v>
      </c>
      <c r="W470" t="s">
        <v>19</v>
      </c>
      <c r="X470" t="s">
        <v>19</v>
      </c>
      <c r="Y470" t="s">
        <v>19</v>
      </c>
      <c r="Z470">
        <v>892428.6</v>
      </c>
      <c r="AA470">
        <v>994139.9</v>
      </c>
    </row>
    <row r="471" spans="3:27">
      <c r="C471">
        <v>2011</v>
      </c>
      <c r="D471">
        <v>2</v>
      </c>
      <c r="E471" s="3">
        <v>40584</v>
      </c>
      <c r="F471" s="13">
        <v>8.1</v>
      </c>
      <c r="G471" s="13">
        <v>32</v>
      </c>
      <c r="H471" s="13">
        <v>0</v>
      </c>
      <c r="I471" s="13">
        <v>3.1</v>
      </c>
      <c r="J471" s="4">
        <v>0.93472222222222223</v>
      </c>
      <c r="K471" t="s">
        <v>19</v>
      </c>
      <c r="L471" t="s">
        <v>18</v>
      </c>
      <c r="M471" t="s">
        <v>19</v>
      </c>
      <c r="N471">
        <v>-1</v>
      </c>
      <c r="P471">
        <v>10000</v>
      </c>
      <c r="Q471">
        <v>1</v>
      </c>
      <c r="R471" t="s">
        <v>20</v>
      </c>
      <c r="S471">
        <v>5725</v>
      </c>
      <c r="T471" t="s">
        <v>56</v>
      </c>
      <c r="U471" t="s">
        <v>1124</v>
      </c>
      <c r="V471" t="s">
        <v>19</v>
      </c>
      <c r="W471" t="s">
        <v>19</v>
      </c>
      <c r="X471" t="s">
        <v>19</v>
      </c>
      <c r="Y471" t="s">
        <v>19</v>
      </c>
      <c r="Z471">
        <v>892428.6</v>
      </c>
      <c r="AA471">
        <v>994139.9</v>
      </c>
    </row>
    <row r="472" spans="3:27">
      <c r="C472">
        <v>2011</v>
      </c>
      <c r="D472">
        <v>2</v>
      </c>
      <c r="E472" s="3">
        <v>40586</v>
      </c>
      <c r="F472" s="13">
        <v>21.2</v>
      </c>
      <c r="G472" s="13">
        <v>51.1</v>
      </c>
      <c r="H472" s="13">
        <v>0</v>
      </c>
      <c r="I472" s="13">
        <v>2</v>
      </c>
      <c r="J472" s="4">
        <v>0.21527777777777779</v>
      </c>
      <c r="K472" t="s">
        <v>18</v>
      </c>
      <c r="L472" t="s">
        <v>19</v>
      </c>
      <c r="M472" t="s">
        <v>19</v>
      </c>
      <c r="N472">
        <v>1</v>
      </c>
      <c r="P472">
        <v>10000</v>
      </c>
      <c r="Q472">
        <v>3</v>
      </c>
      <c r="R472" t="s">
        <v>20</v>
      </c>
      <c r="S472">
        <v>3909</v>
      </c>
      <c r="T472" t="s">
        <v>687</v>
      </c>
      <c r="U472" t="s">
        <v>1066</v>
      </c>
      <c r="V472" t="s">
        <v>19</v>
      </c>
      <c r="W472" t="s">
        <v>19</v>
      </c>
      <c r="X472">
        <v>3909</v>
      </c>
      <c r="Y472" t="s">
        <v>688</v>
      </c>
      <c r="Z472">
        <v>892659</v>
      </c>
      <c r="AA472">
        <v>1011515</v>
      </c>
    </row>
    <row r="473" spans="3:27">
      <c r="C473">
        <v>2011</v>
      </c>
      <c r="D473">
        <v>2</v>
      </c>
      <c r="E473" s="3">
        <v>40588</v>
      </c>
      <c r="F473" s="13">
        <v>39</v>
      </c>
      <c r="G473" s="13">
        <v>64.900000000000006</v>
      </c>
      <c r="H473" s="13">
        <v>0</v>
      </c>
      <c r="I473" s="13">
        <v>1.2</v>
      </c>
      <c r="J473" s="4">
        <v>0.57638888888888895</v>
      </c>
      <c r="K473" t="s">
        <v>18</v>
      </c>
      <c r="L473" t="s">
        <v>19</v>
      </c>
      <c r="M473" t="s">
        <v>19</v>
      </c>
      <c r="N473">
        <v>1</v>
      </c>
      <c r="P473">
        <v>10000</v>
      </c>
      <c r="Q473">
        <v>3</v>
      </c>
      <c r="R473" t="s">
        <v>20</v>
      </c>
      <c r="S473">
        <v>3804</v>
      </c>
      <c r="T473" t="s">
        <v>168</v>
      </c>
      <c r="U473" t="s">
        <v>1053</v>
      </c>
      <c r="V473" t="s">
        <v>19</v>
      </c>
      <c r="W473" t="s">
        <v>19</v>
      </c>
      <c r="X473">
        <v>1465</v>
      </c>
      <c r="Y473" t="s">
        <v>439</v>
      </c>
      <c r="Z473">
        <v>891791.2</v>
      </c>
      <c r="AA473">
        <v>1004259</v>
      </c>
    </row>
    <row r="474" spans="3:27">
      <c r="C474">
        <v>2011</v>
      </c>
      <c r="D474">
        <v>2</v>
      </c>
      <c r="E474" s="3">
        <v>40589</v>
      </c>
      <c r="F474" s="13">
        <v>33.1</v>
      </c>
      <c r="G474" s="13">
        <v>54</v>
      </c>
      <c r="H474" s="13">
        <v>0</v>
      </c>
      <c r="I474" s="13">
        <v>0</v>
      </c>
      <c r="J474" s="4">
        <v>0.1111111111111111</v>
      </c>
      <c r="K474" t="s">
        <v>18</v>
      </c>
      <c r="L474" t="s">
        <v>19</v>
      </c>
      <c r="M474" t="s">
        <v>19</v>
      </c>
      <c r="N474">
        <v>1</v>
      </c>
      <c r="P474">
        <v>10000</v>
      </c>
      <c r="Q474">
        <v>3</v>
      </c>
      <c r="R474" t="s">
        <v>20</v>
      </c>
      <c r="S474">
        <v>3544</v>
      </c>
      <c r="T474" t="s">
        <v>451</v>
      </c>
      <c r="U474" t="s">
        <v>1053</v>
      </c>
      <c r="V474" t="s">
        <v>19</v>
      </c>
      <c r="W474" t="s">
        <v>19</v>
      </c>
      <c r="X474">
        <v>3544</v>
      </c>
      <c r="Y474" t="s">
        <v>452</v>
      </c>
      <c r="Z474">
        <v>892794.3</v>
      </c>
      <c r="AA474">
        <v>1004754</v>
      </c>
    </row>
    <row r="475" spans="3:27">
      <c r="C475">
        <v>2011</v>
      </c>
      <c r="D475">
        <v>2</v>
      </c>
      <c r="E475" s="3">
        <v>40591</v>
      </c>
      <c r="F475" s="13">
        <v>57.9</v>
      </c>
      <c r="G475" s="13">
        <v>75.900000000000006</v>
      </c>
      <c r="H475" s="13">
        <v>0</v>
      </c>
      <c r="I475" s="13">
        <v>0</v>
      </c>
      <c r="J475" s="4">
        <v>0.9784722222222223</v>
      </c>
      <c r="K475" t="s">
        <v>18</v>
      </c>
      <c r="L475" t="s">
        <v>19</v>
      </c>
      <c r="M475" t="s">
        <v>19</v>
      </c>
      <c r="N475">
        <v>1</v>
      </c>
      <c r="P475">
        <v>10000</v>
      </c>
      <c r="Q475">
        <v>3</v>
      </c>
      <c r="R475" t="s">
        <v>20</v>
      </c>
      <c r="S475">
        <v>3250</v>
      </c>
      <c r="T475" t="s">
        <v>160</v>
      </c>
      <c r="U475" t="s">
        <v>1130</v>
      </c>
      <c r="V475" t="s">
        <v>19</v>
      </c>
      <c r="W475" t="s">
        <v>19</v>
      </c>
      <c r="X475" t="s">
        <v>19</v>
      </c>
      <c r="Y475" t="s">
        <v>19</v>
      </c>
      <c r="Z475">
        <v>895956.9</v>
      </c>
      <c r="AA475">
        <v>1006211</v>
      </c>
    </row>
    <row r="476" spans="3:27">
      <c r="C476">
        <v>2011</v>
      </c>
      <c r="D476">
        <v>2</v>
      </c>
      <c r="E476" s="3">
        <v>40592</v>
      </c>
      <c r="F476" s="13">
        <v>43</v>
      </c>
      <c r="G476" s="13">
        <v>75.900000000000006</v>
      </c>
      <c r="H476" s="13">
        <v>0</v>
      </c>
      <c r="I476" s="13">
        <v>0</v>
      </c>
      <c r="J476" s="4">
        <v>0.45833333333333331</v>
      </c>
      <c r="K476" t="s">
        <v>18</v>
      </c>
      <c r="L476" t="s">
        <v>19</v>
      </c>
      <c r="M476" t="s">
        <v>19</v>
      </c>
      <c r="N476">
        <v>1</v>
      </c>
      <c r="P476">
        <v>10000</v>
      </c>
      <c r="Q476">
        <v>7</v>
      </c>
      <c r="R476" t="s">
        <v>20</v>
      </c>
      <c r="S476">
        <v>5938</v>
      </c>
      <c r="T476" t="s">
        <v>91</v>
      </c>
      <c r="U476" t="s">
        <v>1047</v>
      </c>
      <c r="V476" t="s">
        <v>19</v>
      </c>
      <c r="W476" t="s">
        <v>19</v>
      </c>
      <c r="X476">
        <v>5938</v>
      </c>
      <c r="Y476" t="s">
        <v>93</v>
      </c>
      <c r="Z476">
        <v>880254.1</v>
      </c>
      <c r="AA476">
        <v>1031392</v>
      </c>
    </row>
    <row r="477" spans="3:27">
      <c r="C477">
        <v>2011</v>
      </c>
      <c r="D477">
        <v>2</v>
      </c>
      <c r="E477" s="3">
        <v>40593</v>
      </c>
      <c r="F477" s="13">
        <v>37</v>
      </c>
      <c r="G477" s="13">
        <v>64.900000000000006</v>
      </c>
      <c r="H477" s="13">
        <v>0</v>
      </c>
      <c r="I477" s="13">
        <v>0</v>
      </c>
      <c r="J477" s="4">
        <v>0.54166666666666663</v>
      </c>
      <c r="K477" t="s">
        <v>18</v>
      </c>
      <c r="L477" t="s">
        <v>19</v>
      </c>
      <c r="M477" t="s">
        <v>19</v>
      </c>
      <c r="N477">
        <v>1</v>
      </c>
      <c r="P477">
        <v>10000</v>
      </c>
      <c r="Q477">
        <v>8</v>
      </c>
      <c r="R477" t="s">
        <v>20</v>
      </c>
      <c r="S477">
        <v>4208</v>
      </c>
      <c r="T477" t="s">
        <v>689</v>
      </c>
      <c r="U477" t="s">
        <v>1052</v>
      </c>
      <c r="V477" t="s">
        <v>19</v>
      </c>
      <c r="W477" t="s">
        <v>19</v>
      </c>
      <c r="X477">
        <v>4208</v>
      </c>
      <c r="Y477" t="s">
        <v>690</v>
      </c>
      <c r="Z477">
        <v>894159.4</v>
      </c>
      <c r="AA477">
        <v>1025849</v>
      </c>
    </row>
    <row r="478" spans="3:27">
      <c r="C478">
        <v>2011</v>
      </c>
      <c r="D478">
        <v>2</v>
      </c>
      <c r="E478" s="3">
        <v>40594</v>
      </c>
      <c r="F478" s="13">
        <v>37</v>
      </c>
      <c r="G478" s="13">
        <v>73.900000000000006</v>
      </c>
      <c r="H478" s="13">
        <v>0.01</v>
      </c>
      <c r="I478" s="13">
        <v>0</v>
      </c>
      <c r="J478" s="4">
        <v>0.79305555555555562</v>
      </c>
      <c r="K478" t="s">
        <v>18</v>
      </c>
      <c r="L478" t="s">
        <v>19</v>
      </c>
      <c r="M478" t="s">
        <v>19</v>
      </c>
      <c r="N478">
        <v>1</v>
      </c>
      <c r="P478">
        <v>10000</v>
      </c>
      <c r="Q478">
        <v>1</v>
      </c>
      <c r="R478" t="s">
        <v>20</v>
      </c>
      <c r="S478">
        <v>4500</v>
      </c>
      <c r="T478" t="s">
        <v>66</v>
      </c>
      <c r="U478" t="s">
        <v>1080</v>
      </c>
      <c r="V478" t="s">
        <v>19</v>
      </c>
      <c r="W478" t="s">
        <v>19</v>
      </c>
      <c r="X478" t="s">
        <v>19</v>
      </c>
      <c r="Y478" t="s">
        <v>19</v>
      </c>
      <c r="Z478">
        <v>894349.3</v>
      </c>
      <c r="AA478">
        <v>998253</v>
      </c>
    </row>
    <row r="479" spans="3:27">
      <c r="C479">
        <v>2011</v>
      </c>
      <c r="D479">
        <v>2</v>
      </c>
      <c r="E479" s="3">
        <v>40598</v>
      </c>
      <c r="F479" s="13">
        <v>35.6</v>
      </c>
      <c r="G479" s="13">
        <v>44.6</v>
      </c>
      <c r="H479" s="13">
        <v>0.56000000000000005</v>
      </c>
      <c r="I479" s="13">
        <v>0</v>
      </c>
      <c r="J479" s="4">
        <v>0.16666666666666666</v>
      </c>
      <c r="K479" t="s">
        <v>18</v>
      </c>
      <c r="L479" t="s">
        <v>19</v>
      </c>
      <c r="M479" t="s">
        <v>19</v>
      </c>
      <c r="N479">
        <v>1</v>
      </c>
      <c r="P479">
        <v>10000</v>
      </c>
      <c r="Q479">
        <v>7</v>
      </c>
      <c r="R479" t="s">
        <v>20</v>
      </c>
      <c r="S479">
        <v>5634</v>
      </c>
      <c r="T479" t="s">
        <v>691</v>
      </c>
      <c r="U479" t="s">
        <v>1048</v>
      </c>
      <c r="V479" t="s">
        <v>19</v>
      </c>
      <c r="W479" t="s">
        <v>19</v>
      </c>
      <c r="X479">
        <v>5637</v>
      </c>
      <c r="Y479" t="s">
        <v>692</v>
      </c>
      <c r="Z479">
        <v>885057.8</v>
      </c>
      <c r="AA479">
        <v>1035097</v>
      </c>
    </row>
    <row r="480" spans="3:27">
      <c r="C480">
        <v>2011</v>
      </c>
      <c r="D480">
        <v>2</v>
      </c>
      <c r="E480" s="3">
        <v>40600</v>
      </c>
      <c r="F480" s="13">
        <v>32</v>
      </c>
      <c r="G480" s="13">
        <v>43</v>
      </c>
      <c r="H480" s="13">
        <v>0</v>
      </c>
      <c r="I480" s="13">
        <v>1.2</v>
      </c>
      <c r="J480" s="4">
        <v>0.52083333333333337</v>
      </c>
      <c r="K480" t="s">
        <v>18</v>
      </c>
      <c r="L480" t="s">
        <v>19</v>
      </c>
      <c r="M480" t="s">
        <v>19</v>
      </c>
      <c r="N480">
        <v>1</v>
      </c>
      <c r="P480">
        <v>10000</v>
      </c>
      <c r="Q480">
        <v>1</v>
      </c>
      <c r="R480" t="s">
        <v>20</v>
      </c>
      <c r="S480">
        <v>3833</v>
      </c>
      <c r="T480" t="s">
        <v>693</v>
      </c>
      <c r="U480" t="s">
        <v>1085</v>
      </c>
      <c r="V480" t="s">
        <v>19</v>
      </c>
      <c r="W480" t="s">
        <v>494</v>
      </c>
      <c r="X480">
        <v>3833</v>
      </c>
      <c r="Y480" t="s">
        <v>694</v>
      </c>
      <c r="Z480">
        <v>898459.1</v>
      </c>
      <c r="AA480">
        <v>1001971</v>
      </c>
    </row>
    <row r="481" spans="3:27">
      <c r="C481">
        <v>2011</v>
      </c>
      <c r="D481">
        <v>2</v>
      </c>
      <c r="E481" s="3">
        <v>40600</v>
      </c>
      <c r="F481" s="13">
        <v>32</v>
      </c>
      <c r="G481" s="13">
        <v>43</v>
      </c>
      <c r="H481" s="13">
        <v>0</v>
      </c>
      <c r="I481" s="13">
        <v>1.2</v>
      </c>
      <c r="J481" s="4">
        <v>0.87986111111111109</v>
      </c>
      <c r="K481" t="s">
        <v>18</v>
      </c>
      <c r="L481" t="s">
        <v>19</v>
      </c>
      <c r="M481" t="s">
        <v>19</v>
      </c>
      <c r="N481">
        <v>1</v>
      </c>
      <c r="P481">
        <v>10000</v>
      </c>
      <c r="Q481">
        <v>6</v>
      </c>
      <c r="R481" t="s">
        <v>20</v>
      </c>
      <c r="S481">
        <v>5979</v>
      </c>
      <c r="T481" t="s">
        <v>695</v>
      </c>
      <c r="U481" t="s">
        <v>1077</v>
      </c>
      <c r="V481" t="s">
        <v>19</v>
      </c>
      <c r="W481" t="s">
        <v>19</v>
      </c>
      <c r="X481">
        <v>5979</v>
      </c>
      <c r="Y481" t="s">
        <v>696</v>
      </c>
      <c r="Z481">
        <v>892317.3</v>
      </c>
      <c r="AA481">
        <v>1048604</v>
      </c>
    </row>
    <row r="482" spans="3:27">
      <c r="C482">
        <v>2011</v>
      </c>
      <c r="D482">
        <v>2</v>
      </c>
      <c r="E482" s="3">
        <v>40601</v>
      </c>
      <c r="F482" s="13">
        <v>32</v>
      </c>
      <c r="G482" s="13">
        <v>64.900000000000006</v>
      </c>
      <c r="H482" s="13">
        <v>0</v>
      </c>
      <c r="I482" s="13">
        <v>0</v>
      </c>
      <c r="J482" s="4">
        <v>0.91111111111111109</v>
      </c>
      <c r="K482" t="s">
        <v>18</v>
      </c>
      <c r="L482" t="s">
        <v>19</v>
      </c>
      <c r="M482" t="s">
        <v>19</v>
      </c>
      <c r="N482">
        <v>1</v>
      </c>
      <c r="P482">
        <v>10000</v>
      </c>
      <c r="Q482">
        <v>8</v>
      </c>
      <c r="R482" t="s">
        <v>20</v>
      </c>
      <c r="S482">
        <v>4938</v>
      </c>
      <c r="T482" t="s">
        <v>380</v>
      </c>
      <c r="U482" t="s">
        <v>1092</v>
      </c>
      <c r="V482" t="s">
        <v>697</v>
      </c>
      <c r="W482" t="s">
        <v>19</v>
      </c>
      <c r="X482">
        <v>4938</v>
      </c>
      <c r="Y482" t="s">
        <v>259</v>
      </c>
      <c r="Z482">
        <v>891592.6</v>
      </c>
      <c r="AA482">
        <v>1034795</v>
      </c>
    </row>
    <row r="483" spans="3:27">
      <c r="C483">
        <v>2011</v>
      </c>
      <c r="D483">
        <v>3</v>
      </c>
      <c r="E483" s="3">
        <v>40606</v>
      </c>
      <c r="F483" s="13">
        <v>55.9</v>
      </c>
      <c r="G483" s="13">
        <v>70</v>
      </c>
      <c r="H483" s="13">
        <v>0</v>
      </c>
      <c r="I483" s="13">
        <v>0</v>
      </c>
      <c r="J483" s="4">
        <v>0.33333333333333331</v>
      </c>
      <c r="K483" t="s">
        <v>18</v>
      </c>
      <c r="L483" t="s">
        <v>19</v>
      </c>
      <c r="M483" t="s">
        <v>19</v>
      </c>
      <c r="N483">
        <v>1</v>
      </c>
      <c r="P483">
        <v>10000</v>
      </c>
      <c r="Q483">
        <v>8</v>
      </c>
      <c r="R483" t="s">
        <v>20</v>
      </c>
      <c r="S483">
        <v>4434</v>
      </c>
      <c r="T483" t="s">
        <v>672</v>
      </c>
      <c r="U483" t="s">
        <v>1099</v>
      </c>
      <c r="V483" t="s">
        <v>19</v>
      </c>
      <c r="W483" t="s">
        <v>19</v>
      </c>
      <c r="X483">
        <v>4440</v>
      </c>
      <c r="Y483" t="s">
        <v>673</v>
      </c>
      <c r="Z483">
        <v>894295.9</v>
      </c>
      <c r="AA483">
        <v>1031546</v>
      </c>
    </row>
    <row r="484" spans="3:27">
      <c r="C484">
        <v>2011</v>
      </c>
      <c r="D484">
        <v>3</v>
      </c>
      <c r="E484" s="3">
        <v>40606</v>
      </c>
      <c r="F484" s="13">
        <v>55.9</v>
      </c>
      <c r="G484" s="13">
        <v>70</v>
      </c>
      <c r="H484" s="13">
        <v>0</v>
      </c>
      <c r="I484" s="13">
        <v>0</v>
      </c>
      <c r="J484" s="4">
        <v>0.84930555555555554</v>
      </c>
      <c r="K484" t="s">
        <v>18</v>
      </c>
      <c r="L484" t="s">
        <v>19</v>
      </c>
      <c r="M484" t="s">
        <v>19</v>
      </c>
      <c r="N484">
        <v>1</v>
      </c>
      <c r="P484">
        <v>10000</v>
      </c>
      <c r="Q484">
        <v>6</v>
      </c>
      <c r="R484" t="s">
        <v>20</v>
      </c>
      <c r="S484">
        <v>5729</v>
      </c>
      <c r="T484" t="s">
        <v>674</v>
      </c>
      <c r="U484" t="s">
        <v>1049</v>
      </c>
      <c r="V484" t="s">
        <v>19</v>
      </c>
      <c r="W484" t="s">
        <v>19</v>
      </c>
      <c r="X484">
        <v>5729</v>
      </c>
      <c r="Y484" t="s">
        <v>675</v>
      </c>
      <c r="Z484">
        <v>890446.3</v>
      </c>
      <c r="AA484">
        <v>1047543</v>
      </c>
    </row>
    <row r="485" spans="3:27">
      <c r="C485">
        <v>2011</v>
      </c>
      <c r="D485">
        <v>3</v>
      </c>
      <c r="E485" s="3">
        <v>40608</v>
      </c>
      <c r="F485" s="13">
        <v>32</v>
      </c>
      <c r="G485" s="13">
        <v>53.1</v>
      </c>
      <c r="H485" s="13">
        <v>0.08</v>
      </c>
      <c r="I485" s="13">
        <v>0</v>
      </c>
      <c r="J485" s="4">
        <v>0.97986111111111107</v>
      </c>
      <c r="K485" t="s">
        <v>18</v>
      </c>
      <c r="L485" t="s">
        <v>19</v>
      </c>
      <c r="M485" t="s">
        <v>19</v>
      </c>
      <c r="N485">
        <v>1</v>
      </c>
      <c r="P485">
        <v>10000</v>
      </c>
      <c r="Q485">
        <v>8</v>
      </c>
      <c r="R485" t="s">
        <v>20</v>
      </c>
      <c r="S485">
        <v>1820</v>
      </c>
      <c r="T485" t="s">
        <v>676</v>
      </c>
      <c r="U485" t="s">
        <v>1099</v>
      </c>
      <c r="V485" t="s">
        <v>19</v>
      </c>
      <c r="W485" t="s">
        <v>19</v>
      </c>
      <c r="X485">
        <v>1820</v>
      </c>
      <c r="Y485" t="s">
        <v>677</v>
      </c>
      <c r="Z485">
        <v>895619</v>
      </c>
      <c r="AA485">
        <v>1027515</v>
      </c>
    </row>
    <row r="486" spans="3:27">
      <c r="C486">
        <v>2011</v>
      </c>
      <c r="D486">
        <v>3</v>
      </c>
      <c r="E486" s="3">
        <v>40610</v>
      </c>
      <c r="F486" s="13">
        <v>34</v>
      </c>
      <c r="G486" s="13">
        <v>46.9</v>
      </c>
      <c r="H486" s="13">
        <v>0</v>
      </c>
      <c r="I486" s="13">
        <v>0</v>
      </c>
      <c r="J486" s="4">
        <v>0.28472222222222221</v>
      </c>
      <c r="K486" t="s">
        <v>18</v>
      </c>
      <c r="L486" t="s">
        <v>19</v>
      </c>
      <c r="M486" t="s">
        <v>19</v>
      </c>
      <c r="N486">
        <v>1</v>
      </c>
      <c r="P486">
        <v>10000</v>
      </c>
      <c r="Q486">
        <v>1</v>
      </c>
      <c r="R486" t="s">
        <v>20</v>
      </c>
      <c r="S486">
        <v>3117</v>
      </c>
      <c r="T486" t="s">
        <v>30</v>
      </c>
      <c r="U486" t="s">
        <v>1109</v>
      </c>
      <c r="V486" t="s">
        <v>19</v>
      </c>
      <c r="W486" t="s">
        <v>678</v>
      </c>
      <c r="X486">
        <v>3117</v>
      </c>
      <c r="Y486" t="s">
        <v>31</v>
      </c>
      <c r="Z486">
        <v>895283.9</v>
      </c>
      <c r="AA486">
        <v>1001598</v>
      </c>
    </row>
    <row r="487" spans="3:27">
      <c r="C487">
        <v>2011</v>
      </c>
      <c r="D487">
        <v>3</v>
      </c>
      <c r="E487" s="3">
        <v>40610</v>
      </c>
      <c r="F487" s="13">
        <v>34</v>
      </c>
      <c r="G487" s="13">
        <v>46.9</v>
      </c>
      <c r="H487" s="13">
        <v>0</v>
      </c>
      <c r="I487" s="13">
        <v>0</v>
      </c>
      <c r="J487" s="4">
        <v>0.28472222222222221</v>
      </c>
      <c r="K487" t="s">
        <v>19</v>
      </c>
      <c r="L487" t="s">
        <v>18</v>
      </c>
      <c r="M487" t="s">
        <v>19</v>
      </c>
      <c r="N487">
        <v>-1</v>
      </c>
      <c r="P487">
        <v>10000</v>
      </c>
      <c r="Q487">
        <v>1</v>
      </c>
      <c r="R487" t="s">
        <v>20</v>
      </c>
      <c r="S487">
        <v>3117</v>
      </c>
      <c r="T487" t="s">
        <v>30</v>
      </c>
      <c r="U487" t="s">
        <v>1109</v>
      </c>
      <c r="V487" t="s">
        <v>19</v>
      </c>
      <c r="W487" t="s">
        <v>678</v>
      </c>
      <c r="X487">
        <v>3117</v>
      </c>
      <c r="Y487" t="s">
        <v>31</v>
      </c>
      <c r="Z487">
        <v>895283.9</v>
      </c>
      <c r="AA487">
        <v>1001598</v>
      </c>
    </row>
    <row r="488" spans="3:27">
      <c r="C488">
        <v>2011</v>
      </c>
      <c r="D488">
        <v>3</v>
      </c>
      <c r="E488" s="3">
        <v>40610</v>
      </c>
      <c r="F488" s="13">
        <v>34</v>
      </c>
      <c r="G488" s="13">
        <v>46.9</v>
      </c>
      <c r="H488" s="13">
        <v>0</v>
      </c>
      <c r="I488" s="13">
        <v>0</v>
      </c>
      <c r="J488" s="4">
        <v>0.82500000000000007</v>
      </c>
      <c r="K488" t="s">
        <v>18</v>
      </c>
      <c r="L488" t="s">
        <v>19</v>
      </c>
      <c r="M488" t="s">
        <v>19</v>
      </c>
      <c r="N488">
        <v>1</v>
      </c>
      <c r="P488">
        <v>10000</v>
      </c>
      <c r="Q488">
        <v>8</v>
      </c>
      <c r="R488" t="s">
        <v>20</v>
      </c>
      <c r="S488">
        <v>915</v>
      </c>
      <c r="T488" t="s">
        <v>356</v>
      </c>
      <c r="U488" t="s">
        <v>1087</v>
      </c>
      <c r="V488" t="s">
        <v>679</v>
      </c>
      <c r="W488" t="s">
        <v>28</v>
      </c>
      <c r="X488">
        <v>915</v>
      </c>
      <c r="Y488" t="s">
        <v>680</v>
      </c>
      <c r="Z488">
        <v>890593.9</v>
      </c>
      <c r="AA488">
        <v>1026466</v>
      </c>
    </row>
    <row r="489" spans="3:27">
      <c r="C489">
        <v>2011</v>
      </c>
      <c r="D489">
        <v>3</v>
      </c>
      <c r="E489" s="3">
        <v>40614</v>
      </c>
      <c r="F489" s="13">
        <v>44.1</v>
      </c>
      <c r="G489" s="13">
        <v>64</v>
      </c>
      <c r="H489" s="13">
        <v>0</v>
      </c>
      <c r="I489" s="13">
        <v>0</v>
      </c>
      <c r="J489" s="4">
        <v>0.83750000000000002</v>
      </c>
      <c r="K489" t="s">
        <v>18</v>
      </c>
      <c r="L489" t="s">
        <v>19</v>
      </c>
      <c r="M489" t="s">
        <v>19</v>
      </c>
      <c r="N489">
        <v>1</v>
      </c>
      <c r="P489">
        <v>10000</v>
      </c>
      <c r="Q489">
        <v>7</v>
      </c>
      <c r="R489" t="s">
        <v>20</v>
      </c>
      <c r="S489">
        <v>5529</v>
      </c>
      <c r="T489" t="s">
        <v>67</v>
      </c>
      <c r="U489" t="s">
        <v>1048</v>
      </c>
      <c r="V489" t="s">
        <v>19</v>
      </c>
      <c r="W489" t="s">
        <v>19</v>
      </c>
      <c r="X489">
        <v>5500</v>
      </c>
      <c r="Y489" t="s">
        <v>60</v>
      </c>
      <c r="Z489">
        <v>886626.3</v>
      </c>
      <c r="AA489">
        <v>1035962</v>
      </c>
    </row>
    <row r="490" spans="3:27">
      <c r="C490">
        <v>2011</v>
      </c>
      <c r="D490">
        <v>4</v>
      </c>
      <c r="E490" s="3">
        <v>40619</v>
      </c>
      <c r="F490" s="13">
        <v>53.1</v>
      </c>
      <c r="G490" s="13">
        <v>82.9</v>
      </c>
      <c r="H490" s="13">
        <v>0</v>
      </c>
      <c r="I490" s="13">
        <v>0</v>
      </c>
      <c r="J490" s="4">
        <v>6.9444444444444447E-4</v>
      </c>
      <c r="K490" t="s">
        <v>18</v>
      </c>
      <c r="L490" t="s">
        <v>19</v>
      </c>
      <c r="M490" t="s">
        <v>19</v>
      </c>
      <c r="N490">
        <v>1</v>
      </c>
      <c r="P490">
        <v>10000</v>
      </c>
      <c r="Q490">
        <v>4</v>
      </c>
      <c r="R490" t="s">
        <v>20</v>
      </c>
      <c r="S490">
        <v>30</v>
      </c>
      <c r="T490" t="s">
        <v>660</v>
      </c>
      <c r="U490" t="s">
        <v>1110</v>
      </c>
      <c r="V490" t="s">
        <v>661</v>
      </c>
      <c r="W490" t="s">
        <v>19</v>
      </c>
      <c r="X490">
        <v>30</v>
      </c>
      <c r="Y490" t="s">
        <v>662</v>
      </c>
      <c r="Z490">
        <v>904978.6</v>
      </c>
      <c r="AA490">
        <v>1018554</v>
      </c>
    </row>
    <row r="491" spans="3:27">
      <c r="C491">
        <v>2011</v>
      </c>
      <c r="D491">
        <v>3</v>
      </c>
      <c r="E491" s="3">
        <v>40619</v>
      </c>
      <c r="F491" s="13">
        <v>53.1</v>
      </c>
      <c r="G491" s="13">
        <v>82.9</v>
      </c>
      <c r="H491" s="13">
        <v>0</v>
      </c>
      <c r="I491" s="13">
        <v>0</v>
      </c>
      <c r="J491" s="4">
        <v>0.91180555555555554</v>
      </c>
      <c r="K491" t="s">
        <v>18</v>
      </c>
      <c r="L491" t="s">
        <v>19</v>
      </c>
      <c r="M491" t="s">
        <v>19</v>
      </c>
      <c r="N491">
        <v>1</v>
      </c>
      <c r="P491">
        <v>10000</v>
      </c>
      <c r="Q491">
        <v>8</v>
      </c>
      <c r="R491" t="s">
        <v>20</v>
      </c>
      <c r="S491">
        <v>4915</v>
      </c>
      <c r="T491" t="s">
        <v>61</v>
      </c>
      <c r="U491" t="s">
        <v>1103</v>
      </c>
      <c r="V491" t="s">
        <v>19</v>
      </c>
      <c r="W491" t="s">
        <v>19</v>
      </c>
      <c r="X491" t="s">
        <v>19</v>
      </c>
      <c r="Y491" t="s">
        <v>19</v>
      </c>
      <c r="Z491">
        <v>888840.8</v>
      </c>
      <c r="AA491">
        <v>1029275</v>
      </c>
    </row>
    <row r="492" spans="3:27">
      <c r="C492">
        <v>2011</v>
      </c>
      <c r="D492">
        <v>3</v>
      </c>
      <c r="E492" s="3">
        <v>40620</v>
      </c>
      <c r="F492" s="13">
        <v>48</v>
      </c>
      <c r="G492" s="13">
        <v>82.9</v>
      </c>
      <c r="H492" s="13">
        <v>0</v>
      </c>
      <c r="I492" s="13">
        <v>0</v>
      </c>
      <c r="J492" s="4">
        <v>0.74375000000000002</v>
      </c>
      <c r="K492" t="s">
        <v>18</v>
      </c>
      <c r="L492" t="s">
        <v>19</v>
      </c>
      <c r="M492" t="s">
        <v>19</v>
      </c>
      <c r="N492">
        <v>1</v>
      </c>
      <c r="P492">
        <v>10000</v>
      </c>
      <c r="Q492">
        <v>2</v>
      </c>
      <c r="R492" t="s">
        <v>20</v>
      </c>
      <c r="S492">
        <v>3112</v>
      </c>
      <c r="T492" t="s">
        <v>681</v>
      </c>
      <c r="U492" t="s">
        <v>1086</v>
      </c>
      <c r="V492" t="s">
        <v>682</v>
      </c>
      <c r="W492" t="s">
        <v>19</v>
      </c>
      <c r="X492">
        <v>3112</v>
      </c>
      <c r="Y492" t="s">
        <v>683</v>
      </c>
      <c r="Z492">
        <v>876508.3</v>
      </c>
      <c r="AA492">
        <v>1010286</v>
      </c>
    </row>
    <row r="493" spans="3:27">
      <c r="C493">
        <v>2011</v>
      </c>
      <c r="D493">
        <v>3</v>
      </c>
      <c r="E493" s="3">
        <v>40621</v>
      </c>
      <c r="F493" s="13">
        <v>42.1</v>
      </c>
      <c r="G493" s="13">
        <v>69.099999999999994</v>
      </c>
      <c r="H493" s="13">
        <v>0.03</v>
      </c>
      <c r="I493" s="13">
        <v>0</v>
      </c>
      <c r="J493" s="4">
        <v>0.78333333333333333</v>
      </c>
      <c r="K493" t="s">
        <v>18</v>
      </c>
      <c r="L493" t="s">
        <v>19</v>
      </c>
      <c r="M493" t="s">
        <v>19</v>
      </c>
      <c r="N493">
        <v>1</v>
      </c>
      <c r="P493">
        <v>10000</v>
      </c>
      <c r="Q493">
        <v>5</v>
      </c>
      <c r="R493" t="s">
        <v>20</v>
      </c>
      <c r="S493">
        <v>2144</v>
      </c>
      <c r="T493" t="s">
        <v>684</v>
      </c>
      <c r="U493" t="s">
        <v>1075</v>
      </c>
      <c r="V493" t="s">
        <v>19</v>
      </c>
      <c r="W493" t="s">
        <v>19</v>
      </c>
      <c r="X493">
        <v>2161</v>
      </c>
      <c r="Y493" t="s">
        <v>685</v>
      </c>
      <c r="Z493">
        <v>900495.4</v>
      </c>
      <c r="AA493">
        <v>1035434</v>
      </c>
    </row>
    <row r="494" spans="3:27">
      <c r="C494">
        <v>2011</v>
      </c>
      <c r="D494">
        <v>3</v>
      </c>
      <c r="E494" s="3">
        <v>40621</v>
      </c>
      <c r="F494" s="13">
        <v>42.1</v>
      </c>
      <c r="G494" s="13">
        <v>69.099999999999994</v>
      </c>
      <c r="H494" s="13">
        <v>0.03</v>
      </c>
      <c r="I494" s="13">
        <v>0</v>
      </c>
      <c r="J494" s="4">
        <v>0.88402777777777775</v>
      </c>
      <c r="K494" t="s">
        <v>18</v>
      </c>
      <c r="L494" t="s">
        <v>19</v>
      </c>
      <c r="M494" t="s">
        <v>19</v>
      </c>
      <c r="N494">
        <v>1</v>
      </c>
      <c r="P494">
        <v>10000</v>
      </c>
      <c r="Q494">
        <v>3</v>
      </c>
      <c r="R494" t="s">
        <v>20</v>
      </c>
      <c r="S494">
        <v>4244</v>
      </c>
      <c r="T494" t="s">
        <v>191</v>
      </c>
      <c r="U494" t="s">
        <v>1053</v>
      </c>
      <c r="V494" t="s">
        <v>19</v>
      </c>
      <c r="W494" t="s">
        <v>19</v>
      </c>
      <c r="X494">
        <v>4244</v>
      </c>
      <c r="Y494" t="s">
        <v>366</v>
      </c>
      <c r="Z494">
        <v>888422.6</v>
      </c>
      <c r="AA494">
        <v>1005039</v>
      </c>
    </row>
    <row r="495" spans="3:27">
      <c r="C495">
        <v>2011</v>
      </c>
      <c r="D495">
        <v>3</v>
      </c>
      <c r="E495" s="3">
        <v>40628</v>
      </c>
      <c r="F495" s="13">
        <v>32</v>
      </c>
      <c r="G495" s="13">
        <v>39</v>
      </c>
      <c r="H495" s="13">
        <v>0.14000000000000001</v>
      </c>
      <c r="I495" s="13">
        <v>3.9</v>
      </c>
      <c r="J495" s="4">
        <v>0.20347222222222219</v>
      </c>
      <c r="K495" t="s">
        <v>18</v>
      </c>
      <c r="L495" t="s">
        <v>19</v>
      </c>
      <c r="M495" t="s">
        <v>19</v>
      </c>
      <c r="N495">
        <v>1</v>
      </c>
      <c r="P495">
        <v>10000</v>
      </c>
      <c r="Q495">
        <v>4</v>
      </c>
      <c r="R495" t="s">
        <v>20</v>
      </c>
      <c r="S495">
        <v>1015</v>
      </c>
      <c r="T495" t="s">
        <v>275</v>
      </c>
      <c r="U495" t="s">
        <v>1110</v>
      </c>
      <c r="V495" t="s">
        <v>19</v>
      </c>
      <c r="W495" t="s">
        <v>19</v>
      </c>
      <c r="X495">
        <v>1015</v>
      </c>
      <c r="Y495" t="s">
        <v>177</v>
      </c>
      <c r="Z495">
        <v>908992.4</v>
      </c>
      <c r="AA495">
        <v>1019953</v>
      </c>
    </row>
    <row r="496" spans="3:27">
      <c r="C496">
        <v>2011</v>
      </c>
      <c r="D496">
        <v>4</v>
      </c>
      <c r="E496" s="3">
        <v>40638</v>
      </c>
      <c r="F496" s="13">
        <v>35.1</v>
      </c>
      <c r="G496" s="13">
        <v>78.099999999999994</v>
      </c>
      <c r="H496" s="13">
        <v>0</v>
      </c>
      <c r="I496" s="13">
        <v>0</v>
      </c>
      <c r="J496" s="4">
        <v>0.43402777777777773</v>
      </c>
      <c r="K496" t="s">
        <v>18</v>
      </c>
      <c r="L496" t="s">
        <v>19</v>
      </c>
      <c r="M496" t="s">
        <v>19</v>
      </c>
      <c r="N496">
        <v>1</v>
      </c>
      <c r="P496">
        <v>10000</v>
      </c>
      <c r="Q496">
        <v>1</v>
      </c>
      <c r="R496" t="s">
        <v>20</v>
      </c>
      <c r="S496">
        <v>4623</v>
      </c>
      <c r="T496" t="s">
        <v>231</v>
      </c>
      <c r="U496" t="s">
        <v>1080</v>
      </c>
      <c r="V496" t="s">
        <v>19</v>
      </c>
      <c r="W496" t="s">
        <v>19</v>
      </c>
      <c r="X496">
        <v>4623</v>
      </c>
      <c r="Y496" t="s">
        <v>232</v>
      </c>
      <c r="Z496">
        <v>895657.1</v>
      </c>
      <c r="AA496">
        <v>997165.2</v>
      </c>
    </row>
    <row r="497" spans="3:27">
      <c r="C497">
        <v>2011</v>
      </c>
      <c r="D497">
        <v>4</v>
      </c>
      <c r="E497" s="3">
        <v>40649</v>
      </c>
      <c r="F497" s="13">
        <v>42.8</v>
      </c>
      <c r="G497" s="13">
        <v>57</v>
      </c>
      <c r="H497" s="13">
        <v>0.69</v>
      </c>
      <c r="I497" s="13">
        <v>0</v>
      </c>
      <c r="J497" s="4">
        <v>3.888888888888889E-2</v>
      </c>
      <c r="K497" t="s">
        <v>18</v>
      </c>
      <c r="L497" t="s">
        <v>19</v>
      </c>
      <c r="M497" t="s">
        <v>19</v>
      </c>
      <c r="N497">
        <v>1</v>
      </c>
      <c r="P497">
        <v>10000</v>
      </c>
      <c r="Q497">
        <v>4</v>
      </c>
      <c r="R497" t="s">
        <v>20</v>
      </c>
      <c r="S497">
        <v>1459</v>
      </c>
      <c r="T497" t="s">
        <v>663</v>
      </c>
      <c r="U497" t="s">
        <v>1110</v>
      </c>
      <c r="V497" t="s">
        <v>19</v>
      </c>
      <c r="W497" t="s">
        <v>19</v>
      </c>
      <c r="X497" t="s">
        <v>19</v>
      </c>
      <c r="Y497" t="s">
        <v>19</v>
      </c>
      <c r="Z497">
        <v>905602.6</v>
      </c>
      <c r="AA497">
        <v>1017998</v>
      </c>
    </row>
    <row r="498" spans="3:27">
      <c r="C498">
        <v>2011</v>
      </c>
      <c r="D498">
        <v>4</v>
      </c>
      <c r="E498" s="3">
        <v>40649</v>
      </c>
      <c r="F498" s="13">
        <v>42.8</v>
      </c>
      <c r="G498" s="13">
        <v>57</v>
      </c>
      <c r="H498" s="13">
        <v>0.69</v>
      </c>
      <c r="I498" s="13">
        <v>0</v>
      </c>
      <c r="J498" s="4">
        <v>3.888888888888889E-2</v>
      </c>
      <c r="K498" t="s">
        <v>19</v>
      </c>
      <c r="L498" t="s">
        <v>18</v>
      </c>
      <c r="M498" t="s">
        <v>19</v>
      </c>
      <c r="N498">
        <v>-1</v>
      </c>
      <c r="P498">
        <v>10000</v>
      </c>
      <c r="Q498">
        <v>4</v>
      </c>
      <c r="R498" t="s">
        <v>20</v>
      </c>
      <c r="S498">
        <v>1459</v>
      </c>
      <c r="T498" t="s">
        <v>663</v>
      </c>
      <c r="U498" t="s">
        <v>1110</v>
      </c>
      <c r="V498" t="s">
        <v>19</v>
      </c>
      <c r="W498" t="s">
        <v>19</v>
      </c>
      <c r="X498" t="s">
        <v>19</v>
      </c>
      <c r="Y498" t="s">
        <v>19</v>
      </c>
      <c r="Z498">
        <v>905602.6</v>
      </c>
      <c r="AA498">
        <v>1017998</v>
      </c>
    </row>
    <row r="499" spans="3:27">
      <c r="C499">
        <v>2011</v>
      </c>
      <c r="D499">
        <v>4</v>
      </c>
      <c r="E499" s="3">
        <v>40649</v>
      </c>
      <c r="F499" s="13">
        <v>42.8</v>
      </c>
      <c r="G499" s="13">
        <v>57</v>
      </c>
      <c r="H499" s="13">
        <v>0.69</v>
      </c>
      <c r="I499" s="13">
        <v>0</v>
      </c>
      <c r="J499" s="4">
        <v>0.44791666666666669</v>
      </c>
      <c r="K499" t="s">
        <v>18</v>
      </c>
      <c r="L499" t="s">
        <v>19</v>
      </c>
      <c r="M499" t="s">
        <v>19</v>
      </c>
      <c r="N499">
        <v>1</v>
      </c>
      <c r="P499">
        <v>10000</v>
      </c>
      <c r="Q499">
        <v>1</v>
      </c>
      <c r="R499" t="s">
        <v>20</v>
      </c>
      <c r="S499">
        <v>3812</v>
      </c>
      <c r="T499" t="s">
        <v>577</v>
      </c>
      <c r="U499" t="s">
        <v>1109</v>
      </c>
      <c r="V499" t="s">
        <v>19</v>
      </c>
      <c r="W499" t="s">
        <v>19</v>
      </c>
      <c r="X499">
        <v>3764</v>
      </c>
      <c r="Y499" t="s">
        <v>210</v>
      </c>
      <c r="Z499">
        <v>892179.2</v>
      </c>
      <c r="AA499">
        <v>1003172</v>
      </c>
    </row>
    <row r="500" spans="3:27">
      <c r="C500">
        <v>2011</v>
      </c>
      <c r="D500">
        <v>4</v>
      </c>
      <c r="E500" s="3">
        <v>40653</v>
      </c>
      <c r="F500" s="13">
        <v>42.1</v>
      </c>
      <c r="G500" s="13">
        <v>71.099999999999994</v>
      </c>
      <c r="H500" s="13">
        <v>1.07</v>
      </c>
      <c r="I500" s="13">
        <v>0</v>
      </c>
      <c r="J500" s="4">
        <v>9.0277777777777776E-2</v>
      </c>
      <c r="K500" t="s">
        <v>18</v>
      </c>
      <c r="L500" t="s">
        <v>19</v>
      </c>
      <c r="M500" t="s">
        <v>19</v>
      </c>
      <c r="N500">
        <v>1</v>
      </c>
      <c r="P500">
        <v>10000</v>
      </c>
      <c r="Q500">
        <v>5</v>
      </c>
      <c r="R500" t="s">
        <v>20</v>
      </c>
      <c r="S500">
        <v>4725</v>
      </c>
      <c r="T500" t="s">
        <v>162</v>
      </c>
      <c r="U500" t="s">
        <v>1116</v>
      </c>
      <c r="V500" t="s">
        <v>19</v>
      </c>
      <c r="W500" t="s">
        <v>19</v>
      </c>
      <c r="X500">
        <v>4725</v>
      </c>
      <c r="Y500" t="s">
        <v>568</v>
      </c>
      <c r="Z500">
        <v>903061.1</v>
      </c>
      <c r="AA500">
        <v>1033547</v>
      </c>
    </row>
    <row r="501" spans="3:27">
      <c r="C501">
        <v>2011</v>
      </c>
      <c r="D501">
        <v>4</v>
      </c>
      <c r="E501" s="3">
        <v>40653</v>
      </c>
      <c r="F501" s="13">
        <v>42.1</v>
      </c>
      <c r="G501" s="13">
        <v>71.099999999999994</v>
      </c>
      <c r="H501" s="13">
        <v>1.07</v>
      </c>
      <c r="I501" s="13">
        <v>0</v>
      </c>
      <c r="J501" s="4">
        <v>9.0277777777777776E-2</v>
      </c>
      <c r="K501" t="s">
        <v>19</v>
      </c>
      <c r="L501" t="s">
        <v>18</v>
      </c>
      <c r="M501" t="s">
        <v>19</v>
      </c>
      <c r="N501">
        <v>-1</v>
      </c>
      <c r="P501">
        <v>10000</v>
      </c>
      <c r="Q501">
        <v>5</v>
      </c>
      <c r="R501" t="s">
        <v>20</v>
      </c>
      <c r="S501">
        <v>4725</v>
      </c>
      <c r="T501" t="s">
        <v>162</v>
      </c>
      <c r="U501" t="s">
        <v>1116</v>
      </c>
      <c r="V501" t="s">
        <v>19</v>
      </c>
      <c r="W501" t="s">
        <v>19</v>
      </c>
      <c r="X501">
        <v>4725</v>
      </c>
      <c r="Y501" t="s">
        <v>568</v>
      </c>
      <c r="Z501">
        <v>903061.1</v>
      </c>
      <c r="AA501">
        <v>1033547</v>
      </c>
    </row>
    <row r="502" spans="3:27">
      <c r="C502">
        <v>2011</v>
      </c>
      <c r="D502">
        <v>4</v>
      </c>
      <c r="E502" s="3">
        <v>40655</v>
      </c>
      <c r="F502" s="13">
        <v>39.9</v>
      </c>
      <c r="G502" s="13">
        <v>77</v>
      </c>
      <c r="H502" s="13">
        <v>0.22</v>
      </c>
      <c r="I502" s="13">
        <v>0</v>
      </c>
      <c r="J502" s="4">
        <v>0.39999999999999997</v>
      </c>
      <c r="K502" t="s">
        <v>18</v>
      </c>
      <c r="L502" t="s">
        <v>19</v>
      </c>
      <c r="M502" t="s">
        <v>19</v>
      </c>
      <c r="N502">
        <v>1</v>
      </c>
      <c r="P502">
        <v>10000</v>
      </c>
      <c r="Q502">
        <v>6</v>
      </c>
      <c r="R502" t="s">
        <v>20</v>
      </c>
      <c r="S502">
        <v>5038</v>
      </c>
      <c r="T502" t="s">
        <v>407</v>
      </c>
      <c r="U502" t="s">
        <v>1050</v>
      </c>
      <c r="V502" t="s">
        <v>19</v>
      </c>
      <c r="W502" t="s">
        <v>19</v>
      </c>
      <c r="X502">
        <v>5033</v>
      </c>
      <c r="Y502" t="s">
        <v>70</v>
      </c>
      <c r="Z502">
        <v>891696.3</v>
      </c>
      <c r="AA502">
        <v>1041392</v>
      </c>
    </row>
    <row r="503" spans="3:27">
      <c r="C503">
        <v>2011</v>
      </c>
      <c r="D503">
        <v>4</v>
      </c>
      <c r="E503" s="3">
        <v>40656</v>
      </c>
      <c r="F503" s="13">
        <v>53.1</v>
      </c>
      <c r="G503" s="13">
        <v>77</v>
      </c>
      <c r="H503" s="13">
        <v>0.12</v>
      </c>
      <c r="I503" s="13">
        <v>0</v>
      </c>
      <c r="J503" s="4">
        <v>0.58124999999999993</v>
      </c>
      <c r="K503" t="s">
        <v>18</v>
      </c>
      <c r="L503" t="s">
        <v>19</v>
      </c>
      <c r="M503" t="s">
        <v>19</v>
      </c>
      <c r="N503">
        <v>1</v>
      </c>
      <c r="P503">
        <v>10000</v>
      </c>
      <c r="Q503">
        <v>6</v>
      </c>
      <c r="R503" t="s">
        <v>20</v>
      </c>
      <c r="S503">
        <v>9104</v>
      </c>
      <c r="T503" t="s">
        <v>665</v>
      </c>
      <c r="U503" t="s">
        <v>1132</v>
      </c>
      <c r="V503" t="s">
        <v>19</v>
      </c>
      <c r="W503" t="s">
        <v>19</v>
      </c>
      <c r="X503">
        <v>9104</v>
      </c>
      <c r="Y503" t="s">
        <v>666</v>
      </c>
      <c r="Z503">
        <v>897303.5</v>
      </c>
      <c r="AA503">
        <v>1053384</v>
      </c>
    </row>
    <row r="504" spans="3:27">
      <c r="C504">
        <v>2011</v>
      </c>
      <c r="D504">
        <v>4</v>
      </c>
      <c r="E504" s="3">
        <v>40656</v>
      </c>
      <c r="F504" s="13">
        <v>53.1</v>
      </c>
      <c r="G504" s="13">
        <v>77</v>
      </c>
      <c r="H504" s="13">
        <v>0.12</v>
      </c>
      <c r="I504" s="13">
        <v>0</v>
      </c>
      <c r="J504" s="4">
        <v>3.4722222222222224E-2</v>
      </c>
      <c r="K504" t="s">
        <v>18</v>
      </c>
      <c r="L504" t="s">
        <v>19</v>
      </c>
      <c r="M504" t="s">
        <v>19</v>
      </c>
      <c r="N504">
        <v>1</v>
      </c>
      <c r="P504">
        <v>10000</v>
      </c>
      <c r="Q504">
        <v>3</v>
      </c>
      <c r="R504" t="s">
        <v>20</v>
      </c>
      <c r="S504">
        <v>2926</v>
      </c>
      <c r="T504" t="s">
        <v>110</v>
      </c>
      <c r="U504" t="s">
        <v>1130</v>
      </c>
      <c r="V504" t="s">
        <v>664</v>
      </c>
      <c r="W504" t="s">
        <v>19</v>
      </c>
      <c r="X504">
        <v>2910</v>
      </c>
      <c r="Y504" t="s">
        <v>112</v>
      </c>
      <c r="Z504">
        <v>897914</v>
      </c>
      <c r="AA504">
        <v>1007991</v>
      </c>
    </row>
    <row r="505" spans="3:27">
      <c r="C505">
        <v>2011</v>
      </c>
      <c r="D505">
        <v>4</v>
      </c>
      <c r="E505" s="3">
        <v>40657</v>
      </c>
      <c r="F505" s="13">
        <v>51.8</v>
      </c>
      <c r="G505" s="13">
        <v>62.6</v>
      </c>
      <c r="H505" s="13">
        <v>0.65</v>
      </c>
      <c r="I505" s="13">
        <v>0</v>
      </c>
      <c r="J505" s="4">
        <v>0.1076388888888889</v>
      </c>
      <c r="K505" t="s">
        <v>18</v>
      </c>
      <c r="L505" t="s">
        <v>19</v>
      </c>
      <c r="M505" t="s">
        <v>19</v>
      </c>
      <c r="N505">
        <v>1</v>
      </c>
      <c r="P505">
        <v>10000</v>
      </c>
      <c r="Q505">
        <v>4</v>
      </c>
      <c r="R505" t="s">
        <v>20</v>
      </c>
      <c r="S505">
        <v>800</v>
      </c>
      <c r="T505" t="s">
        <v>129</v>
      </c>
      <c r="U505" t="s">
        <v>1111</v>
      </c>
      <c r="V505" t="s">
        <v>667</v>
      </c>
      <c r="W505" t="s">
        <v>19</v>
      </c>
      <c r="X505" t="s">
        <v>19</v>
      </c>
      <c r="Y505" t="s">
        <v>19</v>
      </c>
      <c r="Z505">
        <v>908262.40000000002</v>
      </c>
      <c r="AA505">
        <v>1014034</v>
      </c>
    </row>
    <row r="506" spans="3:27">
      <c r="C506">
        <v>2011</v>
      </c>
      <c r="D506">
        <v>4</v>
      </c>
      <c r="E506" s="3">
        <v>40657</v>
      </c>
      <c r="F506" s="13">
        <v>51.8</v>
      </c>
      <c r="G506" s="13">
        <v>62.6</v>
      </c>
      <c r="H506" s="13">
        <v>0.65</v>
      </c>
      <c r="I506" s="13">
        <v>0</v>
      </c>
      <c r="J506" s="4">
        <v>0.1076388888888889</v>
      </c>
      <c r="K506" t="s">
        <v>19</v>
      </c>
      <c r="L506" t="s">
        <v>18</v>
      </c>
      <c r="M506" t="s">
        <v>19</v>
      </c>
      <c r="N506">
        <v>-1</v>
      </c>
      <c r="P506">
        <v>10000</v>
      </c>
      <c r="Q506">
        <v>4</v>
      </c>
      <c r="R506" t="s">
        <v>20</v>
      </c>
      <c r="S506">
        <v>800</v>
      </c>
      <c r="T506" t="s">
        <v>129</v>
      </c>
      <c r="U506" t="s">
        <v>1111</v>
      </c>
      <c r="V506" t="s">
        <v>667</v>
      </c>
      <c r="W506" t="s">
        <v>19</v>
      </c>
      <c r="X506" t="s">
        <v>19</v>
      </c>
      <c r="Y506" t="s">
        <v>19</v>
      </c>
      <c r="Z506">
        <v>908262.40000000002</v>
      </c>
      <c r="AA506">
        <v>1014034</v>
      </c>
    </row>
    <row r="507" spans="3:27">
      <c r="C507">
        <v>2011</v>
      </c>
      <c r="D507">
        <v>4</v>
      </c>
      <c r="E507" s="3">
        <v>40660</v>
      </c>
      <c r="F507" s="13">
        <v>50</v>
      </c>
      <c r="G507" s="13">
        <v>66.900000000000006</v>
      </c>
      <c r="H507" s="13">
        <v>0.05</v>
      </c>
      <c r="I507" s="13">
        <v>0</v>
      </c>
      <c r="J507" s="4">
        <v>0.94097222222222221</v>
      </c>
      <c r="K507" t="s">
        <v>18</v>
      </c>
      <c r="L507" t="s">
        <v>19</v>
      </c>
      <c r="M507" t="s">
        <v>19</v>
      </c>
      <c r="N507">
        <v>1</v>
      </c>
      <c r="P507">
        <v>10000</v>
      </c>
      <c r="Q507">
        <v>6</v>
      </c>
      <c r="R507" t="s">
        <v>20</v>
      </c>
      <c r="S507">
        <v>4951</v>
      </c>
      <c r="T507" t="s">
        <v>317</v>
      </c>
      <c r="U507" t="s">
        <v>1084</v>
      </c>
      <c r="V507" t="s">
        <v>19</v>
      </c>
      <c r="W507" t="s">
        <v>290</v>
      </c>
      <c r="X507">
        <v>4951</v>
      </c>
      <c r="Y507" t="s">
        <v>668</v>
      </c>
      <c r="Z507">
        <v>895223.3</v>
      </c>
      <c r="AA507">
        <v>1040055</v>
      </c>
    </row>
    <row r="508" spans="3:27">
      <c r="C508">
        <v>2011</v>
      </c>
      <c r="D508">
        <v>4</v>
      </c>
      <c r="E508" s="3">
        <v>40661</v>
      </c>
      <c r="F508" s="13">
        <v>46</v>
      </c>
      <c r="G508" s="13">
        <v>69.099999999999994</v>
      </c>
      <c r="H508" s="13">
        <v>0.65</v>
      </c>
      <c r="I508" s="13">
        <v>0</v>
      </c>
      <c r="J508" s="4">
        <v>0.94097222222222221</v>
      </c>
      <c r="K508" t="s">
        <v>18</v>
      </c>
      <c r="L508" t="s">
        <v>19</v>
      </c>
      <c r="M508" t="s">
        <v>19</v>
      </c>
      <c r="N508">
        <v>1</v>
      </c>
      <c r="P508">
        <v>10000</v>
      </c>
      <c r="Q508">
        <v>6</v>
      </c>
      <c r="R508" t="s">
        <v>20</v>
      </c>
      <c r="S508">
        <v>9005</v>
      </c>
      <c r="T508" t="s">
        <v>669</v>
      </c>
      <c r="U508" t="s">
        <v>1132</v>
      </c>
      <c r="V508" t="s">
        <v>19</v>
      </c>
      <c r="W508" t="s">
        <v>19</v>
      </c>
      <c r="X508">
        <v>9005</v>
      </c>
      <c r="Y508" t="s">
        <v>670</v>
      </c>
      <c r="Z508">
        <v>895756.80000000005</v>
      </c>
      <c r="AA508">
        <v>1051811</v>
      </c>
    </row>
    <row r="509" spans="3:27">
      <c r="C509">
        <v>2011</v>
      </c>
      <c r="D509">
        <v>4</v>
      </c>
      <c r="E509" s="3">
        <v>40663</v>
      </c>
      <c r="F509" s="13">
        <v>46</v>
      </c>
      <c r="G509" s="13">
        <v>80.099999999999994</v>
      </c>
      <c r="H509" s="13">
        <v>0</v>
      </c>
      <c r="I509" s="13">
        <v>0</v>
      </c>
      <c r="J509" s="4">
        <v>6.9444444444444447E-4</v>
      </c>
      <c r="K509" t="s">
        <v>18</v>
      </c>
      <c r="L509" t="s">
        <v>19</v>
      </c>
      <c r="M509" t="s">
        <v>19</v>
      </c>
      <c r="N509">
        <v>1</v>
      </c>
      <c r="P509">
        <v>10000</v>
      </c>
      <c r="Q509">
        <v>4</v>
      </c>
      <c r="R509" t="s">
        <v>20</v>
      </c>
      <c r="S509">
        <v>1010</v>
      </c>
      <c r="T509" t="s">
        <v>671</v>
      </c>
      <c r="U509" t="s">
        <v>1073</v>
      </c>
      <c r="V509" t="s">
        <v>19</v>
      </c>
      <c r="W509" t="s">
        <v>19</v>
      </c>
      <c r="X509" t="s">
        <v>19</v>
      </c>
      <c r="Y509" t="s">
        <v>19</v>
      </c>
      <c r="Z509">
        <v>908755.3</v>
      </c>
      <c r="AA509">
        <v>1023058</v>
      </c>
    </row>
    <row r="510" spans="3:27">
      <c r="C510">
        <v>2011</v>
      </c>
      <c r="D510">
        <v>5</v>
      </c>
      <c r="E510" s="3">
        <v>40664</v>
      </c>
      <c r="F510" s="13">
        <v>50</v>
      </c>
      <c r="G510" s="13">
        <v>71.099999999999994</v>
      </c>
      <c r="H510" s="13">
        <v>0</v>
      </c>
      <c r="I510" s="13">
        <v>0</v>
      </c>
      <c r="J510" s="4">
        <v>0.75347222222222221</v>
      </c>
      <c r="K510" t="s">
        <v>18</v>
      </c>
      <c r="L510" t="s">
        <v>19</v>
      </c>
      <c r="M510" t="s">
        <v>19</v>
      </c>
      <c r="N510">
        <v>1</v>
      </c>
      <c r="P510">
        <v>10000</v>
      </c>
      <c r="Q510">
        <v>6</v>
      </c>
      <c r="R510" t="s">
        <v>20</v>
      </c>
      <c r="S510">
        <v>5900</v>
      </c>
      <c r="T510" t="s">
        <v>140</v>
      </c>
      <c r="U510" t="s">
        <v>1049</v>
      </c>
      <c r="V510" t="s">
        <v>19</v>
      </c>
      <c r="W510" t="s">
        <v>19</v>
      </c>
      <c r="X510">
        <v>5341</v>
      </c>
      <c r="Y510" t="s">
        <v>190</v>
      </c>
      <c r="Z510">
        <v>888721.9</v>
      </c>
      <c r="AA510">
        <v>1043699</v>
      </c>
    </row>
    <row r="511" spans="3:27">
      <c r="C511">
        <v>2011</v>
      </c>
      <c r="D511">
        <v>5</v>
      </c>
      <c r="E511" s="3">
        <v>40665</v>
      </c>
      <c r="F511" s="13">
        <v>44.6</v>
      </c>
      <c r="G511" s="13">
        <v>55.9</v>
      </c>
      <c r="H511" s="13">
        <v>0.28999999999999998</v>
      </c>
      <c r="I511" s="13">
        <v>0</v>
      </c>
      <c r="J511" s="4">
        <v>0.80208333333333337</v>
      </c>
      <c r="K511" t="s">
        <v>18</v>
      </c>
      <c r="L511" t="s">
        <v>19</v>
      </c>
      <c r="M511" t="s">
        <v>19</v>
      </c>
      <c r="N511">
        <v>1</v>
      </c>
      <c r="P511">
        <v>10000</v>
      </c>
      <c r="Q511">
        <v>4</v>
      </c>
      <c r="R511" t="s">
        <v>20</v>
      </c>
      <c r="S511">
        <v>1500</v>
      </c>
      <c r="T511" t="s">
        <v>423</v>
      </c>
      <c r="U511" t="s">
        <v>1079</v>
      </c>
      <c r="V511" t="s">
        <v>19</v>
      </c>
      <c r="W511" t="s">
        <v>19</v>
      </c>
      <c r="X511" t="s">
        <v>19</v>
      </c>
      <c r="Y511" t="s">
        <v>19</v>
      </c>
      <c r="Z511">
        <v>911068.6</v>
      </c>
      <c r="AA511">
        <v>1021957</v>
      </c>
    </row>
    <row r="512" spans="3:27">
      <c r="C512">
        <v>2011</v>
      </c>
      <c r="D512">
        <v>5</v>
      </c>
      <c r="E512" s="3">
        <v>40668</v>
      </c>
      <c r="F512" s="13">
        <v>37.9</v>
      </c>
      <c r="G512" s="13">
        <v>72</v>
      </c>
      <c r="H512" s="13">
        <v>0</v>
      </c>
      <c r="I512" s="13">
        <v>0</v>
      </c>
      <c r="J512" s="4">
        <v>0.54166666666666663</v>
      </c>
      <c r="K512" t="s">
        <v>18</v>
      </c>
      <c r="L512" t="s">
        <v>19</v>
      </c>
      <c r="M512" t="s">
        <v>19</v>
      </c>
      <c r="N512">
        <v>1</v>
      </c>
      <c r="P512">
        <v>10000</v>
      </c>
      <c r="Q512">
        <v>6</v>
      </c>
      <c r="R512" t="s">
        <v>20</v>
      </c>
      <c r="S512">
        <v>1422</v>
      </c>
      <c r="T512" t="s">
        <v>655</v>
      </c>
      <c r="U512" t="s">
        <v>1132</v>
      </c>
      <c r="V512" t="s">
        <v>19</v>
      </c>
      <c r="W512" t="s">
        <v>19</v>
      </c>
      <c r="X512">
        <v>1422</v>
      </c>
      <c r="Y512" t="s">
        <v>656</v>
      </c>
      <c r="Z512">
        <v>894538.5</v>
      </c>
      <c r="AA512">
        <v>1050344</v>
      </c>
    </row>
    <row r="513" spans="3:27">
      <c r="C513">
        <v>2011</v>
      </c>
      <c r="D513">
        <v>5</v>
      </c>
      <c r="E513" s="3">
        <v>40671</v>
      </c>
      <c r="F513" s="13">
        <v>57</v>
      </c>
      <c r="G513" s="13">
        <v>82</v>
      </c>
      <c r="H513" s="13">
        <v>0</v>
      </c>
      <c r="I513" s="13">
        <v>0</v>
      </c>
      <c r="J513" s="4">
        <v>0.88194444444444453</v>
      </c>
      <c r="K513" t="s">
        <v>18</v>
      </c>
      <c r="L513" t="s">
        <v>19</v>
      </c>
      <c r="M513" t="s">
        <v>19</v>
      </c>
      <c r="N513">
        <v>1</v>
      </c>
      <c r="P513">
        <v>10000</v>
      </c>
      <c r="Q513">
        <v>5</v>
      </c>
      <c r="R513" t="s">
        <v>20</v>
      </c>
      <c r="S513">
        <v>2300</v>
      </c>
      <c r="T513" t="s">
        <v>657</v>
      </c>
      <c r="U513" t="s">
        <v>1095</v>
      </c>
      <c r="V513" t="s">
        <v>19</v>
      </c>
      <c r="W513" t="s">
        <v>19</v>
      </c>
      <c r="X513" t="s">
        <v>19</v>
      </c>
      <c r="Y513" t="s">
        <v>19</v>
      </c>
      <c r="Z513">
        <v>903123.3</v>
      </c>
      <c r="AA513">
        <v>1030417</v>
      </c>
    </row>
    <row r="514" spans="3:27">
      <c r="C514">
        <v>2011</v>
      </c>
      <c r="D514">
        <v>5</v>
      </c>
      <c r="E514" s="3">
        <v>40672</v>
      </c>
      <c r="F514" s="13">
        <v>60.1</v>
      </c>
      <c r="G514" s="13">
        <v>86</v>
      </c>
      <c r="H514" s="13">
        <v>0</v>
      </c>
      <c r="I514" s="13">
        <v>0</v>
      </c>
      <c r="J514" s="4">
        <v>0.41388888888888892</v>
      </c>
      <c r="K514" t="s">
        <v>18</v>
      </c>
      <c r="L514" t="s">
        <v>19</v>
      </c>
      <c r="M514" t="s">
        <v>19</v>
      </c>
      <c r="N514">
        <v>1</v>
      </c>
      <c r="P514">
        <v>10000</v>
      </c>
      <c r="Q514">
        <v>1</v>
      </c>
      <c r="R514" t="s">
        <v>20</v>
      </c>
      <c r="S514">
        <v>5014</v>
      </c>
      <c r="T514" t="s">
        <v>658</v>
      </c>
      <c r="U514" t="s">
        <v>1109</v>
      </c>
      <c r="V514" t="s">
        <v>19</v>
      </c>
      <c r="W514" t="s">
        <v>19</v>
      </c>
      <c r="X514">
        <v>5014</v>
      </c>
      <c r="Y514" t="s">
        <v>659</v>
      </c>
      <c r="Z514">
        <v>892685.1</v>
      </c>
      <c r="AA514">
        <v>996556.3</v>
      </c>
    </row>
    <row r="515" spans="3:27">
      <c r="C515">
        <v>2011</v>
      </c>
      <c r="D515">
        <v>5</v>
      </c>
      <c r="E515" s="3">
        <v>40673</v>
      </c>
      <c r="F515" s="13">
        <v>66.900000000000006</v>
      </c>
      <c r="G515" s="13">
        <v>86</v>
      </c>
      <c r="H515" s="13">
        <v>0</v>
      </c>
      <c r="I515" s="13">
        <v>0</v>
      </c>
      <c r="J515" s="4">
        <v>0.16319444444444445</v>
      </c>
      <c r="K515" t="s">
        <v>18</v>
      </c>
      <c r="L515" t="s">
        <v>19</v>
      </c>
      <c r="M515" t="s">
        <v>19</v>
      </c>
      <c r="N515">
        <v>1</v>
      </c>
      <c r="P515">
        <v>10000</v>
      </c>
      <c r="Q515">
        <v>1</v>
      </c>
      <c r="R515" t="s">
        <v>20</v>
      </c>
      <c r="S515">
        <v>5618</v>
      </c>
      <c r="T515" t="s">
        <v>442</v>
      </c>
      <c r="U515" t="s">
        <v>1124</v>
      </c>
      <c r="V515" t="s">
        <v>19</v>
      </c>
      <c r="W515" t="s">
        <v>649</v>
      </c>
      <c r="X515">
        <v>5618</v>
      </c>
      <c r="Y515" t="s">
        <v>439</v>
      </c>
      <c r="Z515">
        <v>890383.1</v>
      </c>
      <c r="AA515">
        <v>995729.9</v>
      </c>
    </row>
    <row r="516" spans="3:27">
      <c r="C516">
        <v>2011</v>
      </c>
      <c r="D516">
        <v>5</v>
      </c>
      <c r="E516" s="3">
        <v>40674</v>
      </c>
      <c r="F516" s="13">
        <v>70</v>
      </c>
      <c r="G516" s="13">
        <v>91</v>
      </c>
      <c r="H516" s="13">
        <v>0.26</v>
      </c>
      <c r="I516" s="13">
        <v>0</v>
      </c>
      <c r="J516" s="4">
        <v>7.6388888888888895E-2</v>
      </c>
      <c r="K516" t="s">
        <v>18</v>
      </c>
      <c r="L516" t="s">
        <v>19</v>
      </c>
      <c r="M516" t="s">
        <v>19</v>
      </c>
      <c r="N516">
        <v>1</v>
      </c>
      <c r="P516">
        <v>10000</v>
      </c>
      <c r="Q516">
        <v>5</v>
      </c>
      <c r="R516" t="s">
        <v>20</v>
      </c>
      <c r="S516">
        <v>0</v>
      </c>
      <c r="T516" t="s">
        <v>650</v>
      </c>
      <c r="U516" t="s">
        <v>1116</v>
      </c>
      <c r="V516" t="s">
        <v>19</v>
      </c>
      <c r="W516" t="s">
        <v>651</v>
      </c>
      <c r="X516" t="s">
        <v>19</v>
      </c>
      <c r="Y516" t="s">
        <v>19</v>
      </c>
      <c r="Z516">
        <v>904661.3</v>
      </c>
      <c r="AA516">
        <v>1034060</v>
      </c>
    </row>
    <row r="517" spans="3:27">
      <c r="C517">
        <v>2011</v>
      </c>
      <c r="D517">
        <v>5</v>
      </c>
      <c r="E517" s="3">
        <v>40674</v>
      </c>
      <c r="F517" s="13">
        <v>70</v>
      </c>
      <c r="G517" s="13">
        <v>91</v>
      </c>
      <c r="H517" s="13">
        <v>0.26</v>
      </c>
      <c r="I517" s="13">
        <v>0</v>
      </c>
      <c r="J517" s="4">
        <v>0.69444444444444453</v>
      </c>
      <c r="K517" t="s">
        <v>18</v>
      </c>
      <c r="L517" t="s">
        <v>19</v>
      </c>
      <c r="M517" t="s">
        <v>19</v>
      </c>
      <c r="N517">
        <v>1</v>
      </c>
      <c r="P517">
        <v>10000</v>
      </c>
      <c r="Q517">
        <v>9</v>
      </c>
      <c r="R517" t="s">
        <v>20</v>
      </c>
      <c r="S517">
        <v>3659</v>
      </c>
      <c r="T517" t="s">
        <v>295</v>
      </c>
      <c r="U517" t="s">
        <v>1056</v>
      </c>
      <c r="V517" t="s">
        <v>19</v>
      </c>
      <c r="W517" t="s">
        <v>19</v>
      </c>
      <c r="X517">
        <v>3659</v>
      </c>
      <c r="Y517" t="s">
        <v>296</v>
      </c>
      <c r="Z517">
        <v>894647.8</v>
      </c>
      <c r="AA517">
        <v>1016453</v>
      </c>
    </row>
    <row r="518" spans="3:27">
      <c r="C518">
        <v>2011</v>
      </c>
      <c r="D518">
        <v>5</v>
      </c>
      <c r="E518" s="3">
        <v>40679</v>
      </c>
      <c r="F518" s="13">
        <v>43</v>
      </c>
      <c r="G518" s="13">
        <v>63</v>
      </c>
      <c r="H518" s="13">
        <v>0.35</v>
      </c>
      <c r="I518" s="13">
        <v>0</v>
      </c>
      <c r="J518" s="4">
        <v>0.75</v>
      </c>
      <c r="K518" t="s">
        <v>18</v>
      </c>
      <c r="L518" t="s">
        <v>19</v>
      </c>
      <c r="M518" t="s">
        <v>19</v>
      </c>
      <c r="N518">
        <v>1</v>
      </c>
      <c r="P518">
        <v>10000</v>
      </c>
      <c r="Q518">
        <v>7</v>
      </c>
      <c r="R518" t="s">
        <v>20</v>
      </c>
      <c r="S518">
        <v>5516</v>
      </c>
      <c r="T518" t="s">
        <v>99</v>
      </c>
      <c r="U518" t="s">
        <v>1098</v>
      </c>
      <c r="V518" t="s">
        <v>19</v>
      </c>
      <c r="W518" t="s">
        <v>19</v>
      </c>
      <c r="X518" t="s">
        <v>19</v>
      </c>
      <c r="Y518" t="s">
        <v>19</v>
      </c>
      <c r="Z518">
        <v>884271.3</v>
      </c>
      <c r="AA518">
        <v>1030954</v>
      </c>
    </row>
    <row r="519" spans="3:27">
      <c r="C519">
        <v>2011</v>
      </c>
      <c r="D519">
        <v>5</v>
      </c>
      <c r="E519" s="3">
        <v>40681</v>
      </c>
      <c r="F519" s="13">
        <v>42.1</v>
      </c>
      <c r="G519" s="13">
        <v>73</v>
      </c>
      <c r="H519" s="13">
        <v>0</v>
      </c>
      <c r="I519" s="13">
        <v>0</v>
      </c>
      <c r="J519" s="4">
        <v>1.1805555555555555E-2</v>
      </c>
      <c r="K519" t="s">
        <v>18</v>
      </c>
      <c r="L519" t="s">
        <v>19</v>
      </c>
      <c r="M519" t="s">
        <v>19</v>
      </c>
      <c r="N519">
        <v>1</v>
      </c>
      <c r="P519">
        <v>10000</v>
      </c>
      <c r="Q519">
        <v>8</v>
      </c>
      <c r="R519" t="s">
        <v>20</v>
      </c>
      <c r="S519">
        <v>4040</v>
      </c>
      <c r="T519" t="s">
        <v>212</v>
      </c>
      <c r="U519" t="s">
        <v>1099</v>
      </c>
      <c r="V519" t="s">
        <v>19</v>
      </c>
      <c r="W519" t="s">
        <v>19</v>
      </c>
      <c r="X519">
        <v>4040</v>
      </c>
      <c r="Y519" t="s">
        <v>213</v>
      </c>
      <c r="Z519">
        <v>897687.4</v>
      </c>
      <c r="AA519">
        <v>1030070</v>
      </c>
    </row>
    <row r="520" spans="3:27">
      <c r="C520">
        <v>2011</v>
      </c>
      <c r="D520">
        <v>5</v>
      </c>
      <c r="E520" s="3">
        <v>40681</v>
      </c>
      <c r="F520" s="13">
        <v>42.1</v>
      </c>
      <c r="G520" s="13">
        <v>73</v>
      </c>
      <c r="H520" s="13">
        <v>0</v>
      </c>
      <c r="I520" s="13">
        <v>0</v>
      </c>
      <c r="J520" s="4">
        <v>0.33333333333333331</v>
      </c>
      <c r="K520" t="s">
        <v>18</v>
      </c>
      <c r="L520" t="s">
        <v>19</v>
      </c>
      <c r="M520" t="s">
        <v>19</v>
      </c>
      <c r="N520">
        <v>1</v>
      </c>
      <c r="P520">
        <v>10000</v>
      </c>
      <c r="Q520">
        <v>7</v>
      </c>
      <c r="R520" t="s">
        <v>20</v>
      </c>
      <c r="S520">
        <v>1395</v>
      </c>
      <c r="T520" t="s">
        <v>481</v>
      </c>
      <c r="U520" t="s">
        <v>1098</v>
      </c>
      <c r="V520" t="s">
        <v>19</v>
      </c>
      <c r="W520" t="s">
        <v>19</v>
      </c>
      <c r="X520">
        <v>1395</v>
      </c>
      <c r="Y520" t="s">
        <v>202</v>
      </c>
      <c r="Z520">
        <v>881719.7</v>
      </c>
      <c r="AA520">
        <v>1033254</v>
      </c>
    </row>
    <row r="521" spans="3:27">
      <c r="C521">
        <v>2011</v>
      </c>
      <c r="D521">
        <v>5</v>
      </c>
      <c r="E521" s="3">
        <v>40682</v>
      </c>
      <c r="F521" s="13">
        <v>53.1</v>
      </c>
      <c r="G521" s="13">
        <v>73</v>
      </c>
      <c r="H521" s="13">
        <v>0</v>
      </c>
      <c r="I521" s="13">
        <v>0</v>
      </c>
      <c r="J521" s="4">
        <v>0.37152777777777773</v>
      </c>
      <c r="K521" t="s">
        <v>18</v>
      </c>
      <c r="L521" t="s">
        <v>19</v>
      </c>
      <c r="M521" t="s">
        <v>19</v>
      </c>
      <c r="N521">
        <v>1</v>
      </c>
      <c r="P521">
        <v>10000</v>
      </c>
      <c r="Q521">
        <v>1</v>
      </c>
      <c r="R521" t="s">
        <v>20</v>
      </c>
      <c r="S521">
        <v>3734</v>
      </c>
      <c r="T521" t="s">
        <v>652</v>
      </c>
      <c r="U521" t="s">
        <v>1126</v>
      </c>
      <c r="V521" t="s">
        <v>19</v>
      </c>
      <c r="W521" t="s">
        <v>19</v>
      </c>
      <c r="X521">
        <v>3734</v>
      </c>
      <c r="Y521" t="s">
        <v>653</v>
      </c>
      <c r="Z521">
        <v>886449.3</v>
      </c>
      <c r="AA521">
        <v>992147.3</v>
      </c>
    </row>
    <row r="522" spans="3:27">
      <c r="C522">
        <v>2011</v>
      </c>
      <c r="D522">
        <v>6</v>
      </c>
      <c r="E522" s="3">
        <v>40685</v>
      </c>
      <c r="F522" s="13">
        <v>66</v>
      </c>
      <c r="G522" s="13">
        <v>87.1</v>
      </c>
      <c r="H522" s="13">
        <v>0.03</v>
      </c>
      <c r="I522" s="13">
        <v>0</v>
      </c>
      <c r="J522" s="4">
        <v>0.64444444444444449</v>
      </c>
      <c r="K522" t="s">
        <v>19</v>
      </c>
      <c r="L522" t="s">
        <v>19</v>
      </c>
      <c r="M522" t="s">
        <v>18</v>
      </c>
      <c r="N522">
        <v>1</v>
      </c>
      <c r="P522">
        <v>10000</v>
      </c>
      <c r="Q522">
        <v>4</v>
      </c>
      <c r="R522" t="s">
        <v>20</v>
      </c>
      <c r="S522">
        <v>1452</v>
      </c>
      <c r="T522" t="s">
        <v>637</v>
      </c>
      <c r="U522" t="s">
        <v>1071</v>
      </c>
      <c r="V522" t="s">
        <v>19</v>
      </c>
      <c r="W522" t="s">
        <v>638</v>
      </c>
      <c r="X522">
        <v>1452</v>
      </c>
      <c r="Y522" t="s">
        <v>637</v>
      </c>
      <c r="Z522">
        <v>0</v>
      </c>
      <c r="AA522">
        <v>0</v>
      </c>
    </row>
    <row r="523" spans="3:27">
      <c r="C523">
        <v>2011</v>
      </c>
      <c r="D523">
        <v>5</v>
      </c>
      <c r="E523" s="3">
        <v>40685</v>
      </c>
      <c r="F523" s="13">
        <v>66</v>
      </c>
      <c r="G523" s="13">
        <v>87.1</v>
      </c>
      <c r="H523" s="13">
        <v>0.03</v>
      </c>
      <c r="I523" s="13">
        <v>0</v>
      </c>
      <c r="J523" s="4">
        <v>0.92847222222222225</v>
      </c>
      <c r="K523" t="s">
        <v>18</v>
      </c>
      <c r="L523" t="s">
        <v>19</v>
      </c>
      <c r="M523" t="s">
        <v>19</v>
      </c>
      <c r="N523">
        <v>1</v>
      </c>
      <c r="P523">
        <v>10000</v>
      </c>
      <c r="Q523">
        <v>7</v>
      </c>
      <c r="R523" t="s">
        <v>20</v>
      </c>
      <c r="S523">
        <v>5629</v>
      </c>
      <c r="T523" t="s">
        <v>200</v>
      </c>
      <c r="U523" t="s">
        <v>1048</v>
      </c>
      <c r="V523" t="s">
        <v>19</v>
      </c>
      <c r="W523" t="s">
        <v>290</v>
      </c>
      <c r="X523">
        <v>5629</v>
      </c>
      <c r="Y523" t="s">
        <v>382</v>
      </c>
      <c r="Z523">
        <v>885743.6</v>
      </c>
      <c r="AA523">
        <v>1035955</v>
      </c>
    </row>
    <row r="524" spans="3:27">
      <c r="C524">
        <v>2011</v>
      </c>
      <c r="D524">
        <v>5</v>
      </c>
      <c r="E524" s="3">
        <v>40686</v>
      </c>
      <c r="F524" s="13">
        <v>64</v>
      </c>
      <c r="G524" s="13">
        <v>87.1</v>
      </c>
      <c r="H524" s="13">
        <v>0.5</v>
      </c>
      <c r="I524" s="13">
        <v>0</v>
      </c>
      <c r="J524" s="4">
        <v>0.8979166666666667</v>
      </c>
      <c r="K524" t="s">
        <v>18</v>
      </c>
      <c r="L524" t="s">
        <v>19</v>
      </c>
      <c r="M524" t="s">
        <v>19</v>
      </c>
      <c r="N524">
        <v>1</v>
      </c>
      <c r="P524">
        <v>10000</v>
      </c>
      <c r="Q524">
        <v>3</v>
      </c>
      <c r="R524" t="s">
        <v>20</v>
      </c>
      <c r="S524">
        <v>3142</v>
      </c>
      <c r="T524" t="s">
        <v>654</v>
      </c>
      <c r="U524" t="s">
        <v>1055</v>
      </c>
      <c r="V524" t="s">
        <v>19</v>
      </c>
      <c r="W524" t="s">
        <v>19</v>
      </c>
      <c r="X524" t="s">
        <v>19</v>
      </c>
      <c r="Y524" t="s">
        <v>19</v>
      </c>
      <c r="Z524">
        <v>895971.8</v>
      </c>
      <c r="AA524">
        <v>1007970</v>
      </c>
    </row>
    <row r="525" spans="3:27">
      <c r="C525">
        <v>2011</v>
      </c>
      <c r="D525">
        <v>11</v>
      </c>
      <c r="E525" s="3">
        <v>40688</v>
      </c>
      <c r="F525" s="13">
        <v>62.1</v>
      </c>
      <c r="G525" s="13">
        <v>84.9</v>
      </c>
      <c r="H525" s="13">
        <v>0.22</v>
      </c>
      <c r="I525" s="13">
        <v>0</v>
      </c>
      <c r="J525" s="4">
        <v>0.5</v>
      </c>
      <c r="K525" t="s">
        <v>19</v>
      </c>
      <c r="L525" t="s">
        <v>18</v>
      </c>
      <c r="M525" t="s">
        <v>19</v>
      </c>
      <c r="N525">
        <v>-1</v>
      </c>
      <c r="P525">
        <v>10000</v>
      </c>
      <c r="Q525">
        <v>6</v>
      </c>
      <c r="R525" t="s">
        <v>20</v>
      </c>
      <c r="S525">
        <v>8517</v>
      </c>
      <c r="T525" t="s">
        <v>45</v>
      </c>
      <c r="U525" t="s">
        <v>1132</v>
      </c>
      <c r="V525" t="s">
        <v>19</v>
      </c>
      <c r="W525" t="s">
        <v>19</v>
      </c>
      <c r="X525">
        <v>8517</v>
      </c>
      <c r="Y525" t="s">
        <v>45</v>
      </c>
      <c r="Z525">
        <v>0</v>
      </c>
      <c r="AA525">
        <v>0</v>
      </c>
    </row>
    <row r="526" spans="3:27">
      <c r="C526">
        <v>2011</v>
      </c>
      <c r="D526">
        <v>6</v>
      </c>
      <c r="E526" s="3">
        <v>40688</v>
      </c>
      <c r="F526" s="13">
        <v>62.1</v>
      </c>
      <c r="G526" s="13">
        <v>84.9</v>
      </c>
      <c r="H526" s="13">
        <v>0.22</v>
      </c>
      <c r="I526" s="13">
        <v>0</v>
      </c>
      <c r="J526" s="4">
        <v>0.5</v>
      </c>
      <c r="K526" t="s">
        <v>19</v>
      </c>
      <c r="L526" t="s">
        <v>19</v>
      </c>
      <c r="M526" t="s">
        <v>18</v>
      </c>
      <c r="N526">
        <v>1</v>
      </c>
      <c r="P526">
        <v>10000</v>
      </c>
      <c r="Q526">
        <v>6</v>
      </c>
      <c r="R526" t="s">
        <v>20</v>
      </c>
      <c r="S526">
        <v>8517</v>
      </c>
      <c r="T526" t="s">
        <v>45</v>
      </c>
      <c r="U526" t="s">
        <v>1132</v>
      </c>
      <c r="V526" t="s">
        <v>19</v>
      </c>
      <c r="W526" t="s">
        <v>19</v>
      </c>
      <c r="X526">
        <v>8517</v>
      </c>
      <c r="Y526" t="s">
        <v>45</v>
      </c>
      <c r="Z526">
        <v>0</v>
      </c>
      <c r="AA526">
        <v>0</v>
      </c>
    </row>
    <row r="527" spans="3:27">
      <c r="C527">
        <v>2011</v>
      </c>
      <c r="D527">
        <v>5</v>
      </c>
      <c r="E527" s="3">
        <v>40688</v>
      </c>
      <c r="F527" s="13">
        <v>62.1</v>
      </c>
      <c r="G527" s="13">
        <v>84.9</v>
      </c>
      <c r="H527" s="13">
        <v>0.22</v>
      </c>
      <c r="I527" s="13">
        <v>0</v>
      </c>
      <c r="J527" s="4">
        <v>0.13541666666666666</v>
      </c>
      <c r="K527" t="s">
        <v>18</v>
      </c>
      <c r="L527" t="s">
        <v>19</v>
      </c>
      <c r="M527" t="s">
        <v>19</v>
      </c>
      <c r="N527">
        <v>1</v>
      </c>
      <c r="P527">
        <v>10000</v>
      </c>
      <c r="Q527">
        <v>3</v>
      </c>
      <c r="R527" t="s">
        <v>20</v>
      </c>
      <c r="S527">
        <v>2310</v>
      </c>
      <c r="T527" t="s">
        <v>434</v>
      </c>
      <c r="U527" t="s">
        <v>1082</v>
      </c>
      <c r="V527" t="s">
        <v>19</v>
      </c>
      <c r="W527" t="s">
        <v>19</v>
      </c>
      <c r="X527">
        <v>2310</v>
      </c>
      <c r="Y527" t="s">
        <v>234</v>
      </c>
      <c r="Z527">
        <v>899611.5</v>
      </c>
      <c r="AA527">
        <v>1010073</v>
      </c>
    </row>
    <row r="528" spans="3:27">
      <c r="C528">
        <v>2011</v>
      </c>
      <c r="D528">
        <v>6</v>
      </c>
      <c r="E528" s="3">
        <v>40701</v>
      </c>
      <c r="F528" s="13">
        <v>73</v>
      </c>
      <c r="G528" s="13">
        <v>97</v>
      </c>
      <c r="H528" s="13">
        <v>0</v>
      </c>
      <c r="I528" s="13">
        <v>0</v>
      </c>
      <c r="J528" s="4">
        <v>0.9604166666666667</v>
      </c>
      <c r="K528" t="s">
        <v>18</v>
      </c>
      <c r="L528" t="s">
        <v>19</v>
      </c>
      <c r="M528" t="s">
        <v>19</v>
      </c>
      <c r="N528">
        <v>1</v>
      </c>
      <c r="P528">
        <v>10000</v>
      </c>
      <c r="Q528">
        <v>1</v>
      </c>
      <c r="R528" t="s">
        <v>20</v>
      </c>
      <c r="S528">
        <v>6824</v>
      </c>
      <c r="T528" t="s">
        <v>160</v>
      </c>
      <c r="U528" t="s">
        <v>1124</v>
      </c>
      <c r="V528" t="s">
        <v>19</v>
      </c>
      <c r="W528" t="s">
        <v>19</v>
      </c>
      <c r="X528">
        <v>6827</v>
      </c>
      <c r="Y528" t="s">
        <v>219</v>
      </c>
      <c r="Z528">
        <v>890477.6</v>
      </c>
      <c r="AA528">
        <v>990992.6</v>
      </c>
    </row>
    <row r="529" spans="3:27">
      <c r="C529">
        <v>2011</v>
      </c>
      <c r="D529">
        <v>6</v>
      </c>
      <c r="E529" s="3">
        <v>40702</v>
      </c>
      <c r="F529" s="13">
        <v>77</v>
      </c>
      <c r="G529" s="13">
        <v>97</v>
      </c>
      <c r="H529" s="13">
        <v>0</v>
      </c>
      <c r="I529" s="13">
        <v>0</v>
      </c>
      <c r="J529" s="4">
        <v>0.125</v>
      </c>
      <c r="K529" t="s">
        <v>18</v>
      </c>
      <c r="L529" t="s">
        <v>19</v>
      </c>
      <c r="M529" t="s">
        <v>19</v>
      </c>
      <c r="N529">
        <v>1</v>
      </c>
      <c r="P529">
        <v>10000</v>
      </c>
      <c r="Q529">
        <v>6</v>
      </c>
      <c r="R529" t="s">
        <v>20</v>
      </c>
      <c r="S529">
        <v>5361</v>
      </c>
      <c r="T529" t="s">
        <v>138</v>
      </c>
      <c r="U529" t="s">
        <v>1084</v>
      </c>
      <c r="V529" t="s">
        <v>19</v>
      </c>
      <c r="W529" t="s">
        <v>19</v>
      </c>
      <c r="X529">
        <v>5361</v>
      </c>
      <c r="Y529" t="s">
        <v>139</v>
      </c>
      <c r="Z529">
        <v>893357.2</v>
      </c>
      <c r="AA529">
        <v>1041590</v>
      </c>
    </row>
    <row r="530" spans="3:27">
      <c r="C530">
        <v>2011</v>
      </c>
      <c r="D530">
        <v>6</v>
      </c>
      <c r="E530" s="3">
        <v>40702</v>
      </c>
      <c r="F530" s="13">
        <v>77</v>
      </c>
      <c r="G530" s="13">
        <v>97</v>
      </c>
      <c r="H530" s="13">
        <v>0</v>
      </c>
      <c r="I530" s="13">
        <v>0</v>
      </c>
      <c r="J530" s="4">
        <v>0.29166666666666669</v>
      </c>
      <c r="K530" t="s">
        <v>18</v>
      </c>
      <c r="L530" t="s">
        <v>19</v>
      </c>
      <c r="M530" t="s">
        <v>19</v>
      </c>
      <c r="N530">
        <v>1</v>
      </c>
      <c r="P530">
        <v>10000</v>
      </c>
      <c r="Q530">
        <v>6</v>
      </c>
      <c r="R530" t="s">
        <v>20</v>
      </c>
      <c r="S530">
        <v>9100</v>
      </c>
      <c r="T530" t="s">
        <v>178</v>
      </c>
      <c r="U530" t="s">
        <v>1076</v>
      </c>
      <c r="V530" t="s">
        <v>19</v>
      </c>
      <c r="W530" t="s">
        <v>19</v>
      </c>
      <c r="X530">
        <v>9100</v>
      </c>
      <c r="Y530" t="s">
        <v>190</v>
      </c>
      <c r="Z530">
        <v>899886.7</v>
      </c>
      <c r="AA530">
        <v>1054015</v>
      </c>
    </row>
    <row r="531" spans="3:27">
      <c r="C531">
        <v>2011</v>
      </c>
      <c r="D531">
        <v>6</v>
      </c>
      <c r="E531" s="3">
        <v>40702</v>
      </c>
      <c r="F531" s="13">
        <v>77</v>
      </c>
      <c r="G531" s="13">
        <v>97</v>
      </c>
      <c r="H531" s="13">
        <v>0</v>
      </c>
      <c r="I531" s="13">
        <v>0</v>
      </c>
      <c r="J531" s="4">
        <v>0.69930555555555562</v>
      </c>
      <c r="K531" t="s">
        <v>18</v>
      </c>
      <c r="L531" t="s">
        <v>19</v>
      </c>
      <c r="M531" t="s">
        <v>19</v>
      </c>
      <c r="N531">
        <v>1</v>
      </c>
      <c r="P531">
        <v>10000</v>
      </c>
      <c r="Q531">
        <v>6</v>
      </c>
      <c r="R531" t="s">
        <v>20</v>
      </c>
      <c r="S531">
        <v>4817</v>
      </c>
      <c r="T531" t="s">
        <v>641</v>
      </c>
      <c r="U531" t="s">
        <v>1070</v>
      </c>
      <c r="V531" t="s">
        <v>19</v>
      </c>
      <c r="W531" t="s">
        <v>19</v>
      </c>
      <c r="X531">
        <v>4820</v>
      </c>
      <c r="Y531" t="s">
        <v>642</v>
      </c>
      <c r="Z531">
        <v>893935.6</v>
      </c>
      <c r="AA531">
        <v>1036674</v>
      </c>
    </row>
    <row r="532" spans="3:27">
      <c r="C532">
        <v>2011</v>
      </c>
      <c r="D532">
        <v>6</v>
      </c>
      <c r="E532" s="3">
        <v>40703</v>
      </c>
      <c r="F532" s="13">
        <v>77</v>
      </c>
      <c r="G532" s="13">
        <v>97</v>
      </c>
      <c r="H532" s="13">
        <v>0</v>
      </c>
      <c r="I532" s="13">
        <v>0</v>
      </c>
      <c r="J532" s="4">
        <v>0.99652777777777779</v>
      </c>
      <c r="K532" t="s">
        <v>18</v>
      </c>
      <c r="L532" t="s">
        <v>19</v>
      </c>
      <c r="M532" t="s">
        <v>19</v>
      </c>
      <c r="N532">
        <v>1</v>
      </c>
      <c r="P532">
        <v>10000</v>
      </c>
      <c r="Q532">
        <v>6</v>
      </c>
      <c r="R532" t="s">
        <v>20</v>
      </c>
      <c r="S532">
        <v>8850</v>
      </c>
      <c r="T532" t="s">
        <v>647</v>
      </c>
      <c r="U532" t="s">
        <v>1132</v>
      </c>
      <c r="V532" t="s">
        <v>19</v>
      </c>
      <c r="W532" t="s">
        <v>19</v>
      </c>
      <c r="X532">
        <v>8853</v>
      </c>
      <c r="Y532" t="s">
        <v>648</v>
      </c>
      <c r="Z532">
        <v>898180.1</v>
      </c>
      <c r="AA532">
        <v>1052950</v>
      </c>
    </row>
    <row r="533" spans="3:27">
      <c r="C533">
        <v>2011</v>
      </c>
      <c r="D533">
        <v>6</v>
      </c>
      <c r="E533" s="3">
        <v>40703</v>
      </c>
      <c r="F533" s="13">
        <v>77</v>
      </c>
      <c r="G533" s="13">
        <v>97</v>
      </c>
      <c r="H533" s="13">
        <v>0</v>
      </c>
      <c r="I533" s="13">
        <v>0</v>
      </c>
      <c r="J533" s="4">
        <v>0.8666666666666667</v>
      </c>
      <c r="K533" t="s">
        <v>18</v>
      </c>
      <c r="L533" t="s">
        <v>19</v>
      </c>
      <c r="M533" t="s">
        <v>19</v>
      </c>
      <c r="N533">
        <v>1</v>
      </c>
      <c r="P533">
        <v>10000</v>
      </c>
      <c r="Q533">
        <v>5</v>
      </c>
      <c r="R533" t="s">
        <v>20</v>
      </c>
      <c r="S533">
        <v>3100</v>
      </c>
      <c r="T533" t="s">
        <v>449</v>
      </c>
      <c r="U533" t="s">
        <v>1094</v>
      </c>
      <c r="V533" t="s">
        <v>646</v>
      </c>
      <c r="W533" t="s">
        <v>298</v>
      </c>
      <c r="X533" t="s">
        <v>19</v>
      </c>
      <c r="Y533" t="s">
        <v>19</v>
      </c>
      <c r="Z533">
        <v>901079.3</v>
      </c>
      <c r="AA533">
        <v>1028378</v>
      </c>
    </row>
    <row r="534" spans="3:27">
      <c r="C534">
        <v>2011</v>
      </c>
      <c r="D534">
        <v>6</v>
      </c>
      <c r="E534" s="3">
        <v>40703</v>
      </c>
      <c r="F534" s="13">
        <v>77</v>
      </c>
      <c r="G534" s="13">
        <v>97</v>
      </c>
      <c r="H534" s="13">
        <v>0</v>
      </c>
      <c r="I534" s="13">
        <v>0</v>
      </c>
      <c r="J534" s="4">
        <v>0.99652777777777779</v>
      </c>
      <c r="K534" t="s">
        <v>18</v>
      </c>
      <c r="L534" t="s">
        <v>19</v>
      </c>
      <c r="M534" t="s">
        <v>19</v>
      </c>
      <c r="N534">
        <v>1</v>
      </c>
      <c r="P534">
        <v>10000</v>
      </c>
      <c r="Q534">
        <v>5</v>
      </c>
      <c r="R534" t="s">
        <v>20</v>
      </c>
      <c r="S534">
        <v>2009</v>
      </c>
      <c r="T534" t="s">
        <v>143</v>
      </c>
      <c r="U534" t="s">
        <v>1073</v>
      </c>
      <c r="V534" t="s">
        <v>457</v>
      </c>
      <c r="W534" t="s">
        <v>19</v>
      </c>
      <c r="X534">
        <v>2009</v>
      </c>
      <c r="Y534" t="s">
        <v>145</v>
      </c>
      <c r="Z534">
        <v>905261.1</v>
      </c>
      <c r="AA534">
        <v>1027578</v>
      </c>
    </row>
    <row r="535" spans="3:27">
      <c r="C535">
        <v>2011</v>
      </c>
      <c r="D535">
        <v>6</v>
      </c>
      <c r="E535" s="3">
        <v>40703</v>
      </c>
      <c r="F535" s="13">
        <v>77</v>
      </c>
      <c r="G535" s="13">
        <v>97</v>
      </c>
      <c r="H535" s="13">
        <v>0</v>
      </c>
      <c r="I535" s="13">
        <v>0</v>
      </c>
      <c r="J535" s="4">
        <v>0.43402777777777773</v>
      </c>
      <c r="K535" t="s">
        <v>18</v>
      </c>
      <c r="L535" t="s">
        <v>19</v>
      </c>
      <c r="M535" t="s">
        <v>19</v>
      </c>
      <c r="N535">
        <v>1</v>
      </c>
      <c r="P535">
        <v>10000</v>
      </c>
      <c r="Q535">
        <v>7</v>
      </c>
      <c r="R535" t="s">
        <v>20</v>
      </c>
      <c r="S535">
        <v>5750</v>
      </c>
      <c r="T535" t="s">
        <v>643</v>
      </c>
      <c r="U535" t="s">
        <v>1048</v>
      </c>
      <c r="V535" t="s">
        <v>644</v>
      </c>
      <c r="W535" t="s">
        <v>19</v>
      </c>
      <c r="X535">
        <v>5750</v>
      </c>
      <c r="Y535" t="s">
        <v>645</v>
      </c>
      <c r="Z535">
        <v>0</v>
      </c>
      <c r="AA535">
        <v>0</v>
      </c>
    </row>
    <row r="536" spans="3:27">
      <c r="C536">
        <v>2011</v>
      </c>
      <c r="D536">
        <v>6</v>
      </c>
      <c r="E536" s="3">
        <v>40706</v>
      </c>
      <c r="F536" s="13">
        <v>61</v>
      </c>
      <c r="G536" s="13">
        <v>82.9</v>
      </c>
      <c r="H536" s="13">
        <v>0.04</v>
      </c>
      <c r="I536" s="13">
        <v>0</v>
      </c>
      <c r="J536" s="4">
        <v>0.95833333333333337</v>
      </c>
      <c r="K536" t="s">
        <v>18</v>
      </c>
      <c r="L536" t="s">
        <v>19</v>
      </c>
      <c r="M536" t="s">
        <v>19</v>
      </c>
      <c r="N536">
        <v>1</v>
      </c>
      <c r="P536">
        <v>10000</v>
      </c>
      <c r="Q536">
        <v>5</v>
      </c>
      <c r="R536" t="s">
        <v>20</v>
      </c>
      <c r="S536">
        <v>4246</v>
      </c>
      <c r="T536" t="s">
        <v>421</v>
      </c>
      <c r="U536" t="s">
        <v>1107</v>
      </c>
      <c r="V536" t="s">
        <v>19</v>
      </c>
      <c r="W536" t="s">
        <v>19</v>
      </c>
      <c r="X536">
        <v>4246</v>
      </c>
      <c r="Y536" t="s">
        <v>158</v>
      </c>
      <c r="Z536">
        <v>900278.6</v>
      </c>
      <c r="AA536">
        <v>1033337</v>
      </c>
    </row>
    <row r="537" spans="3:27">
      <c r="C537">
        <v>2011</v>
      </c>
      <c r="D537">
        <v>6</v>
      </c>
      <c r="E537" s="3">
        <v>40707</v>
      </c>
      <c r="F537" s="13">
        <v>61</v>
      </c>
      <c r="G537" s="13">
        <v>77</v>
      </c>
      <c r="H537" s="13">
        <v>0.01</v>
      </c>
      <c r="I537" s="13">
        <v>0</v>
      </c>
      <c r="J537" s="4">
        <v>0.49513888888888885</v>
      </c>
      <c r="K537" t="s">
        <v>18</v>
      </c>
      <c r="L537" t="s">
        <v>19</v>
      </c>
      <c r="M537" t="s">
        <v>19</v>
      </c>
      <c r="N537">
        <v>1</v>
      </c>
      <c r="P537">
        <v>10000</v>
      </c>
      <c r="Q537">
        <v>5</v>
      </c>
      <c r="R537" t="s">
        <v>20</v>
      </c>
      <c r="S537">
        <v>2053</v>
      </c>
      <c r="T537" t="s">
        <v>461</v>
      </c>
      <c r="U537" t="s">
        <v>1116</v>
      </c>
      <c r="V537" t="s">
        <v>19</v>
      </c>
      <c r="W537" t="s">
        <v>122</v>
      </c>
      <c r="X537">
        <v>2051</v>
      </c>
      <c r="Y537" t="s">
        <v>462</v>
      </c>
      <c r="Z537">
        <v>902246.2</v>
      </c>
      <c r="AA537">
        <v>1034245</v>
      </c>
    </row>
    <row r="538" spans="3:27">
      <c r="C538">
        <v>2011</v>
      </c>
      <c r="D538">
        <v>6</v>
      </c>
      <c r="E538" s="3">
        <v>40709</v>
      </c>
      <c r="F538" s="13">
        <v>64.900000000000006</v>
      </c>
      <c r="G538" s="13">
        <v>87.1</v>
      </c>
      <c r="H538" s="13">
        <v>0.53</v>
      </c>
      <c r="I538" s="13">
        <v>0</v>
      </c>
      <c r="J538" s="4">
        <v>0.96597222222222223</v>
      </c>
      <c r="K538" t="s">
        <v>18</v>
      </c>
      <c r="L538" t="s">
        <v>19</v>
      </c>
      <c r="M538" t="s">
        <v>19</v>
      </c>
      <c r="N538">
        <v>1</v>
      </c>
      <c r="P538">
        <v>10000</v>
      </c>
      <c r="Q538">
        <v>4</v>
      </c>
      <c r="R538" t="s">
        <v>20</v>
      </c>
      <c r="S538">
        <v>1123</v>
      </c>
      <c r="T538" t="s">
        <v>634</v>
      </c>
      <c r="U538" t="s">
        <v>1071</v>
      </c>
      <c r="V538" t="s">
        <v>19</v>
      </c>
      <c r="W538" t="s">
        <v>19</v>
      </c>
      <c r="X538">
        <v>1123</v>
      </c>
      <c r="Y538" t="s">
        <v>563</v>
      </c>
      <c r="Z538">
        <v>904517.3</v>
      </c>
      <c r="AA538">
        <v>1013845</v>
      </c>
    </row>
    <row r="539" spans="3:27">
      <c r="C539">
        <v>2011</v>
      </c>
      <c r="D539">
        <v>6</v>
      </c>
      <c r="E539" s="3">
        <v>40713</v>
      </c>
      <c r="F539" s="13">
        <v>68</v>
      </c>
      <c r="G539" s="13">
        <v>90</v>
      </c>
      <c r="H539" s="13">
        <v>0.48</v>
      </c>
      <c r="I539" s="13">
        <v>0</v>
      </c>
      <c r="J539" s="4">
        <v>0.52361111111111114</v>
      </c>
      <c r="K539" t="s">
        <v>18</v>
      </c>
      <c r="L539" t="s">
        <v>19</v>
      </c>
      <c r="M539" t="s">
        <v>19</v>
      </c>
      <c r="N539">
        <v>1</v>
      </c>
      <c r="P539">
        <v>10000</v>
      </c>
      <c r="Q539">
        <v>3</v>
      </c>
      <c r="R539" t="s">
        <v>20</v>
      </c>
      <c r="S539">
        <v>1916</v>
      </c>
      <c r="T539" t="s">
        <v>349</v>
      </c>
      <c r="U539" t="s">
        <v>1131</v>
      </c>
      <c r="V539" t="s">
        <v>19</v>
      </c>
      <c r="W539" t="s">
        <v>494</v>
      </c>
      <c r="X539">
        <v>1916</v>
      </c>
      <c r="Y539" t="s">
        <v>639</v>
      </c>
      <c r="Z539">
        <v>901327.4</v>
      </c>
      <c r="AA539">
        <v>1008516</v>
      </c>
    </row>
    <row r="540" spans="3:27">
      <c r="C540">
        <v>2011</v>
      </c>
      <c r="D540">
        <v>6</v>
      </c>
      <c r="E540" s="3">
        <v>40714</v>
      </c>
      <c r="F540" s="13">
        <v>68</v>
      </c>
      <c r="G540" s="13">
        <v>91</v>
      </c>
      <c r="H540" s="13">
        <v>0.33</v>
      </c>
      <c r="I540" s="13">
        <v>0</v>
      </c>
      <c r="J540" s="4">
        <v>0.79236111111111107</v>
      </c>
      <c r="K540" t="s">
        <v>18</v>
      </c>
      <c r="L540" t="s">
        <v>19</v>
      </c>
      <c r="M540" t="s">
        <v>19</v>
      </c>
      <c r="N540">
        <v>1</v>
      </c>
      <c r="P540">
        <v>10000</v>
      </c>
      <c r="Q540">
        <v>6</v>
      </c>
      <c r="R540" t="s">
        <v>20</v>
      </c>
      <c r="S540">
        <v>906</v>
      </c>
      <c r="T540" t="s">
        <v>170</v>
      </c>
      <c r="U540" t="s">
        <v>1132</v>
      </c>
      <c r="V540" t="s">
        <v>19</v>
      </c>
      <c r="W540" t="s">
        <v>19</v>
      </c>
      <c r="X540">
        <v>906</v>
      </c>
      <c r="Y540" t="s">
        <v>190</v>
      </c>
      <c r="Z540">
        <v>896740.5</v>
      </c>
      <c r="AA540">
        <v>1052737</v>
      </c>
    </row>
    <row r="541" spans="3:27">
      <c r="C541">
        <v>2011</v>
      </c>
      <c r="D541">
        <v>6</v>
      </c>
      <c r="E541" s="3">
        <v>40722</v>
      </c>
      <c r="F541" s="13">
        <v>66.900000000000006</v>
      </c>
      <c r="G541" s="13">
        <v>84</v>
      </c>
      <c r="H541" s="13">
        <v>0.42</v>
      </c>
      <c r="I541" s="13">
        <v>0</v>
      </c>
      <c r="J541" s="4">
        <v>0.65972222222222221</v>
      </c>
      <c r="K541" t="s">
        <v>18</v>
      </c>
      <c r="L541" t="s">
        <v>19</v>
      </c>
      <c r="M541" t="s">
        <v>19</v>
      </c>
      <c r="N541">
        <v>1</v>
      </c>
      <c r="P541">
        <v>10000</v>
      </c>
      <c r="Q541">
        <v>7</v>
      </c>
      <c r="R541" t="s">
        <v>20</v>
      </c>
      <c r="S541">
        <v>1384</v>
      </c>
      <c r="T541" t="s">
        <v>388</v>
      </c>
      <c r="U541" t="s">
        <v>1098</v>
      </c>
      <c r="V541" t="s">
        <v>19</v>
      </c>
      <c r="W541" t="s">
        <v>19</v>
      </c>
      <c r="X541" t="s">
        <v>19</v>
      </c>
      <c r="Y541" t="s">
        <v>19</v>
      </c>
      <c r="Z541">
        <v>884883.6</v>
      </c>
      <c r="AA541">
        <v>1030916</v>
      </c>
    </row>
    <row r="542" spans="3:27">
      <c r="C542">
        <v>2011</v>
      </c>
      <c r="D542">
        <v>6</v>
      </c>
      <c r="E542" s="3">
        <v>40723</v>
      </c>
      <c r="F542" s="13">
        <v>64</v>
      </c>
      <c r="G542" s="13">
        <v>87.1</v>
      </c>
      <c r="H542" s="13">
        <v>0</v>
      </c>
      <c r="I542" s="13">
        <v>0</v>
      </c>
      <c r="J542" s="4">
        <v>0.42708333333333331</v>
      </c>
      <c r="K542" t="s">
        <v>18</v>
      </c>
      <c r="L542" t="s">
        <v>19</v>
      </c>
      <c r="M542" t="s">
        <v>19</v>
      </c>
      <c r="N542">
        <v>1</v>
      </c>
      <c r="P542">
        <v>10000</v>
      </c>
      <c r="Q542">
        <v>7</v>
      </c>
      <c r="R542" t="s">
        <v>20</v>
      </c>
      <c r="S542">
        <v>5130</v>
      </c>
      <c r="T542" t="s">
        <v>338</v>
      </c>
      <c r="U542" t="s">
        <v>1091</v>
      </c>
      <c r="V542" t="s">
        <v>19</v>
      </c>
      <c r="W542" t="s">
        <v>19</v>
      </c>
      <c r="X542">
        <v>5130</v>
      </c>
      <c r="Y542" t="s">
        <v>339</v>
      </c>
      <c r="Z542">
        <v>888203.7</v>
      </c>
      <c r="AA542">
        <v>1032296</v>
      </c>
    </row>
    <row r="543" spans="3:27">
      <c r="C543">
        <v>2011</v>
      </c>
      <c r="D543">
        <v>6</v>
      </c>
      <c r="E543" s="3">
        <v>40724</v>
      </c>
      <c r="F543" s="13">
        <v>64</v>
      </c>
      <c r="G543" s="13">
        <v>91.9</v>
      </c>
      <c r="H543" s="13">
        <v>0</v>
      </c>
      <c r="I543" s="13">
        <v>0</v>
      </c>
      <c r="J543" s="4">
        <v>0.98958333333333337</v>
      </c>
      <c r="K543" t="s">
        <v>18</v>
      </c>
      <c r="L543" t="s">
        <v>19</v>
      </c>
      <c r="M543" t="s">
        <v>19</v>
      </c>
      <c r="N543">
        <v>1</v>
      </c>
      <c r="P543">
        <v>10000</v>
      </c>
      <c r="Q543">
        <v>8</v>
      </c>
      <c r="R543" t="s">
        <v>20</v>
      </c>
      <c r="S543">
        <v>1411</v>
      </c>
      <c r="T543" t="s">
        <v>205</v>
      </c>
      <c r="U543" t="s">
        <v>1103</v>
      </c>
      <c r="V543" t="s">
        <v>19</v>
      </c>
      <c r="W543" t="s">
        <v>19</v>
      </c>
      <c r="X543">
        <v>1411</v>
      </c>
      <c r="Y543" t="s">
        <v>640</v>
      </c>
      <c r="Z543">
        <v>889761.2</v>
      </c>
      <c r="AA543">
        <v>1029370</v>
      </c>
    </row>
    <row r="544" spans="3:27">
      <c r="C544">
        <v>2011</v>
      </c>
      <c r="D544">
        <v>7</v>
      </c>
      <c r="E544" s="3">
        <v>40725</v>
      </c>
      <c r="F544" s="13">
        <v>73.900000000000006</v>
      </c>
      <c r="G544" s="13">
        <v>96.1</v>
      </c>
      <c r="H544" s="13">
        <v>0</v>
      </c>
      <c r="I544" s="13">
        <v>0</v>
      </c>
      <c r="J544" s="4">
        <v>0.92013888888888884</v>
      </c>
      <c r="K544" t="s">
        <v>18</v>
      </c>
      <c r="L544" t="s">
        <v>19</v>
      </c>
      <c r="M544" t="s">
        <v>19</v>
      </c>
      <c r="N544">
        <v>1</v>
      </c>
      <c r="P544">
        <v>10000</v>
      </c>
      <c r="Q544">
        <v>8</v>
      </c>
      <c r="R544" t="s">
        <v>20</v>
      </c>
      <c r="S544">
        <v>3108</v>
      </c>
      <c r="T544" t="s">
        <v>308</v>
      </c>
      <c r="U544" t="s">
        <v>1099</v>
      </c>
      <c r="V544" t="s">
        <v>19</v>
      </c>
      <c r="W544" t="s">
        <v>19</v>
      </c>
      <c r="X544">
        <v>3108</v>
      </c>
      <c r="Y544" t="s">
        <v>309</v>
      </c>
      <c r="Z544">
        <v>896665.2</v>
      </c>
      <c r="AA544">
        <v>1030645</v>
      </c>
    </row>
    <row r="545" spans="3:27">
      <c r="C545">
        <v>2011</v>
      </c>
      <c r="D545">
        <v>7</v>
      </c>
      <c r="E545" s="3">
        <v>40725</v>
      </c>
      <c r="F545" s="13">
        <v>73.900000000000006</v>
      </c>
      <c r="G545" s="13">
        <v>96.1</v>
      </c>
      <c r="H545" s="13">
        <v>0</v>
      </c>
      <c r="I545" s="13">
        <v>0</v>
      </c>
      <c r="J545" s="4">
        <v>4.1666666666666664E-2</v>
      </c>
      <c r="K545" t="s">
        <v>18</v>
      </c>
      <c r="L545" t="s">
        <v>19</v>
      </c>
      <c r="M545" t="s">
        <v>19</v>
      </c>
      <c r="N545">
        <v>1</v>
      </c>
      <c r="P545">
        <v>10000</v>
      </c>
      <c r="Q545">
        <v>5</v>
      </c>
      <c r="R545" t="s">
        <v>20</v>
      </c>
      <c r="S545">
        <v>3512</v>
      </c>
      <c r="T545" t="s">
        <v>629</v>
      </c>
      <c r="U545" t="s">
        <v>1094</v>
      </c>
      <c r="V545" t="s">
        <v>19</v>
      </c>
      <c r="W545" t="s">
        <v>630</v>
      </c>
      <c r="X545">
        <v>3900</v>
      </c>
      <c r="Y545" t="s">
        <v>558</v>
      </c>
      <c r="Z545">
        <v>898958.9</v>
      </c>
      <c r="AA545">
        <v>1029911</v>
      </c>
    </row>
    <row r="546" spans="3:27">
      <c r="C546">
        <v>2011</v>
      </c>
      <c r="D546">
        <v>7</v>
      </c>
      <c r="E546" s="3">
        <v>40727</v>
      </c>
      <c r="F546" s="13">
        <v>69.8</v>
      </c>
      <c r="G546" s="13">
        <v>96.1</v>
      </c>
      <c r="H546" s="13">
        <v>0</v>
      </c>
      <c r="I546" s="13">
        <v>0</v>
      </c>
      <c r="J546" s="4">
        <v>0.3125</v>
      </c>
      <c r="K546" t="s">
        <v>18</v>
      </c>
      <c r="L546" t="s">
        <v>19</v>
      </c>
      <c r="M546" t="s">
        <v>19</v>
      </c>
      <c r="N546">
        <v>1</v>
      </c>
      <c r="P546">
        <v>10000</v>
      </c>
      <c r="Q546">
        <v>9</v>
      </c>
      <c r="R546" t="s">
        <v>20</v>
      </c>
      <c r="S546">
        <v>1417</v>
      </c>
      <c r="T546" t="s">
        <v>193</v>
      </c>
      <c r="U546" t="s">
        <v>1094</v>
      </c>
      <c r="V546" t="s">
        <v>19</v>
      </c>
      <c r="W546" t="s">
        <v>122</v>
      </c>
      <c r="X546">
        <v>1400</v>
      </c>
      <c r="Y546" t="s">
        <v>631</v>
      </c>
      <c r="Z546">
        <v>900747.3</v>
      </c>
      <c r="AA546">
        <v>1023911</v>
      </c>
    </row>
    <row r="547" spans="3:27">
      <c r="C547">
        <v>2011</v>
      </c>
      <c r="D547">
        <v>7</v>
      </c>
      <c r="E547" s="3">
        <v>40730</v>
      </c>
      <c r="F547" s="13">
        <v>71.099999999999994</v>
      </c>
      <c r="G547" s="13">
        <v>93</v>
      </c>
      <c r="H547" s="13">
        <v>0</v>
      </c>
      <c r="I547" s="13">
        <v>0</v>
      </c>
      <c r="J547" s="4">
        <v>0.27777777777777779</v>
      </c>
      <c r="K547" t="s">
        <v>18</v>
      </c>
      <c r="L547" t="s">
        <v>19</v>
      </c>
      <c r="M547" t="s">
        <v>19</v>
      </c>
      <c r="N547">
        <v>1</v>
      </c>
      <c r="P547">
        <v>10000</v>
      </c>
      <c r="Q547">
        <v>7</v>
      </c>
      <c r="R547" t="s">
        <v>20</v>
      </c>
      <c r="S547">
        <v>5019</v>
      </c>
      <c r="T547" t="s">
        <v>83</v>
      </c>
      <c r="U547" t="s">
        <v>1133</v>
      </c>
      <c r="V547" t="s">
        <v>19</v>
      </c>
      <c r="W547" t="s">
        <v>19</v>
      </c>
      <c r="X547" t="s">
        <v>19</v>
      </c>
      <c r="Y547" t="s">
        <v>19</v>
      </c>
      <c r="Z547">
        <v>888001.4</v>
      </c>
      <c r="AA547">
        <v>1029954</v>
      </c>
    </row>
    <row r="548" spans="3:27">
      <c r="C548">
        <v>2011</v>
      </c>
      <c r="D548">
        <v>7</v>
      </c>
      <c r="E548" s="3">
        <v>40730</v>
      </c>
      <c r="F548" s="13">
        <v>71.099999999999994</v>
      </c>
      <c r="G548" s="13">
        <v>93</v>
      </c>
      <c r="H548" s="13">
        <v>0</v>
      </c>
      <c r="I548" s="13">
        <v>0</v>
      </c>
      <c r="J548" s="4">
        <v>0.95138888888888884</v>
      </c>
      <c r="K548" t="s">
        <v>18</v>
      </c>
      <c r="L548" t="s">
        <v>19</v>
      </c>
      <c r="M548" t="s">
        <v>19</v>
      </c>
      <c r="N548">
        <v>1</v>
      </c>
      <c r="P548">
        <v>10000</v>
      </c>
      <c r="Q548">
        <v>6</v>
      </c>
      <c r="R548" t="s">
        <v>20</v>
      </c>
      <c r="S548">
        <v>5738</v>
      </c>
      <c r="T548" t="s">
        <v>632</v>
      </c>
      <c r="U548" t="s">
        <v>1050</v>
      </c>
      <c r="V548" t="s">
        <v>19</v>
      </c>
      <c r="W548" t="s">
        <v>435</v>
      </c>
      <c r="X548">
        <v>5731</v>
      </c>
      <c r="Y548" t="s">
        <v>633</v>
      </c>
      <c r="Z548">
        <v>889246.4</v>
      </c>
      <c r="AA548">
        <v>1042641</v>
      </c>
    </row>
    <row r="549" spans="3:27">
      <c r="C549">
        <v>2011</v>
      </c>
      <c r="D549">
        <v>7</v>
      </c>
      <c r="E549" s="3">
        <v>40733</v>
      </c>
      <c r="F549" s="13">
        <v>69.099999999999994</v>
      </c>
      <c r="G549" s="13">
        <v>90</v>
      </c>
      <c r="H549" s="13">
        <v>0</v>
      </c>
      <c r="I549" s="13">
        <v>0</v>
      </c>
      <c r="J549" s="4">
        <v>0.14097222222222222</v>
      </c>
      <c r="K549" t="s">
        <v>18</v>
      </c>
      <c r="L549" t="s">
        <v>19</v>
      </c>
      <c r="M549" t="s">
        <v>19</v>
      </c>
      <c r="N549">
        <v>1</v>
      </c>
      <c r="P549">
        <v>10000</v>
      </c>
      <c r="Q549">
        <v>4</v>
      </c>
      <c r="R549" t="s">
        <v>20</v>
      </c>
      <c r="S549">
        <v>1127</v>
      </c>
      <c r="T549" t="s">
        <v>634</v>
      </c>
      <c r="U549" t="s">
        <v>1071</v>
      </c>
      <c r="V549" t="s">
        <v>19</v>
      </c>
      <c r="W549" t="s">
        <v>19</v>
      </c>
      <c r="X549">
        <v>1224</v>
      </c>
      <c r="Y549" t="s">
        <v>563</v>
      </c>
      <c r="Z549">
        <v>904512.6</v>
      </c>
      <c r="AA549">
        <v>1013829</v>
      </c>
    </row>
    <row r="550" spans="3:27">
      <c r="C550">
        <v>2011</v>
      </c>
      <c r="D550">
        <v>7</v>
      </c>
      <c r="E550" s="3">
        <v>40741</v>
      </c>
      <c r="F550" s="13">
        <v>73.900000000000006</v>
      </c>
      <c r="G550" s="13">
        <v>95</v>
      </c>
      <c r="H550" s="13">
        <v>0</v>
      </c>
      <c r="I550" s="13">
        <v>0</v>
      </c>
      <c r="J550" s="4">
        <v>0.13541666666666666</v>
      </c>
      <c r="K550" t="s">
        <v>18</v>
      </c>
      <c r="L550" t="s">
        <v>19</v>
      </c>
      <c r="M550" t="s">
        <v>19</v>
      </c>
      <c r="N550">
        <v>1</v>
      </c>
      <c r="P550">
        <v>10000</v>
      </c>
      <c r="Q550">
        <v>1</v>
      </c>
      <c r="R550" t="s">
        <v>20</v>
      </c>
      <c r="S550">
        <v>2801</v>
      </c>
      <c r="T550" t="s">
        <v>635</v>
      </c>
      <c r="U550" t="s">
        <v>1080</v>
      </c>
      <c r="V550" t="s">
        <v>19</v>
      </c>
      <c r="W550" t="s">
        <v>19</v>
      </c>
      <c r="X550">
        <v>2817</v>
      </c>
      <c r="Y550" t="s">
        <v>636</v>
      </c>
      <c r="Z550">
        <v>896407.4</v>
      </c>
      <c r="AA550">
        <v>999421.1</v>
      </c>
    </row>
    <row r="551" spans="3:27">
      <c r="C551">
        <v>2011</v>
      </c>
      <c r="D551">
        <v>7</v>
      </c>
      <c r="E551" s="3">
        <v>40747</v>
      </c>
      <c r="F551" s="13">
        <v>82.9</v>
      </c>
      <c r="G551" s="13">
        <v>100.9</v>
      </c>
      <c r="H551" s="13">
        <v>0</v>
      </c>
      <c r="I551" s="13">
        <v>0</v>
      </c>
      <c r="J551" s="4">
        <v>0.86319444444444438</v>
      </c>
      <c r="K551" t="s">
        <v>18</v>
      </c>
      <c r="L551" t="s">
        <v>19</v>
      </c>
      <c r="M551" t="s">
        <v>19</v>
      </c>
      <c r="N551">
        <v>1</v>
      </c>
      <c r="P551">
        <v>10000</v>
      </c>
      <c r="Q551">
        <v>6</v>
      </c>
      <c r="R551" t="s">
        <v>20</v>
      </c>
      <c r="S551">
        <v>5474</v>
      </c>
      <c r="T551" t="s">
        <v>498</v>
      </c>
      <c r="U551" t="s">
        <v>1050</v>
      </c>
      <c r="V551" t="s">
        <v>19</v>
      </c>
      <c r="W551" t="s">
        <v>543</v>
      </c>
      <c r="X551">
        <v>5474</v>
      </c>
      <c r="Y551" t="s">
        <v>512</v>
      </c>
      <c r="Z551">
        <v>892841.5</v>
      </c>
      <c r="AA551">
        <v>1043372</v>
      </c>
    </row>
    <row r="552" spans="3:27">
      <c r="C552">
        <v>2011</v>
      </c>
      <c r="D552">
        <v>7</v>
      </c>
      <c r="E552" s="3">
        <v>40754</v>
      </c>
      <c r="F552" s="13">
        <v>75.900000000000006</v>
      </c>
      <c r="G552" s="13">
        <v>98.1</v>
      </c>
      <c r="H552" s="13">
        <v>0</v>
      </c>
      <c r="I552" s="13">
        <v>0</v>
      </c>
      <c r="J552" s="4">
        <v>0.6694444444444444</v>
      </c>
      <c r="K552" t="s">
        <v>18</v>
      </c>
      <c r="L552" t="s">
        <v>19</v>
      </c>
      <c r="M552" t="s">
        <v>19</v>
      </c>
      <c r="N552">
        <v>1</v>
      </c>
      <c r="P552">
        <v>10000</v>
      </c>
      <c r="Q552">
        <v>5</v>
      </c>
      <c r="R552" t="s">
        <v>20</v>
      </c>
      <c r="S552">
        <v>3800</v>
      </c>
      <c r="T552" t="s">
        <v>212</v>
      </c>
      <c r="U552" t="s">
        <v>1094</v>
      </c>
      <c r="V552" t="s">
        <v>19</v>
      </c>
      <c r="W552" t="s">
        <v>167</v>
      </c>
      <c r="X552" t="s">
        <v>19</v>
      </c>
      <c r="Y552" t="s">
        <v>19</v>
      </c>
      <c r="Z552">
        <v>899367.8</v>
      </c>
      <c r="AA552">
        <v>1029142</v>
      </c>
    </row>
    <row r="553" spans="3:27">
      <c r="C553">
        <v>2011</v>
      </c>
      <c r="D553">
        <v>7</v>
      </c>
      <c r="E553" s="3">
        <v>40754</v>
      </c>
      <c r="F553" s="13">
        <v>75.900000000000006</v>
      </c>
      <c r="G553" s="13">
        <v>98.1</v>
      </c>
      <c r="H553" s="13">
        <v>0</v>
      </c>
      <c r="I553" s="13">
        <v>0</v>
      </c>
      <c r="J553" s="4">
        <v>0.93055555555555547</v>
      </c>
      <c r="K553" t="s">
        <v>18</v>
      </c>
      <c r="L553" t="s">
        <v>19</v>
      </c>
      <c r="M553" t="s">
        <v>19</v>
      </c>
      <c r="N553">
        <v>1</v>
      </c>
      <c r="P553">
        <v>10000</v>
      </c>
      <c r="Q553">
        <v>7</v>
      </c>
      <c r="R553" t="s">
        <v>20</v>
      </c>
      <c r="S553">
        <v>1600</v>
      </c>
      <c r="T553" t="s">
        <v>146</v>
      </c>
      <c r="U553" t="s">
        <v>1048</v>
      </c>
      <c r="V553" t="s">
        <v>19</v>
      </c>
      <c r="W553" t="s">
        <v>19</v>
      </c>
      <c r="X553" t="s">
        <v>19</v>
      </c>
      <c r="Y553" t="s">
        <v>19</v>
      </c>
      <c r="Z553">
        <v>883345.5</v>
      </c>
      <c r="AA553">
        <v>1033930</v>
      </c>
    </row>
    <row r="554" spans="3:27">
      <c r="C554">
        <v>2011</v>
      </c>
      <c r="D554">
        <v>8</v>
      </c>
      <c r="E554" s="3">
        <v>40756</v>
      </c>
      <c r="F554" s="13">
        <v>79</v>
      </c>
      <c r="G554" s="13">
        <v>100</v>
      </c>
      <c r="H554" s="13">
        <v>0</v>
      </c>
      <c r="I554" s="13">
        <v>0</v>
      </c>
      <c r="J554" s="4">
        <v>0.1076388888888889</v>
      </c>
      <c r="K554" t="s">
        <v>18</v>
      </c>
      <c r="L554" t="s">
        <v>19</v>
      </c>
      <c r="M554" t="s">
        <v>19</v>
      </c>
      <c r="N554">
        <v>1</v>
      </c>
      <c r="P554">
        <v>10000</v>
      </c>
      <c r="Q554">
        <v>6</v>
      </c>
      <c r="R554" t="s">
        <v>20</v>
      </c>
      <c r="S554">
        <v>4530</v>
      </c>
      <c r="T554" t="s">
        <v>319</v>
      </c>
      <c r="U554" t="s">
        <v>1070</v>
      </c>
      <c r="V554" t="s">
        <v>19</v>
      </c>
      <c r="W554" t="s">
        <v>167</v>
      </c>
      <c r="X554">
        <v>4530</v>
      </c>
      <c r="Y554" t="s">
        <v>359</v>
      </c>
      <c r="Z554">
        <v>894720.6</v>
      </c>
      <c r="AA554">
        <v>1034154</v>
      </c>
    </row>
    <row r="555" spans="3:27">
      <c r="C555">
        <v>2011</v>
      </c>
      <c r="D555">
        <v>8</v>
      </c>
      <c r="E555" s="3">
        <v>40764</v>
      </c>
      <c r="F555" s="13">
        <v>70</v>
      </c>
      <c r="G555" s="13">
        <v>93.9</v>
      </c>
      <c r="H555" s="13">
        <v>0</v>
      </c>
      <c r="I555" s="13">
        <v>0</v>
      </c>
      <c r="J555" s="4">
        <v>0.95694444444444438</v>
      </c>
      <c r="K555" t="s">
        <v>18</v>
      </c>
      <c r="L555" t="s">
        <v>19</v>
      </c>
      <c r="M555" t="s">
        <v>19</v>
      </c>
      <c r="N555">
        <v>1</v>
      </c>
      <c r="P555">
        <v>10000</v>
      </c>
      <c r="Q555">
        <v>6</v>
      </c>
      <c r="R555" t="s">
        <v>20</v>
      </c>
      <c r="S555">
        <v>5719</v>
      </c>
      <c r="T555" t="s">
        <v>624</v>
      </c>
      <c r="U555" t="s">
        <v>1049</v>
      </c>
      <c r="V555" t="s">
        <v>19</v>
      </c>
      <c r="W555" t="s">
        <v>19</v>
      </c>
      <c r="X555">
        <v>5719</v>
      </c>
      <c r="Y555" t="s">
        <v>625</v>
      </c>
      <c r="Z555">
        <v>890632.4</v>
      </c>
      <c r="AA555">
        <v>1047287</v>
      </c>
    </row>
    <row r="556" spans="3:27">
      <c r="C556">
        <v>2011</v>
      </c>
      <c r="D556">
        <v>8</v>
      </c>
      <c r="E556" s="3">
        <v>40764</v>
      </c>
      <c r="F556" s="13">
        <v>70</v>
      </c>
      <c r="G556" s="13">
        <v>93.9</v>
      </c>
      <c r="H556" s="13">
        <v>0</v>
      </c>
      <c r="I556" s="13">
        <v>0</v>
      </c>
      <c r="J556" s="4">
        <v>0.95694444444444438</v>
      </c>
      <c r="K556" t="s">
        <v>19</v>
      </c>
      <c r="L556" t="s">
        <v>18</v>
      </c>
      <c r="M556" t="s">
        <v>19</v>
      </c>
      <c r="N556">
        <v>-1</v>
      </c>
      <c r="P556">
        <v>10000</v>
      </c>
      <c r="Q556">
        <v>6</v>
      </c>
      <c r="R556" t="s">
        <v>20</v>
      </c>
      <c r="S556">
        <v>5719</v>
      </c>
      <c r="T556" t="s">
        <v>624</v>
      </c>
      <c r="U556" t="s">
        <v>1049</v>
      </c>
      <c r="V556" t="s">
        <v>19</v>
      </c>
      <c r="W556" t="s">
        <v>19</v>
      </c>
      <c r="X556">
        <v>5719</v>
      </c>
      <c r="Y556" t="s">
        <v>625</v>
      </c>
      <c r="Z556">
        <v>890632.4</v>
      </c>
      <c r="AA556">
        <v>1047287</v>
      </c>
    </row>
    <row r="557" spans="3:27">
      <c r="C557">
        <v>2011</v>
      </c>
      <c r="D557">
        <v>8</v>
      </c>
      <c r="E557" s="3">
        <v>40768</v>
      </c>
      <c r="F557" s="13">
        <v>66.900000000000006</v>
      </c>
      <c r="G557" s="13">
        <v>91.9</v>
      </c>
      <c r="H557" s="13">
        <v>0.1</v>
      </c>
      <c r="I557" s="13">
        <v>0</v>
      </c>
      <c r="J557" s="4">
        <v>0.23263888888888887</v>
      </c>
      <c r="K557" t="s">
        <v>18</v>
      </c>
      <c r="L557" t="s">
        <v>19</v>
      </c>
      <c r="M557" t="s">
        <v>19</v>
      </c>
      <c r="N557">
        <v>1</v>
      </c>
      <c r="P557">
        <v>10000</v>
      </c>
      <c r="Q557">
        <v>1</v>
      </c>
      <c r="R557" t="s">
        <v>20</v>
      </c>
      <c r="S557">
        <v>4244</v>
      </c>
      <c r="T557" t="s">
        <v>110</v>
      </c>
      <c r="U557" t="s">
        <v>1080</v>
      </c>
      <c r="V557" t="s">
        <v>19</v>
      </c>
      <c r="W557" t="s">
        <v>19</v>
      </c>
      <c r="X557">
        <v>4244</v>
      </c>
      <c r="Y557" t="s">
        <v>112</v>
      </c>
      <c r="Z557">
        <v>896554.2</v>
      </c>
      <c r="AA557">
        <v>999472.1</v>
      </c>
    </row>
    <row r="558" spans="3:27">
      <c r="C558">
        <v>2011</v>
      </c>
      <c r="D558">
        <v>8</v>
      </c>
      <c r="E558" s="3">
        <v>40769</v>
      </c>
      <c r="F558" s="13">
        <v>64.900000000000006</v>
      </c>
      <c r="G558" s="13">
        <v>91.9</v>
      </c>
      <c r="H558" s="13">
        <v>0.09</v>
      </c>
      <c r="I558" s="13">
        <v>0</v>
      </c>
      <c r="J558" s="4">
        <v>0.86111111111111116</v>
      </c>
      <c r="K558" t="s">
        <v>18</v>
      </c>
      <c r="L558" t="s">
        <v>19</v>
      </c>
      <c r="M558" t="s">
        <v>19</v>
      </c>
      <c r="N558">
        <v>1</v>
      </c>
      <c r="P558">
        <v>10000</v>
      </c>
      <c r="Q558">
        <v>8</v>
      </c>
      <c r="R558" t="s">
        <v>20</v>
      </c>
      <c r="S558">
        <v>4563</v>
      </c>
      <c r="T558" t="s">
        <v>626</v>
      </c>
      <c r="U558" t="s">
        <v>1087</v>
      </c>
      <c r="V558" t="s">
        <v>19</v>
      </c>
      <c r="W558" t="s">
        <v>19</v>
      </c>
      <c r="X558">
        <v>4563</v>
      </c>
      <c r="Y558" t="s">
        <v>243</v>
      </c>
      <c r="Z558">
        <v>890590.1</v>
      </c>
      <c r="AA558">
        <v>1027038</v>
      </c>
    </row>
    <row r="559" spans="3:27">
      <c r="C559">
        <v>2011</v>
      </c>
      <c r="D559">
        <v>8</v>
      </c>
      <c r="E559" s="3">
        <v>40777</v>
      </c>
      <c r="F559" s="13">
        <v>71.099999999999994</v>
      </c>
      <c r="G559" s="13">
        <v>91</v>
      </c>
      <c r="H559" s="13">
        <v>0</v>
      </c>
      <c r="I559" s="13">
        <v>0</v>
      </c>
      <c r="J559" s="4">
        <v>0.125</v>
      </c>
      <c r="K559" t="s">
        <v>18</v>
      </c>
      <c r="L559" t="s">
        <v>19</v>
      </c>
      <c r="M559" t="s">
        <v>19</v>
      </c>
      <c r="N559">
        <v>1</v>
      </c>
      <c r="P559">
        <v>10000</v>
      </c>
      <c r="Q559">
        <v>3</v>
      </c>
      <c r="R559" t="s">
        <v>20</v>
      </c>
      <c r="S559">
        <v>3115</v>
      </c>
      <c r="T559" t="s">
        <v>397</v>
      </c>
      <c r="U559" t="s">
        <v>1100</v>
      </c>
      <c r="V559" t="s">
        <v>19</v>
      </c>
      <c r="W559" t="s">
        <v>19</v>
      </c>
      <c r="X559">
        <v>3115</v>
      </c>
      <c r="Y559" t="s">
        <v>399</v>
      </c>
      <c r="Z559">
        <v>895871.3</v>
      </c>
      <c r="AA559">
        <v>1005520</v>
      </c>
    </row>
    <row r="560" spans="3:27">
      <c r="C560">
        <v>2011</v>
      </c>
      <c r="D560">
        <v>8</v>
      </c>
      <c r="E560" s="3">
        <v>40778</v>
      </c>
      <c r="F560" s="13">
        <v>71.099999999999994</v>
      </c>
      <c r="G560" s="13">
        <v>99</v>
      </c>
      <c r="H560" s="13">
        <v>0.05</v>
      </c>
      <c r="I560" s="13">
        <v>0</v>
      </c>
      <c r="J560" s="4">
        <v>0.98541666666666661</v>
      </c>
      <c r="K560" t="s">
        <v>18</v>
      </c>
      <c r="L560" t="s">
        <v>19</v>
      </c>
      <c r="M560" t="s">
        <v>19</v>
      </c>
      <c r="N560">
        <v>1</v>
      </c>
      <c r="P560">
        <v>10000</v>
      </c>
      <c r="Q560">
        <v>8</v>
      </c>
      <c r="R560" t="s">
        <v>20</v>
      </c>
      <c r="S560">
        <v>3524</v>
      </c>
      <c r="T560" t="s">
        <v>181</v>
      </c>
      <c r="U560" t="s">
        <v>1092</v>
      </c>
      <c r="V560" t="s">
        <v>457</v>
      </c>
      <c r="W560" t="s">
        <v>19</v>
      </c>
      <c r="X560">
        <v>3524</v>
      </c>
      <c r="Y560" t="s">
        <v>184</v>
      </c>
      <c r="Z560">
        <v>891147.3</v>
      </c>
      <c r="AA560">
        <v>1035041</v>
      </c>
    </row>
    <row r="561" spans="3:27">
      <c r="C561">
        <v>2011</v>
      </c>
      <c r="D561">
        <v>8</v>
      </c>
      <c r="E561" s="3">
        <v>40782</v>
      </c>
      <c r="F561" s="13">
        <v>66.900000000000006</v>
      </c>
      <c r="G561" s="13">
        <v>93</v>
      </c>
      <c r="H561" s="13">
        <v>0</v>
      </c>
      <c r="I561" s="13">
        <v>0</v>
      </c>
      <c r="J561" s="4">
        <v>0.9472222222222223</v>
      </c>
      <c r="K561" t="s">
        <v>18</v>
      </c>
      <c r="L561" t="s">
        <v>19</v>
      </c>
      <c r="M561" t="s">
        <v>19</v>
      </c>
      <c r="N561">
        <v>1</v>
      </c>
      <c r="P561">
        <v>10000</v>
      </c>
      <c r="Q561">
        <v>6</v>
      </c>
      <c r="R561" t="s">
        <v>20</v>
      </c>
      <c r="S561">
        <v>4912</v>
      </c>
      <c r="T561" t="s">
        <v>118</v>
      </c>
      <c r="U561" t="s">
        <v>1084</v>
      </c>
      <c r="V561" t="s">
        <v>19</v>
      </c>
      <c r="W561" t="s">
        <v>19</v>
      </c>
      <c r="X561" t="s">
        <v>19</v>
      </c>
      <c r="Y561" t="s">
        <v>19</v>
      </c>
      <c r="Z561">
        <v>895829.5</v>
      </c>
      <c r="AA561">
        <v>1039994</v>
      </c>
    </row>
    <row r="562" spans="3:27">
      <c r="C562">
        <v>2011</v>
      </c>
      <c r="D562">
        <v>8</v>
      </c>
      <c r="E562" s="3">
        <v>40784</v>
      </c>
      <c r="F562" s="13">
        <v>66</v>
      </c>
      <c r="G562" s="13">
        <v>87.1</v>
      </c>
      <c r="H562" s="13">
        <v>0</v>
      </c>
      <c r="I562" s="13">
        <v>0</v>
      </c>
      <c r="J562" s="4">
        <v>0.47569444444444442</v>
      </c>
      <c r="K562" t="s">
        <v>18</v>
      </c>
      <c r="L562" t="s">
        <v>19</v>
      </c>
      <c r="M562" t="s">
        <v>19</v>
      </c>
      <c r="N562">
        <v>1</v>
      </c>
      <c r="P562">
        <v>10000</v>
      </c>
      <c r="Q562">
        <v>5</v>
      </c>
      <c r="R562" t="s">
        <v>20</v>
      </c>
      <c r="S562">
        <v>2024</v>
      </c>
      <c r="T562" t="s">
        <v>417</v>
      </c>
      <c r="U562" t="s">
        <v>1116</v>
      </c>
      <c r="V562" t="s">
        <v>19</v>
      </c>
      <c r="W562" t="s">
        <v>19</v>
      </c>
      <c r="X562">
        <v>2024</v>
      </c>
      <c r="Y562" t="s">
        <v>166</v>
      </c>
      <c r="Z562">
        <v>903100.3</v>
      </c>
      <c r="AA562">
        <v>1033324</v>
      </c>
    </row>
    <row r="563" spans="3:27">
      <c r="C563">
        <v>2011</v>
      </c>
      <c r="D563">
        <v>9</v>
      </c>
      <c r="E563" s="3">
        <v>40787</v>
      </c>
      <c r="F563" s="13">
        <v>75.900000000000006</v>
      </c>
      <c r="G563" s="13">
        <v>104</v>
      </c>
      <c r="H563" s="13">
        <v>0</v>
      </c>
      <c r="I563" s="13">
        <v>0</v>
      </c>
      <c r="J563" s="4">
        <v>0.90972222222222221</v>
      </c>
      <c r="K563" t="s">
        <v>18</v>
      </c>
      <c r="L563" t="s">
        <v>19</v>
      </c>
      <c r="M563" t="s">
        <v>19</v>
      </c>
      <c r="N563">
        <v>1</v>
      </c>
      <c r="P563">
        <v>10000</v>
      </c>
      <c r="Q563">
        <v>5</v>
      </c>
      <c r="R563" t="s">
        <v>20</v>
      </c>
      <c r="S563">
        <v>4031</v>
      </c>
      <c r="T563" t="s">
        <v>126</v>
      </c>
      <c r="U563" t="s">
        <v>1107</v>
      </c>
      <c r="V563" t="s">
        <v>19</v>
      </c>
      <c r="W563" t="s">
        <v>607</v>
      </c>
      <c r="X563" t="s">
        <v>19</v>
      </c>
      <c r="Y563" t="s">
        <v>19</v>
      </c>
      <c r="Z563">
        <v>901906.6</v>
      </c>
      <c r="AA563">
        <v>1030689</v>
      </c>
    </row>
    <row r="564" spans="3:27">
      <c r="C564">
        <v>2011</v>
      </c>
      <c r="D564">
        <v>9</v>
      </c>
      <c r="E564" s="3">
        <v>40795</v>
      </c>
      <c r="F564" s="13">
        <v>52</v>
      </c>
      <c r="G564" s="13">
        <v>81</v>
      </c>
      <c r="H564" s="13">
        <v>0</v>
      </c>
      <c r="I564" s="13">
        <v>0</v>
      </c>
      <c r="J564" s="4">
        <v>0.95833333333333337</v>
      </c>
      <c r="K564" t="s">
        <v>18</v>
      </c>
      <c r="L564" t="s">
        <v>19</v>
      </c>
      <c r="M564" t="s">
        <v>19</v>
      </c>
      <c r="N564">
        <v>1</v>
      </c>
      <c r="P564">
        <v>10000</v>
      </c>
      <c r="Q564">
        <v>8</v>
      </c>
      <c r="R564" t="s">
        <v>20</v>
      </c>
      <c r="S564">
        <v>4206</v>
      </c>
      <c r="T564" t="s">
        <v>608</v>
      </c>
      <c r="U564" t="s">
        <v>1057</v>
      </c>
      <c r="V564" t="s">
        <v>609</v>
      </c>
      <c r="W564" t="s">
        <v>19</v>
      </c>
      <c r="X564" t="s">
        <v>19</v>
      </c>
      <c r="Y564" t="s">
        <v>19</v>
      </c>
      <c r="Z564">
        <v>894940.6</v>
      </c>
      <c r="AA564">
        <v>1029375</v>
      </c>
    </row>
    <row r="565" spans="3:27">
      <c r="C565">
        <v>2011</v>
      </c>
      <c r="D565">
        <v>9</v>
      </c>
      <c r="E565" s="3">
        <v>40799</v>
      </c>
      <c r="F565" s="13">
        <v>64</v>
      </c>
      <c r="G565" s="13">
        <v>93</v>
      </c>
      <c r="H565" s="13">
        <v>0</v>
      </c>
      <c r="I565" s="13">
        <v>0</v>
      </c>
      <c r="J565" s="4">
        <v>0.7270833333333333</v>
      </c>
      <c r="K565" t="s">
        <v>18</v>
      </c>
      <c r="L565" t="s">
        <v>19</v>
      </c>
      <c r="M565" t="s">
        <v>19</v>
      </c>
      <c r="N565">
        <v>1</v>
      </c>
      <c r="P565">
        <v>10000</v>
      </c>
      <c r="Q565">
        <v>4</v>
      </c>
      <c r="R565" t="s">
        <v>20</v>
      </c>
      <c r="S565">
        <v>1445</v>
      </c>
      <c r="T565" t="s">
        <v>610</v>
      </c>
      <c r="U565" t="s">
        <v>1089</v>
      </c>
      <c r="V565" t="s">
        <v>611</v>
      </c>
      <c r="W565" t="s">
        <v>28</v>
      </c>
      <c r="X565">
        <v>1727</v>
      </c>
      <c r="Y565" t="s">
        <v>612</v>
      </c>
      <c r="Z565">
        <v>902760.6</v>
      </c>
      <c r="AA565">
        <v>1013344</v>
      </c>
    </row>
    <row r="566" spans="3:27">
      <c r="C566">
        <v>2011</v>
      </c>
      <c r="D566">
        <v>9</v>
      </c>
      <c r="E566" s="3">
        <v>40802</v>
      </c>
      <c r="F566" s="13">
        <v>46</v>
      </c>
      <c r="G566" s="13">
        <v>66.900000000000006</v>
      </c>
      <c r="H566" s="13">
        <v>0</v>
      </c>
      <c r="I566" s="13">
        <v>0</v>
      </c>
      <c r="J566" s="4">
        <v>6.9444444444444447E-4</v>
      </c>
      <c r="K566" t="s">
        <v>18</v>
      </c>
      <c r="L566" t="s">
        <v>19</v>
      </c>
      <c r="M566" t="s">
        <v>19</v>
      </c>
      <c r="N566">
        <v>1</v>
      </c>
      <c r="P566">
        <v>10000</v>
      </c>
      <c r="Q566">
        <v>3</v>
      </c>
      <c r="R566" t="s">
        <v>20</v>
      </c>
      <c r="S566">
        <v>3618</v>
      </c>
      <c r="T566" t="s">
        <v>39</v>
      </c>
      <c r="U566" t="s">
        <v>1100</v>
      </c>
      <c r="V566" t="s">
        <v>19</v>
      </c>
      <c r="W566" t="s">
        <v>19</v>
      </c>
      <c r="X566">
        <v>3618</v>
      </c>
      <c r="Y566" t="s">
        <v>40</v>
      </c>
      <c r="Z566">
        <v>896242.5</v>
      </c>
      <c r="AA566">
        <v>1003814</v>
      </c>
    </row>
    <row r="567" spans="3:27">
      <c r="C567">
        <v>2011</v>
      </c>
      <c r="D567">
        <v>9</v>
      </c>
      <c r="E567" s="3">
        <v>40802</v>
      </c>
      <c r="F567" s="13">
        <v>46</v>
      </c>
      <c r="G567" s="13">
        <v>66.900000000000006</v>
      </c>
      <c r="H567" s="13">
        <v>0</v>
      </c>
      <c r="I567" s="13">
        <v>0</v>
      </c>
      <c r="J567" s="4">
        <v>0.76388888888888884</v>
      </c>
      <c r="K567" t="s">
        <v>18</v>
      </c>
      <c r="L567" t="s">
        <v>19</v>
      </c>
      <c r="M567" t="s">
        <v>19</v>
      </c>
      <c r="N567">
        <v>1</v>
      </c>
      <c r="P567">
        <v>10000</v>
      </c>
      <c r="Q567">
        <v>6</v>
      </c>
      <c r="R567" t="s">
        <v>20</v>
      </c>
      <c r="S567">
        <v>0</v>
      </c>
      <c r="T567" t="s">
        <v>613</v>
      </c>
      <c r="U567" t="s">
        <v>1074</v>
      </c>
      <c r="V567" t="s">
        <v>614</v>
      </c>
      <c r="W567" t="s">
        <v>135</v>
      </c>
      <c r="X567" t="s">
        <v>19</v>
      </c>
      <c r="Y567" t="s">
        <v>19</v>
      </c>
      <c r="Z567">
        <v>900324.4</v>
      </c>
      <c r="AA567">
        <v>1036832</v>
      </c>
    </row>
    <row r="568" spans="3:27">
      <c r="C568">
        <v>2011</v>
      </c>
      <c r="D568">
        <v>9</v>
      </c>
      <c r="E568" s="3">
        <v>40807</v>
      </c>
      <c r="F568" s="13">
        <v>53.1</v>
      </c>
      <c r="G568" s="13">
        <v>79</v>
      </c>
      <c r="H568" s="13">
        <v>0</v>
      </c>
      <c r="I568" s="13">
        <v>0</v>
      </c>
      <c r="J568" s="4">
        <v>0.9375</v>
      </c>
      <c r="K568" t="s">
        <v>18</v>
      </c>
      <c r="L568" t="s">
        <v>19</v>
      </c>
      <c r="M568" t="s">
        <v>19</v>
      </c>
      <c r="N568">
        <v>1</v>
      </c>
      <c r="P568">
        <v>10000</v>
      </c>
      <c r="Q568">
        <v>6</v>
      </c>
      <c r="R568" t="s">
        <v>20</v>
      </c>
      <c r="S568">
        <v>8551</v>
      </c>
      <c r="T568" t="s">
        <v>43</v>
      </c>
      <c r="U568" t="s">
        <v>1132</v>
      </c>
      <c r="V568" t="s">
        <v>19</v>
      </c>
      <c r="W568" t="s">
        <v>19</v>
      </c>
      <c r="X568">
        <v>8551</v>
      </c>
      <c r="Y568" t="s">
        <v>45</v>
      </c>
      <c r="Z568">
        <v>897370.4</v>
      </c>
      <c r="AA568">
        <v>1050636</v>
      </c>
    </row>
    <row r="569" spans="3:27">
      <c r="C569">
        <v>2011</v>
      </c>
      <c r="D569">
        <v>9</v>
      </c>
      <c r="E569" s="3">
        <v>40808</v>
      </c>
      <c r="F569" s="13">
        <v>55.9</v>
      </c>
      <c r="G569" s="13">
        <v>79</v>
      </c>
      <c r="H569" s="13">
        <v>0.01</v>
      </c>
      <c r="I569" s="13">
        <v>0</v>
      </c>
      <c r="J569" s="4">
        <v>0.11180555555555556</v>
      </c>
      <c r="K569" t="s">
        <v>18</v>
      </c>
      <c r="L569" t="s">
        <v>19</v>
      </c>
      <c r="M569" t="s">
        <v>19</v>
      </c>
      <c r="N569">
        <v>1</v>
      </c>
      <c r="P569">
        <v>10000</v>
      </c>
      <c r="Q569">
        <v>3</v>
      </c>
      <c r="R569" t="s">
        <v>20</v>
      </c>
      <c r="S569">
        <v>1600</v>
      </c>
      <c r="T569" t="s">
        <v>615</v>
      </c>
      <c r="U569" t="s">
        <v>1090</v>
      </c>
      <c r="V569" t="s">
        <v>92</v>
      </c>
      <c r="W569" t="s">
        <v>19</v>
      </c>
      <c r="X569" t="s">
        <v>19</v>
      </c>
      <c r="Y569" t="s">
        <v>19</v>
      </c>
      <c r="Z569">
        <v>906361.9</v>
      </c>
      <c r="AA569">
        <v>1010922</v>
      </c>
    </row>
    <row r="570" spans="3:27">
      <c r="C570">
        <v>2011</v>
      </c>
      <c r="D570">
        <v>9</v>
      </c>
      <c r="E570" s="3">
        <v>40809</v>
      </c>
      <c r="F570" s="13">
        <v>50</v>
      </c>
      <c r="G570" s="13">
        <v>66</v>
      </c>
      <c r="H570" s="13">
        <v>0.02</v>
      </c>
      <c r="I570" s="13">
        <v>0</v>
      </c>
      <c r="J570" s="4">
        <v>2.0833333333333332E-2</v>
      </c>
      <c r="K570" t="s">
        <v>18</v>
      </c>
      <c r="L570" t="s">
        <v>19</v>
      </c>
      <c r="M570" t="s">
        <v>19</v>
      </c>
      <c r="N570">
        <v>1</v>
      </c>
      <c r="P570">
        <v>10000</v>
      </c>
      <c r="Q570">
        <v>3</v>
      </c>
      <c r="R570" t="s">
        <v>20</v>
      </c>
      <c r="S570">
        <v>2838</v>
      </c>
      <c r="T570" t="s">
        <v>616</v>
      </c>
      <c r="U570" t="s">
        <v>1102</v>
      </c>
      <c r="V570" t="s">
        <v>617</v>
      </c>
      <c r="W570" t="s">
        <v>19</v>
      </c>
      <c r="X570">
        <v>2829</v>
      </c>
      <c r="Y570" t="s">
        <v>618</v>
      </c>
      <c r="Z570">
        <v>897509.9</v>
      </c>
      <c r="AA570">
        <v>1008869</v>
      </c>
    </row>
    <row r="571" spans="3:27">
      <c r="C571">
        <v>2011</v>
      </c>
      <c r="D571">
        <v>9</v>
      </c>
      <c r="E571" s="3">
        <v>40809</v>
      </c>
      <c r="F571" s="13">
        <v>50</v>
      </c>
      <c r="G571" s="13">
        <v>66</v>
      </c>
      <c r="H571" s="13">
        <v>0.02</v>
      </c>
      <c r="I571" s="13">
        <v>0</v>
      </c>
      <c r="J571" s="4">
        <v>2.0833333333333332E-2</v>
      </c>
      <c r="K571" t="s">
        <v>19</v>
      </c>
      <c r="L571" t="s">
        <v>18</v>
      </c>
      <c r="M571" t="s">
        <v>19</v>
      </c>
      <c r="N571">
        <v>-1</v>
      </c>
      <c r="P571">
        <v>10000</v>
      </c>
      <c r="Q571">
        <v>3</v>
      </c>
      <c r="R571" t="s">
        <v>20</v>
      </c>
      <c r="S571">
        <v>2838</v>
      </c>
      <c r="T571" t="s">
        <v>616</v>
      </c>
      <c r="U571" t="s">
        <v>1102</v>
      </c>
      <c r="V571" t="s">
        <v>617</v>
      </c>
      <c r="W571" t="s">
        <v>19</v>
      </c>
      <c r="X571">
        <v>2829</v>
      </c>
      <c r="Y571" t="s">
        <v>618</v>
      </c>
      <c r="Z571">
        <v>897509.9</v>
      </c>
      <c r="AA571">
        <v>1008869</v>
      </c>
    </row>
    <row r="572" spans="3:27">
      <c r="C572">
        <v>2011</v>
      </c>
      <c r="D572">
        <v>11</v>
      </c>
      <c r="E572" s="3">
        <v>40810</v>
      </c>
      <c r="F572" s="13">
        <v>46</v>
      </c>
      <c r="G572" s="13">
        <v>68</v>
      </c>
      <c r="H572" s="13">
        <v>0.04</v>
      </c>
      <c r="I572" s="13">
        <v>0</v>
      </c>
      <c r="J572" s="4">
        <v>0.93333333333333324</v>
      </c>
      <c r="K572" t="s">
        <v>19</v>
      </c>
      <c r="L572" t="s">
        <v>19</v>
      </c>
      <c r="M572" t="s">
        <v>18</v>
      </c>
      <c r="N572">
        <v>1</v>
      </c>
      <c r="P572">
        <v>10000</v>
      </c>
      <c r="Q572">
        <v>1</v>
      </c>
      <c r="R572" t="s">
        <v>20</v>
      </c>
      <c r="S572">
        <v>100</v>
      </c>
      <c r="T572" t="s">
        <v>593</v>
      </c>
      <c r="U572" t="s">
        <v>1124</v>
      </c>
      <c r="V572" t="s">
        <v>594</v>
      </c>
      <c r="W572" t="s">
        <v>19</v>
      </c>
      <c r="X572" t="s">
        <v>19</v>
      </c>
      <c r="Y572" t="s">
        <v>19</v>
      </c>
      <c r="Z572">
        <v>0</v>
      </c>
      <c r="AA572">
        <v>0</v>
      </c>
    </row>
    <row r="573" spans="3:27">
      <c r="C573">
        <v>2011</v>
      </c>
      <c r="D573">
        <v>9</v>
      </c>
      <c r="E573" s="3">
        <v>40812</v>
      </c>
      <c r="F573" s="13">
        <v>45</v>
      </c>
      <c r="G573" s="13">
        <v>73</v>
      </c>
      <c r="H573" s="13">
        <v>0</v>
      </c>
      <c r="I573" s="13">
        <v>0</v>
      </c>
      <c r="J573" s="4">
        <v>3.6805555555555557E-2</v>
      </c>
      <c r="K573" t="s">
        <v>18</v>
      </c>
      <c r="L573" t="s">
        <v>19</v>
      </c>
      <c r="M573" t="s">
        <v>19</v>
      </c>
      <c r="N573">
        <v>1</v>
      </c>
      <c r="P573">
        <v>10000</v>
      </c>
      <c r="Q573">
        <v>7</v>
      </c>
      <c r="R573" t="s">
        <v>20</v>
      </c>
      <c r="S573">
        <v>5621</v>
      </c>
      <c r="T573" t="s">
        <v>619</v>
      </c>
      <c r="U573" t="s">
        <v>1047</v>
      </c>
      <c r="V573" t="s">
        <v>19</v>
      </c>
      <c r="W573" t="s">
        <v>19</v>
      </c>
      <c r="X573">
        <v>5621</v>
      </c>
      <c r="Y573" t="s">
        <v>620</v>
      </c>
      <c r="Z573">
        <v>882486.6</v>
      </c>
      <c r="AA573">
        <v>1029537</v>
      </c>
    </row>
    <row r="574" spans="3:27">
      <c r="C574">
        <v>2011</v>
      </c>
      <c r="D574">
        <v>9</v>
      </c>
      <c r="E574" s="3">
        <v>40812</v>
      </c>
      <c r="F574" s="13">
        <v>45</v>
      </c>
      <c r="G574" s="13">
        <v>73</v>
      </c>
      <c r="H574" s="13">
        <v>0</v>
      </c>
      <c r="I574" s="13">
        <v>0</v>
      </c>
      <c r="J574" s="4">
        <v>3.6805555555555557E-2</v>
      </c>
      <c r="K574" t="s">
        <v>19</v>
      </c>
      <c r="L574" t="s">
        <v>18</v>
      </c>
      <c r="M574" t="s">
        <v>19</v>
      </c>
      <c r="N574">
        <v>-1</v>
      </c>
      <c r="P574">
        <v>10000</v>
      </c>
      <c r="Q574">
        <v>7</v>
      </c>
      <c r="R574" t="s">
        <v>20</v>
      </c>
      <c r="S574">
        <v>5621</v>
      </c>
      <c r="T574" t="s">
        <v>619</v>
      </c>
      <c r="U574" t="s">
        <v>1047</v>
      </c>
      <c r="V574" t="s">
        <v>19</v>
      </c>
      <c r="W574" t="s">
        <v>19</v>
      </c>
      <c r="X574">
        <v>5621</v>
      </c>
      <c r="Y574" t="s">
        <v>620</v>
      </c>
      <c r="Z574">
        <v>882486.6</v>
      </c>
      <c r="AA574">
        <v>1029537</v>
      </c>
    </row>
    <row r="575" spans="3:27">
      <c r="C575">
        <v>2011</v>
      </c>
      <c r="D575">
        <v>9</v>
      </c>
      <c r="E575" s="3">
        <v>40814</v>
      </c>
      <c r="F575" s="13">
        <v>57</v>
      </c>
      <c r="G575" s="13">
        <v>75.900000000000006</v>
      </c>
      <c r="H575" s="13">
        <v>0</v>
      </c>
      <c r="I575" s="13">
        <v>0</v>
      </c>
      <c r="J575" s="4">
        <v>0.77777777777777779</v>
      </c>
      <c r="K575" t="s">
        <v>18</v>
      </c>
      <c r="L575" t="s">
        <v>19</v>
      </c>
      <c r="M575" t="s">
        <v>19</v>
      </c>
      <c r="N575">
        <v>1</v>
      </c>
      <c r="P575">
        <v>10000</v>
      </c>
      <c r="Q575">
        <v>7</v>
      </c>
      <c r="R575" t="s">
        <v>20</v>
      </c>
      <c r="S575">
        <v>5446</v>
      </c>
      <c r="T575" t="s">
        <v>83</v>
      </c>
      <c r="U575" t="s">
        <v>1098</v>
      </c>
      <c r="V575" t="s">
        <v>19</v>
      </c>
      <c r="W575" t="s">
        <v>19</v>
      </c>
      <c r="X575">
        <v>5446</v>
      </c>
      <c r="Y575" t="s">
        <v>623</v>
      </c>
      <c r="Z575">
        <v>884706.8</v>
      </c>
      <c r="AA575">
        <v>1031232</v>
      </c>
    </row>
    <row r="576" spans="3:27">
      <c r="C576">
        <v>2011</v>
      </c>
      <c r="D576">
        <v>9</v>
      </c>
      <c r="E576" s="3">
        <v>40814</v>
      </c>
      <c r="F576" s="13">
        <v>57</v>
      </c>
      <c r="G576" s="13">
        <v>75.900000000000006</v>
      </c>
      <c r="H576" s="13">
        <v>0</v>
      </c>
      <c r="I576" s="13">
        <v>0</v>
      </c>
      <c r="J576" s="4">
        <v>0.10069444444444443</v>
      </c>
      <c r="K576" t="s">
        <v>18</v>
      </c>
      <c r="L576" t="s">
        <v>19</v>
      </c>
      <c r="M576" t="s">
        <v>19</v>
      </c>
      <c r="N576">
        <v>1</v>
      </c>
      <c r="P576">
        <v>10000</v>
      </c>
      <c r="Q576">
        <v>5</v>
      </c>
      <c r="R576" t="s">
        <v>20</v>
      </c>
      <c r="S576">
        <v>2701</v>
      </c>
      <c r="T576" t="s">
        <v>621</v>
      </c>
      <c r="U576" t="s">
        <v>1094</v>
      </c>
      <c r="V576" t="s">
        <v>19</v>
      </c>
      <c r="W576" t="s">
        <v>19</v>
      </c>
      <c r="X576">
        <v>2701</v>
      </c>
      <c r="Y576" t="s">
        <v>622</v>
      </c>
      <c r="Z576">
        <v>899402.8</v>
      </c>
      <c r="AA576">
        <v>1027321</v>
      </c>
    </row>
    <row r="577" spans="3:27">
      <c r="C577">
        <v>2011</v>
      </c>
      <c r="D577">
        <v>9</v>
      </c>
      <c r="E577" s="3">
        <v>40814</v>
      </c>
      <c r="F577" s="13">
        <v>57</v>
      </c>
      <c r="G577" s="13">
        <v>75.900000000000006</v>
      </c>
      <c r="H577" s="13">
        <v>0</v>
      </c>
      <c r="I577" s="13">
        <v>0</v>
      </c>
      <c r="J577" s="4">
        <v>0.10069444444444443</v>
      </c>
      <c r="K577" t="s">
        <v>19</v>
      </c>
      <c r="L577" t="s">
        <v>18</v>
      </c>
      <c r="M577" t="s">
        <v>19</v>
      </c>
      <c r="N577">
        <v>-1</v>
      </c>
      <c r="P577">
        <v>10000</v>
      </c>
      <c r="Q577">
        <v>5</v>
      </c>
      <c r="R577" t="s">
        <v>20</v>
      </c>
      <c r="S577">
        <v>2701</v>
      </c>
      <c r="T577" t="s">
        <v>621</v>
      </c>
      <c r="U577" t="s">
        <v>1094</v>
      </c>
      <c r="V577" t="s">
        <v>19</v>
      </c>
      <c r="W577" t="s">
        <v>19</v>
      </c>
      <c r="X577">
        <v>2701</v>
      </c>
      <c r="Y577" t="s">
        <v>622</v>
      </c>
      <c r="Z577">
        <v>899402.8</v>
      </c>
      <c r="AA577">
        <v>1027321</v>
      </c>
    </row>
    <row r="578" spans="3:27">
      <c r="C578">
        <v>2011</v>
      </c>
      <c r="D578">
        <v>10</v>
      </c>
      <c r="E578" s="3">
        <v>40817</v>
      </c>
      <c r="F578" s="13">
        <v>44.1</v>
      </c>
      <c r="G578" s="13">
        <v>73</v>
      </c>
      <c r="H578" s="13">
        <v>0</v>
      </c>
      <c r="I578" s="13">
        <v>0</v>
      </c>
      <c r="J578" s="4">
        <v>2.7083333333333334E-2</v>
      </c>
      <c r="K578" t="s">
        <v>18</v>
      </c>
      <c r="L578" t="s">
        <v>19</v>
      </c>
      <c r="M578" t="s">
        <v>19</v>
      </c>
      <c r="N578">
        <v>1</v>
      </c>
      <c r="P578">
        <v>10000</v>
      </c>
      <c r="Q578">
        <v>6</v>
      </c>
      <c r="R578" t="s">
        <v>20</v>
      </c>
      <c r="S578">
        <v>5425</v>
      </c>
      <c r="T578" t="s">
        <v>170</v>
      </c>
      <c r="U578" t="s">
        <v>1049</v>
      </c>
      <c r="V578" t="s">
        <v>19</v>
      </c>
      <c r="W578" t="s">
        <v>19</v>
      </c>
      <c r="X578">
        <v>5425</v>
      </c>
      <c r="Y578" t="s">
        <v>190</v>
      </c>
      <c r="Z578">
        <v>890863.6</v>
      </c>
      <c r="AA578">
        <v>1045306</v>
      </c>
    </row>
    <row r="579" spans="3:27">
      <c r="C579">
        <v>2011</v>
      </c>
      <c r="D579">
        <v>10</v>
      </c>
      <c r="E579" s="3">
        <v>40828</v>
      </c>
      <c r="F579" s="13">
        <v>60.1</v>
      </c>
      <c r="G579" s="13">
        <v>81</v>
      </c>
      <c r="H579" s="13">
        <v>0.3</v>
      </c>
      <c r="I579" s="13">
        <v>0</v>
      </c>
      <c r="J579" s="4">
        <v>0.83611111111111114</v>
      </c>
      <c r="K579" t="s">
        <v>18</v>
      </c>
      <c r="L579" t="s">
        <v>19</v>
      </c>
      <c r="M579" t="s">
        <v>19</v>
      </c>
      <c r="N579">
        <v>1</v>
      </c>
      <c r="P579">
        <v>10000</v>
      </c>
      <c r="Q579">
        <v>3</v>
      </c>
      <c r="R579" t="s">
        <v>20</v>
      </c>
      <c r="S579">
        <v>3434</v>
      </c>
      <c r="T579" t="s">
        <v>110</v>
      </c>
      <c r="U579" t="s">
        <v>1100</v>
      </c>
      <c r="V579" t="s">
        <v>19</v>
      </c>
      <c r="W579" t="s">
        <v>19</v>
      </c>
      <c r="X579">
        <v>3434</v>
      </c>
      <c r="Y579" t="s">
        <v>112</v>
      </c>
      <c r="Z579">
        <v>897405.4</v>
      </c>
      <c r="AA579">
        <v>1004786</v>
      </c>
    </row>
    <row r="580" spans="3:27">
      <c r="C580">
        <v>2011</v>
      </c>
      <c r="D580">
        <v>10</v>
      </c>
      <c r="E580" s="3">
        <v>40829</v>
      </c>
      <c r="F580" s="13">
        <v>60.1</v>
      </c>
      <c r="G580" s="13">
        <v>75</v>
      </c>
      <c r="H580" s="13">
        <v>0.05</v>
      </c>
      <c r="I580" s="13">
        <v>0</v>
      </c>
      <c r="J580" s="4">
        <v>0.89097222222222217</v>
      </c>
      <c r="K580" t="s">
        <v>18</v>
      </c>
      <c r="L580" t="s">
        <v>19</v>
      </c>
      <c r="M580" t="s">
        <v>19</v>
      </c>
      <c r="N580">
        <v>1</v>
      </c>
      <c r="P580">
        <v>10000</v>
      </c>
      <c r="Q580">
        <v>5</v>
      </c>
      <c r="R580" t="s">
        <v>20</v>
      </c>
      <c r="S580">
        <v>2915</v>
      </c>
      <c r="T580" t="s">
        <v>598</v>
      </c>
      <c r="U580" t="s">
        <v>1094</v>
      </c>
      <c r="V580" t="s">
        <v>19</v>
      </c>
      <c r="W580" t="s">
        <v>19</v>
      </c>
      <c r="X580" t="s">
        <v>19</v>
      </c>
      <c r="Y580" t="s">
        <v>19</v>
      </c>
      <c r="Z580">
        <v>902169.9</v>
      </c>
      <c r="AA580">
        <v>1027278</v>
      </c>
    </row>
    <row r="581" spans="3:27">
      <c r="C581">
        <v>2011</v>
      </c>
      <c r="D581">
        <v>10</v>
      </c>
      <c r="E581" s="3">
        <v>40835</v>
      </c>
      <c r="F581" s="13">
        <v>44.6</v>
      </c>
      <c r="G581" s="13">
        <v>51.1</v>
      </c>
      <c r="H581" s="13">
        <v>0.09</v>
      </c>
      <c r="I581" s="13">
        <v>0</v>
      </c>
      <c r="J581" s="4">
        <v>0.3444444444444445</v>
      </c>
      <c r="K581" t="s">
        <v>18</v>
      </c>
      <c r="L581" t="s">
        <v>19</v>
      </c>
      <c r="M581" t="s">
        <v>19</v>
      </c>
      <c r="N581">
        <v>1</v>
      </c>
      <c r="P581">
        <v>10000</v>
      </c>
      <c r="Q581">
        <v>2</v>
      </c>
      <c r="R581" t="s">
        <v>20</v>
      </c>
      <c r="S581">
        <v>5915</v>
      </c>
      <c r="T581" t="s">
        <v>599</v>
      </c>
      <c r="U581" t="s">
        <v>1058</v>
      </c>
      <c r="V581" t="s">
        <v>600</v>
      </c>
      <c r="W581" t="s">
        <v>601</v>
      </c>
      <c r="X581">
        <v>5915</v>
      </c>
      <c r="Y581" t="s">
        <v>602</v>
      </c>
      <c r="Z581">
        <v>881299.3</v>
      </c>
      <c r="AA581">
        <v>1013920</v>
      </c>
    </row>
    <row r="582" spans="3:27">
      <c r="C582">
        <v>2011</v>
      </c>
      <c r="D582">
        <v>10</v>
      </c>
      <c r="E582" s="3">
        <v>40835</v>
      </c>
      <c r="F582" s="13">
        <v>44.6</v>
      </c>
      <c r="G582" s="13">
        <v>51.1</v>
      </c>
      <c r="H582" s="13">
        <v>0.09</v>
      </c>
      <c r="I582" s="13">
        <v>0</v>
      </c>
      <c r="J582" s="4">
        <v>0.90625</v>
      </c>
      <c r="K582" t="s">
        <v>18</v>
      </c>
      <c r="L582" t="s">
        <v>19</v>
      </c>
      <c r="M582" t="s">
        <v>19</v>
      </c>
      <c r="N582">
        <v>1</v>
      </c>
      <c r="P582">
        <v>10000</v>
      </c>
      <c r="Q582">
        <v>7</v>
      </c>
      <c r="R582" t="s">
        <v>20</v>
      </c>
      <c r="S582">
        <v>5578</v>
      </c>
      <c r="T582" t="s">
        <v>603</v>
      </c>
      <c r="U582" t="s">
        <v>1047</v>
      </c>
      <c r="V582" t="s">
        <v>19</v>
      </c>
      <c r="W582" t="s">
        <v>298</v>
      </c>
      <c r="X582">
        <v>5579</v>
      </c>
      <c r="Y582" t="s">
        <v>604</v>
      </c>
      <c r="Z582">
        <v>882573.9</v>
      </c>
      <c r="AA582">
        <v>1027714</v>
      </c>
    </row>
    <row r="583" spans="3:27">
      <c r="C583">
        <v>2011</v>
      </c>
      <c r="D583">
        <v>10</v>
      </c>
      <c r="E583" s="3">
        <v>40836</v>
      </c>
      <c r="F583" s="13">
        <v>41</v>
      </c>
      <c r="G583" s="13">
        <v>57</v>
      </c>
      <c r="H583" s="13">
        <v>0.04</v>
      </c>
      <c r="I583" s="13">
        <v>0</v>
      </c>
      <c r="J583" s="4">
        <v>1.3194444444444444E-2</v>
      </c>
      <c r="K583" t="s">
        <v>18</v>
      </c>
      <c r="L583" t="s">
        <v>19</v>
      </c>
      <c r="M583" t="s">
        <v>19</v>
      </c>
      <c r="N583">
        <v>1</v>
      </c>
      <c r="P583">
        <v>10000</v>
      </c>
      <c r="Q583">
        <v>7</v>
      </c>
      <c r="R583" t="s">
        <v>20</v>
      </c>
      <c r="S583">
        <v>1341</v>
      </c>
      <c r="T583" t="s">
        <v>605</v>
      </c>
      <c r="U583" t="s">
        <v>1098</v>
      </c>
      <c r="V583" t="s">
        <v>19</v>
      </c>
      <c r="W583" t="s">
        <v>19</v>
      </c>
      <c r="X583">
        <v>1341</v>
      </c>
      <c r="Y583" t="s">
        <v>606</v>
      </c>
      <c r="Z583">
        <v>883521.9</v>
      </c>
      <c r="AA583">
        <v>1031320</v>
      </c>
    </row>
    <row r="584" spans="3:27">
      <c r="C584">
        <v>2011</v>
      </c>
      <c r="D584">
        <v>10</v>
      </c>
      <c r="E584" s="3">
        <v>40836</v>
      </c>
      <c r="F584" s="13">
        <v>41</v>
      </c>
      <c r="G584" s="13">
        <v>57</v>
      </c>
      <c r="H584" s="13">
        <v>0.04</v>
      </c>
      <c r="I584" s="13">
        <v>0</v>
      </c>
      <c r="J584" s="4">
        <v>0.61458333333333337</v>
      </c>
      <c r="K584" t="s">
        <v>18</v>
      </c>
      <c r="L584" t="s">
        <v>19</v>
      </c>
      <c r="M584" t="s">
        <v>19</v>
      </c>
      <c r="N584">
        <v>1</v>
      </c>
      <c r="P584">
        <v>10000</v>
      </c>
      <c r="Q584">
        <v>5</v>
      </c>
      <c r="R584" t="s">
        <v>20</v>
      </c>
      <c r="S584">
        <v>3858</v>
      </c>
      <c r="T584" t="s">
        <v>392</v>
      </c>
      <c r="U584" t="s">
        <v>1094</v>
      </c>
      <c r="V584" t="s">
        <v>19</v>
      </c>
      <c r="W584" t="s">
        <v>144</v>
      </c>
      <c r="X584">
        <v>3800</v>
      </c>
      <c r="Y584" t="s">
        <v>393</v>
      </c>
      <c r="Z584">
        <v>899034.8</v>
      </c>
      <c r="AA584">
        <v>1029721</v>
      </c>
    </row>
    <row r="585" spans="3:27">
      <c r="C585">
        <v>2011</v>
      </c>
      <c r="D585">
        <v>11</v>
      </c>
      <c r="E585" s="3">
        <v>40848</v>
      </c>
      <c r="F585" s="13">
        <v>42.1</v>
      </c>
      <c r="G585" s="13">
        <v>75</v>
      </c>
      <c r="H585" s="13">
        <v>0</v>
      </c>
      <c r="I585" s="13">
        <v>0</v>
      </c>
      <c r="J585" s="4">
        <v>0.98611111111111116</v>
      </c>
      <c r="K585" t="s">
        <v>18</v>
      </c>
      <c r="L585" t="s">
        <v>19</v>
      </c>
      <c r="M585" t="s">
        <v>19</v>
      </c>
      <c r="N585">
        <v>1</v>
      </c>
      <c r="P585">
        <v>10000</v>
      </c>
      <c r="Q585">
        <v>6</v>
      </c>
      <c r="R585" t="s">
        <v>20</v>
      </c>
      <c r="S585">
        <v>8039</v>
      </c>
      <c r="T585" t="s">
        <v>331</v>
      </c>
      <c r="U585" t="s">
        <v>1132</v>
      </c>
      <c r="V585" t="s">
        <v>19</v>
      </c>
      <c r="W585" t="s">
        <v>19</v>
      </c>
      <c r="X585">
        <v>8039</v>
      </c>
      <c r="Y585" t="s">
        <v>332</v>
      </c>
      <c r="Z585">
        <v>896661.1</v>
      </c>
      <c r="AA585">
        <v>1047290</v>
      </c>
    </row>
    <row r="586" spans="3:27">
      <c r="C586">
        <v>2011</v>
      </c>
      <c r="D586">
        <v>11</v>
      </c>
      <c r="E586" s="3">
        <v>40851</v>
      </c>
      <c r="F586" s="13">
        <v>42.1</v>
      </c>
      <c r="G586" s="13">
        <v>59</v>
      </c>
      <c r="H586" s="13">
        <v>0.2</v>
      </c>
      <c r="I586" s="13">
        <v>0</v>
      </c>
      <c r="J586" s="4">
        <v>0.80555555555555547</v>
      </c>
      <c r="K586" t="s">
        <v>18</v>
      </c>
      <c r="L586" t="s">
        <v>19</v>
      </c>
      <c r="M586" t="s">
        <v>19</v>
      </c>
      <c r="N586">
        <v>1</v>
      </c>
      <c r="P586">
        <v>10000</v>
      </c>
      <c r="Q586">
        <v>7</v>
      </c>
      <c r="R586" t="s">
        <v>20</v>
      </c>
      <c r="S586">
        <v>5150</v>
      </c>
      <c r="T586" t="s">
        <v>491</v>
      </c>
      <c r="U586" t="s">
        <v>1133</v>
      </c>
      <c r="V586" t="s">
        <v>595</v>
      </c>
      <c r="W586" t="s">
        <v>28</v>
      </c>
      <c r="X586">
        <v>5162</v>
      </c>
      <c r="Y586" t="s">
        <v>491</v>
      </c>
      <c r="Z586">
        <v>886859.6</v>
      </c>
      <c r="AA586">
        <v>1030974</v>
      </c>
    </row>
    <row r="587" spans="3:27">
      <c r="C587">
        <v>2011</v>
      </c>
      <c r="D587">
        <v>11</v>
      </c>
      <c r="E587" s="3">
        <v>40853</v>
      </c>
      <c r="F587" s="13">
        <v>39.9</v>
      </c>
      <c r="G587" s="13">
        <v>64.900000000000006</v>
      </c>
      <c r="H587" s="13">
        <v>0</v>
      </c>
      <c r="I587" s="13">
        <v>0</v>
      </c>
      <c r="J587" s="4">
        <v>0.92013888888888884</v>
      </c>
      <c r="K587" t="s">
        <v>18</v>
      </c>
      <c r="L587" t="s">
        <v>19</v>
      </c>
      <c r="M587" t="s">
        <v>19</v>
      </c>
      <c r="N587">
        <v>1</v>
      </c>
      <c r="P587">
        <v>10000</v>
      </c>
      <c r="Q587">
        <v>6</v>
      </c>
      <c r="R587" t="s">
        <v>20</v>
      </c>
      <c r="S587">
        <v>4445</v>
      </c>
      <c r="T587" t="s">
        <v>596</v>
      </c>
      <c r="U587" t="s">
        <v>1070</v>
      </c>
      <c r="V587" t="s">
        <v>19</v>
      </c>
      <c r="W587" t="s">
        <v>19</v>
      </c>
      <c r="X587">
        <v>4445</v>
      </c>
      <c r="Y587" t="s">
        <v>597</v>
      </c>
      <c r="Z587">
        <v>896868.7</v>
      </c>
      <c r="AA587">
        <v>1037274</v>
      </c>
    </row>
    <row r="588" spans="3:27">
      <c r="C588">
        <v>2011</v>
      </c>
      <c r="D588">
        <v>11</v>
      </c>
      <c r="E588" s="3">
        <v>40858</v>
      </c>
      <c r="F588" s="13">
        <v>28.9</v>
      </c>
      <c r="G588" s="13">
        <v>64.900000000000006</v>
      </c>
      <c r="H588" s="13">
        <v>0</v>
      </c>
      <c r="I588" s="13">
        <v>0</v>
      </c>
      <c r="J588" s="4">
        <v>0.375</v>
      </c>
      <c r="K588" t="s">
        <v>18</v>
      </c>
      <c r="L588" t="s">
        <v>19</v>
      </c>
      <c r="M588" t="s">
        <v>19</v>
      </c>
      <c r="N588">
        <v>1</v>
      </c>
      <c r="P588">
        <v>10000</v>
      </c>
      <c r="Q588">
        <v>3</v>
      </c>
      <c r="R588" t="s">
        <v>20</v>
      </c>
      <c r="S588">
        <v>2728</v>
      </c>
      <c r="T588" t="s">
        <v>397</v>
      </c>
      <c r="U588" t="s">
        <v>1100</v>
      </c>
      <c r="V588" t="s">
        <v>19</v>
      </c>
      <c r="W588" t="s">
        <v>19</v>
      </c>
      <c r="X588">
        <v>2728</v>
      </c>
      <c r="Y588" t="s">
        <v>399</v>
      </c>
      <c r="Z588">
        <v>897648</v>
      </c>
      <c r="AA588">
        <v>1005088</v>
      </c>
    </row>
    <row r="589" spans="3:27">
      <c r="C589">
        <v>2011</v>
      </c>
      <c r="D589">
        <v>11</v>
      </c>
      <c r="E589" s="3">
        <v>40860</v>
      </c>
      <c r="F589" s="13">
        <v>48.9</v>
      </c>
      <c r="G589" s="13">
        <v>77</v>
      </c>
      <c r="H589" s="13">
        <v>0</v>
      </c>
      <c r="I589" s="13">
        <v>0</v>
      </c>
      <c r="J589" s="4">
        <v>0.71250000000000002</v>
      </c>
      <c r="K589" t="s">
        <v>18</v>
      </c>
      <c r="L589" t="s">
        <v>19</v>
      </c>
      <c r="M589" t="s">
        <v>19</v>
      </c>
      <c r="N589">
        <v>1</v>
      </c>
      <c r="P589">
        <v>10000</v>
      </c>
      <c r="Q589">
        <v>8</v>
      </c>
      <c r="R589" t="s">
        <v>20</v>
      </c>
      <c r="S589">
        <v>4052</v>
      </c>
      <c r="T589" t="s">
        <v>200</v>
      </c>
      <c r="U589" t="s">
        <v>1099</v>
      </c>
      <c r="V589" t="s">
        <v>19</v>
      </c>
      <c r="W589" t="s">
        <v>19</v>
      </c>
      <c r="X589">
        <v>4052</v>
      </c>
      <c r="Y589" t="s">
        <v>382</v>
      </c>
      <c r="Z589">
        <v>897230.9</v>
      </c>
      <c r="AA589">
        <v>1029184</v>
      </c>
    </row>
    <row r="590" spans="3:27">
      <c r="C590">
        <v>2011</v>
      </c>
      <c r="D590">
        <v>11</v>
      </c>
      <c r="E590" s="3">
        <v>40866</v>
      </c>
      <c r="F590" s="13">
        <v>34</v>
      </c>
      <c r="G590" s="13">
        <v>62.1</v>
      </c>
      <c r="H590" s="13">
        <v>0</v>
      </c>
      <c r="I590" s="13">
        <v>0</v>
      </c>
      <c r="J590" s="4">
        <v>0.14583333333333334</v>
      </c>
      <c r="K590" t="s">
        <v>18</v>
      </c>
      <c r="L590" t="s">
        <v>19</v>
      </c>
      <c r="M590" t="s">
        <v>19</v>
      </c>
      <c r="N590">
        <v>1</v>
      </c>
      <c r="P590">
        <v>10000</v>
      </c>
      <c r="Q590">
        <v>5</v>
      </c>
      <c r="R590" t="s">
        <v>20</v>
      </c>
      <c r="S590">
        <v>3124</v>
      </c>
      <c r="T590" t="s">
        <v>478</v>
      </c>
      <c r="U590" t="s">
        <v>1094</v>
      </c>
      <c r="V590" t="s">
        <v>19</v>
      </c>
      <c r="W590" t="s">
        <v>19</v>
      </c>
      <c r="X590">
        <v>3122</v>
      </c>
      <c r="Y590" t="s">
        <v>439</v>
      </c>
      <c r="Z590">
        <v>900544.5</v>
      </c>
      <c r="AA590">
        <v>1028705</v>
      </c>
    </row>
    <row r="591" spans="3:27">
      <c r="C591">
        <v>2011</v>
      </c>
      <c r="D591">
        <v>11</v>
      </c>
      <c r="E591" s="3">
        <v>40867</v>
      </c>
      <c r="F591" s="13">
        <v>37.9</v>
      </c>
      <c r="G591" s="13">
        <v>64.900000000000006</v>
      </c>
      <c r="H591" s="13">
        <v>0.02</v>
      </c>
      <c r="I591" s="13">
        <v>0</v>
      </c>
      <c r="J591" s="4">
        <v>3.8194444444444441E-2</v>
      </c>
      <c r="K591" t="s">
        <v>18</v>
      </c>
      <c r="L591" t="s">
        <v>19</v>
      </c>
      <c r="M591" t="s">
        <v>19</v>
      </c>
      <c r="N591">
        <v>1</v>
      </c>
      <c r="P591">
        <v>10000</v>
      </c>
      <c r="Q591">
        <v>5</v>
      </c>
      <c r="R591" t="s">
        <v>20</v>
      </c>
      <c r="S591">
        <v>2501</v>
      </c>
      <c r="T591" t="s">
        <v>478</v>
      </c>
      <c r="U591" t="s">
        <v>1094</v>
      </c>
      <c r="V591" t="s">
        <v>19</v>
      </c>
      <c r="W591" t="s">
        <v>167</v>
      </c>
      <c r="X591" t="s">
        <v>19</v>
      </c>
      <c r="Y591" t="s">
        <v>19</v>
      </c>
      <c r="Z591">
        <v>899203.5</v>
      </c>
      <c r="AA591">
        <v>1026682</v>
      </c>
    </row>
    <row r="592" spans="3:27">
      <c r="C592">
        <v>2011</v>
      </c>
      <c r="D592">
        <v>12</v>
      </c>
      <c r="E592" s="3">
        <v>40883</v>
      </c>
      <c r="F592" s="13">
        <v>30</v>
      </c>
      <c r="G592" s="13">
        <v>35.1</v>
      </c>
      <c r="H592" s="13">
        <v>0</v>
      </c>
      <c r="I592" s="13">
        <v>0</v>
      </c>
      <c r="J592" s="4">
        <v>0.76388888888888884</v>
      </c>
      <c r="K592" t="s">
        <v>18</v>
      </c>
      <c r="L592" t="s">
        <v>19</v>
      </c>
      <c r="M592" t="s">
        <v>19</v>
      </c>
      <c r="N592">
        <v>1</v>
      </c>
      <c r="P592">
        <v>10000</v>
      </c>
      <c r="Q592">
        <v>7</v>
      </c>
      <c r="R592" t="s">
        <v>20</v>
      </c>
      <c r="S592">
        <v>5102</v>
      </c>
      <c r="T592" t="s">
        <v>588</v>
      </c>
      <c r="U592" t="s">
        <v>1091</v>
      </c>
      <c r="V592" t="s">
        <v>19</v>
      </c>
      <c r="W592" t="s">
        <v>19</v>
      </c>
      <c r="X592">
        <v>5102</v>
      </c>
      <c r="Y592" t="s">
        <v>589</v>
      </c>
      <c r="Z592">
        <v>888229.9</v>
      </c>
      <c r="AA592">
        <v>1031855</v>
      </c>
    </row>
    <row r="593" spans="3:27">
      <c r="C593">
        <v>2011</v>
      </c>
      <c r="D593">
        <v>12</v>
      </c>
      <c r="E593" s="3">
        <v>40883</v>
      </c>
      <c r="F593" s="13">
        <v>30</v>
      </c>
      <c r="G593" s="13">
        <v>35.1</v>
      </c>
      <c r="H593" s="13">
        <v>0</v>
      </c>
      <c r="I593" s="13">
        <v>0</v>
      </c>
      <c r="J593" s="4">
        <v>0.76388888888888884</v>
      </c>
      <c r="K593" t="s">
        <v>19</v>
      </c>
      <c r="L593" t="s">
        <v>18</v>
      </c>
      <c r="M593" t="s">
        <v>19</v>
      </c>
      <c r="N593">
        <v>-1</v>
      </c>
      <c r="P593">
        <v>10000</v>
      </c>
      <c r="Q593">
        <v>7</v>
      </c>
      <c r="R593" t="s">
        <v>20</v>
      </c>
      <c r="S593">
        <v>5102</v>
      </c>
      <c r="T593" t="s">
        <v>588</v>
      </c>
      <c r="U593" t="s">
        <v>1091</v>
      </c>
      <c r="V593" t="s">
        <v>19</v>
      </c>
      <c r="W593" t="s">
        <v>19</v>
      </c>
      <c r="X593">
        <v>5102</v>
      </c>
      <c r="Y593" t="s">
        <v>589</v>
      </c>
      <c r="Z593">
        <v>888229.9</v>
      </c>
      <c r="AA593">
        <v>1031855</v>
      </c>
    </row>
    <row r="594" spans="3:27">
      <c r="C594">
        <v>2011</v>
      </c>
      <c r="D594">
        <v>12</v>
      </c>
      <c r="E594" s="3">
        <v>40885</v>
      </c>
      <c r="F594" s="13">
        <v>28.9</v>
      </c>
      <c r="G594" s="13">
        <v>44.1</v>
      </c>
      <c r="H594" s="13">
        <v>0</v>
      </c>
      <c r="I594" s="13">
        <v>0</v>
      </c>
      <c r="J594" s="4">
        <v>0.25</v>
      </c>
      <c r="K594" t="s">
        <v>18</v>
      </c>
      <c r="L594" t="s">
        <v>19</v>
      </c>
      <c r="M594" t="s">
        <v>19</v>
      </c>
      <c r="N594">
        <v>1</v>
      </c>
      <c r="P594">
        <v>10000</v>
      </c>
      <c r="Q594">
        <v>3</v>
      </c>
      <c r="R594" t="s">
        <v>20</v>
      </c>
      <c r="S594">
        <v>3447</v>
      </c>
      <c r="T594" t="s">
        <v>404</v>
      </c>
      <c r="U594" t="s">
        <v>1130</v>
      </c>
      <c r="V594" t="s">
        <v>19</v>
      </c>
      <c r="W594" t="s">
        <v>19</v>
      </c>
      <c r="X594">
        <v>3446</v>
      </c>
      <c r="Y594" t="s">
        <v>405</v>
      </c>
      <c r="Z594">
        <v>894265.1</v>
      </c>
      <c r="AA594">
        <v>1005175</v>
      </c>
    </row>
    <row r="595" spans="3:27">
      <c r="C595">
        <v>2011</v>
      </c>
      <c r="D595">
        <v>12</v>
      </c>
      <c r="E595" s="3">
        <v>40890</v>
      </c>
      <c r="F595" s="13">
        <v>28.2</v>
      </c>
      <c r="G595" s="13">
        <v>50</v>
      </c>
      <c r="H595" s="13">
        <v>0.04</v>
      </c>
      <c r="I595" s="13">
        <v>0</v>
      </c>
      <c r="J595" s="4">
        <v>0.84583333333333333</v>
      </c>
      <c r="K595" t="s">
        <v>18</v>
      </c>
      <c r="L595" t="s">
        <v>19</v>
      </c>
      <c r="M595" t="s">
        <v>19</v>
      </c>
      <c r="N595">
        <v>1</v>
      </c>
      <c r="P595">
        <v>10000</v>
      </c>
      <c r="Q595">
        <v>6</v>
      </c>
      <c r="R595" t="s">
        <v>20</v>
      </c>
      <c r="S595">
        <v>996</v>
      </c>
      <c r="T595" t="s">
        <v>170</v>
      </c>
      <c r="U595" t="s">
        <v>1132</v>
      </c>
      <c r="V595" t="s">
        <v>19</v>
      </c>
      <c r="W595" t="s">
        <v>19</v>
      </c>
      <c r="X595">
        <v>1051</v>
      </c>
      <c r="Y595" t="s">
        <v>190</v>
      </c>
      <c r="Z595">
        <v>895984.3</v>
      </c>
      <c r="AA595">
        <v>1052224</v>
      </c>
    </row>
    <row r="596" spans="3:27">
      <c r="C596">
        <v>2011</v>
      </c>
      <c r="D596">
        <v>12</v>
      </c>
      <c r="E596" s="3">
        <v>40895</v>
      </c>
      <c r="F596" s="13">
        <v>27.1</v>
      </c>
      <c r="G596" s="13">
        <v>57</v>
      </c>
      <c r="H596" s="13">
        <v>0</v>
      </c>
      <c r="I596" s="13">
        <v>0</v>
      </c>
      <c r="J596" s="4">
        <v>0.1875</v>
      </c>
      <c r="K596" t="s">
        <v>18</v>
      </c>
      <c r="L596" t="s">
        <v>19</v>
      </c>
      <c r="M596" t="s">
        <v>19</v>
      </c>
      <c r="N596">
        <v>1</v>
      </c>
      <c r="P596">
        <v>10000</v>
      </c>
      <c r="Q596">
        <v>4</v>
      </c>
      <c r="R596" t="s">
        <v>20</v>
      </c>
      <c r="S596">
        <v>1312</v>
      </c>
      <c r="T596" t="s">
        <v>590</v>
      </c>
      <c r="U596" t="s">
        <v>1115</v>
      </c>
      <c r="V596" t="s">
        <v>19</v>
      </c>
      <c r="W596" t="s">
        <v>19</v>
      </c>
      <c r="X596">
        <v>1312</v>
      </c>
      <c r="Y596" t="s">
        <v>591</v>
      </c>
      <c r="Z596">
        <v>908343.1</v>
      </c>
      <c r="AA596">
        <v>1021343</v>
      </c>
    </row>
    <row r="597" spans="3:27">
      <c r="C597">
        <v>2011</v>
      </c>
      <c r="D597">
        <v>12</v>
      </c>
      <c r="E597" s="3">
        <v>40897</v>
      </c>
      <c r="F597" s="13">
        <v>46</v>
      </c>
      <c r="G597" s="13">
        <v>55.9</v>
      </c>
      <c r="H597" s="13">
        <v>0.99</v>
      </c>
      <c r="I597" s="13">
        <v>0</v>
      </c>
      <c r="J597" s="4">
        <v>0.52708333333333335</v>
      </c>
      <c r="K597" t="s">
        <v>18</v>
      </c>
      <c r="L597" t="s">
        <v>19</v>
      </c>
      <c r="M597" t="s">
        <v>19</v>
      </c>
      <c r="N597">
        <v>1</v>
      </c>
      <c r="P597">
        <v>10000</v>
      </c>
      <c r="Q597">
        <v>6</v>
      </c>
      <c r="R597" t="s">
        <v>20</v>
      </c>
      <c r="S597">
        <v>5400</v>
      </c>
      <c r="T597" t="s">
        <v>170</v>
      </c>
      <c r="U597" t="s">
        <v>1050</v>
      </c>
      <c r="V597" t="s">
        <v>592</v>
      </c>
      <c r="W597" t="s">
        <v>28</v>
      </c>
      <c r="X597" t="s">
        <v>19</v>
      </c>
      <c r="Y597" t="s">
        <v>19</v>
      </c>
      <c r="Z597">
        <v>890803.5</v>
      </c>
      <c r="AA597">
        <v>1045116</v>
      </c>
    </row>
    <row r="598" spans="3:27">
      <c r="C598">
        <v>2011</v>
      </c>
      <c r="D598">
        <v>12</v>
      </c>
      <c r="E598" s="3">
        <v>40897</v>
      </c>
      <c r="F598" s="13">
        <v>46</v>
      </c>
      <c r="G598" s="13">
        <v>55.9</v>
      </c>
      <c r="H598" s="13">
        <v>0.99</v>
      </c>
      <c r="I598" s="13">
        <v>0</v>
      </c>
      <c r="J598" s="4">
        <v>0.52708333333333335</v>
      </c>
      <c r="K598" t="s">
        <v>19</v>
      </c>
      <c r="L598" t="s">
        <v>18</v>
      </c>
      <c r="M598" t="s">
        <v>19</v>
      </c>
      <c r="N598">
        <v>-1</v>
      </c>
      <c r="P598">
        <v>10000</v>
      </c>
      <c r="Q598">
        <v>6</v>
      </c>
      <c r="R598" t="s">
        <v>20</v>
      </c>
      <c r="S598">
        <v>5400</v>
      </c>
      <c r="T598" t="s">
        <v>170</v>
      </c>
      <c r="U598" t="s">
        <v>1050</v>
      </c>
      <c r="V598" t="s">
        <v>592</v>
      </c>
      <c r="W598" t="s">
        <v>28</v>
      </c>
      <c r="X598" t="s">
        <v>19</v>
      </c>
      <c r="Y598" t="s">
        <v>19</v>
      </c>
      <c r="Z598">
        <v>890803.5</v>
      </c>
      <c r="AA598">
        <v>1045116</v>
      </c>
    </row>
    <row r="599" spans="3:27">
      <c r="C599">
        <v>2012</v>
      </c>
      <c r="D599">
        <v>1</v>
      </c>
      <c r="E599" s="3">
        <v>40909</v>
      </c>
      <c r="F599" s="13">
        <v>34</v>
      </c>
      <c r="G599" s="13">
        <v>59</v>
      </c>
      <c r="H599" s="13">
        <v>0</v>
      </c>
      <c r="I599" s="13">
        <v>0</v>
      </c>
      <c r="J599" s="4">
        <v>3.4722222222222224E-2</v>
      </c>
      <c r="K599" t="s">
        <v>18</v>
      </c>
      <c r="L599" t="s">
        <v>19</v>
      </c>
      <c r="M599" t="s">
        <v>19</v>
      </c>
      <c r="N599">
        <v>1</v>
      </c>
      <c r="P599">
        <v>10000</v>
      </c>
      <c r="Q599">
        <v>6</v>
      </c>
      <c r="R599" t="s">
        <v>20</v>
      </c>
      <c r="S599">
        <v>4931</v>
      </c>
      <c r="T599" t="s">
        <v>575</v>
      </c>
      <c r="U599" t="s">
        <v>1050</v>
      </c>
      <c r="V599" t="s">
        <v>19</v>
      </c>
      <c r="W599" t="s">
        <v>19</v>
      </c>
      <c r="X599">
        <v>4931</v>
      </c>
      <c r="Y599" t="s">
        <v>576</v>
      </c>
      <c r="Z599">
        <v>889874.4</v>
      </c>
      <c r="AA599">
        <v>1042351</v>
      </c>
    </row>
    <row r="600" spans="3:27">
      <c r="C600">
        <v>2012</v>
      </c>
      <c r="D600">
        <v>1</v>
      </c>
      <c r="E600" s="3">
        <v>40910</v>
      </c>
      <c r="F600" s="13">
        <v>27</v>
      </c>
      <c r="G600" s="13">
        <v>55.9</v>
      </c>
      <c r="H600" s="13">
        <v>0</v>
      </c>
      <c r="I600" s="13">
        <v>0</v>
      </c>
      <c r="J600" s="4">
        <v>6.25E-2</v>
      </c>
      <c r="K600" t="s">
        <v>18</v>
      </c>
      <c r="L600" t="s">
        <v>19</v>
      </c>
      <c r="M600" t="s">
        <v>19</v>
      </c>
      <c r="N600">
        <v>1</v>
      </c>
      <c r="P600">
        <v>10000</v>
      </c>
      <c r="Q600">
        <v>1</v>
      </c>
      <c r="R600" t="s">
        <v>20</v>
      </c>
      <c r="S600">
        <v>4672</v>
      </c>
      <c r="T600" t="s">
        <v>577</v>
      </c>
      <c r="U600" t="s">
        <v>1109</v>
      </c>
      <c r="V600" t="s">
        <v>19</v>
      </c>
      <c r="W600" t="s">
        <v>28</v>
      </c>
      <c r="X600">
        <v>4672</v>
      </c>
      <c r="Y600" t="s">
        <v>472</v>
      </c>
      <c r="Z600">
        <v>890690.6</v>
      </c>
      <c r="AA600">
        <v>999312.3</v>
      </c>
    </row>
    <row r="601" spans="3:27">
      <c r="C601">
        <v>2012</v>
      </c>
      <c r="D601">
        <v>1</v>
      </c>
      <c r="E601" s="3">
        <v>40915</v>
      </c>
      <c r="F601" s="13">
        <v>36</v>
      </c>
      <c r="G601" s="13">
        <v>70</v>
      </c>
      <c r="H601" s="13">
        <v>0</v>
      </c>
      <c r="I601" s="13">
        <v>0</v>
      </c>
      <c r="J601" s="4">
        <v>0.41666666666666669</v>
      </c>
      <c r="K601" t="s">
        <v>18</v>
      </c>
      <c r="L601" t="s">
        <v>19</v>
      </c>
      <c r="M601" t="s">
        <v>19</v>
      </c>
      <c r="N601">
        <v>1</v>
      </c>
      <c r="P601">
        <v>10000</v>
      </c>
      <c r="Q601">
        <v>3</v>
      </c>
      <c r="R601" t="s">
        <v>20</v>
      </c>
      <c r="S601">
        <v>3311</v>
      </c>
      <c r="T601" t="s">
        <v>179</v>
      </c>
      <c r="U601" t="s">
        <v>1130</v>
      </c>
      <c r="V601" t="s">
        <v>19</v>
      </c>
      <c r="W601" t="s">
        <v>19</v>
      </c>
      <c r="X601">
        <v>3311</v>
      </c>
      <c r="Y601" t="s">
        <v>180</v>
      </c>
      <c r="Z601">
        <v>896048.6</v>
      </c>
      <c r="AA601">
        <v>1005918</v>
      </c>
    </row>
    <row r="602" spans="3:27">
      <c r="C602">
        <v>2012</v>
      </c>
      <c r="D602">
        <v>1</v>
      </c>
      <c r="E602" s="3">
        <v>40916</v>
      </c>
      <c r="F602" s="13">
        <v>28.9</v>
      </c>
      <c r="G602" s="13">
        <v>53.1</v>
      </c>
      <c r="H602" s="13">
        <v>0</v>
      </c>
      <c r="I602" s="13">
        <v>0</v>
      </c>
      <c r="J602" s="4">
        <v>0.70347222222222217</v>
      </c>
      <c r="K602" t="s">
        <v>18</v>
      </c>
      <c r="L602" t="s">
        <v>19</v>
      </c>
      <c r="M602" t="s">
        <v>19</v>
      </c>
      <c r="N602">
        <v>1</v>
      </c>
      <c r="P602">
        <v>10000</v>
      </c>
      <c r="Q602">
        <v>6</v>
      </c>
      <c r="R602" t="s">
        <v>20</v>
      </c>
      <c r="S602">
        <v>8921</v>
      </c>
      <c r="T602" t="s">
        <v>106</v>
      </c>
      <c r="U602" t="s">
        <v>1132</v>
      </c>
      <c r="V602" t="s">
        <v>19</v>
      </c>
      <c r="W602" t="s">
        <v>19</v>
      </c>
      <c r="X602">
        <v>8921</v>
      </c>
      <c r="Y602" t="s">
        <v>108</v>
      </c>
      <c r="Z602">
        <v>895050.9</v>
      </c>
      <c r="AA602">
        <v>1051024</v>
      </c>
    </row>
    <row r="603" spans="3:27">
      <c r="C603">
        <v>2012</v>
      </c>
      <c r="D603">
        <v>1</v>
      </c>
      <c r="E603" s="3">
        <v>40922</v>
      </c>
      <c r="F603" s="13">
        <v>12.9</v>
      </c>
      <c r="G603" s="13">
        <v>35.1</v>
      </c>
      <c r="H603" s="13">
        <v>0</v>
      </c>
      <c r="I603" s="13">
        <v>1.2</v>
      </c>
      <c r="J603" s="4">
        <v>0.8833333333333333</v>
      </c>
      <c r="K603" t="s">
        <v>18</v>
      </c>
      <c r="L603" t="s">
        <v>19</v>
      </c>
      <c r="M603" t="s">
        <v>19</v>
      </c>
      <c r="N603">
        <v>1</v>
      </c>
      <c r="P603">
        <v>10000</v>
      </c>
      <c r="Q603">
        <v>9</v>
      </c>
      <c r="R603" t="s">
        <v>20</v>
      </c>
      <c r="S603">
        <v>4317</v>
      </c>
      <c r="T603" t="s">
        <v>578</v>
      </c>
      <c r="U603" t="s">
        <v>1104</v>
      </c>
      <c r="V603" t="s">
        <v>19</v>
      </c>
      <c r="W603" t="s">
        <v>19</v>
      </c>
      <c r="X603">
        <v>4300</v>
      </c>
      <c r="Y603" t="s">
        <v>579</v>
      </c>
      <c r="Z603">
        <v>889505.1</v>
      </c>
      <c r="AA603">
        <v>1016968</v>
      </c>
    </row>
    <row r="604" spans="3:27">
      <c r="C604">
        <v>2012</v>
      </c>
      <c r="D604">
        <v>1</v>
      </c>
      <c r="E604" s="3">
        <v>40924</v>
      </c>
      <c r="F604" s="13">
        <v>39</v>
      </c>
      <c r="G604" s="13">
        <v>68</v>
      </c>
      <c r="H604" s="13">
        <v>0</v>
      </c>
      <c r="I604" s="13">
        <v>1.2</v>
      </c>
      <c r="J604" s="4">
        <v>4.0972222222222222E-2</v>
      </c>
      <c r="K604" t="s">
        <v>18</v>
      </c>
      <c r="L604" t="s">
        <v>19</v>
      </c>
      <c r="M604" t="s">
        <v>19</v>
      </c>
      <c r="N604">
        <v>1</v>
      </c>
      <c r="P604">
        <v>10000</v>
      </c>
      <c r="Q604">
        <v>6</v>
      </c>
      <c r="R604" t="s">
        <v>20</v>
      </c>
      <c r="S604">
        <v>5020</v>
      </c>
      <c r="T604" t="s">
        <v>358</v>
      </c>
      <c r="U604" t="s">
        <v>1084</v>
      </c>
      <c r="V604" t="s">
        <v>580</v>
      </c>
      <c r="W604" t="s">
        <v>19</v>
      </c>
      <c r="X604">
        <v>5020</v>
      </c>
      <c r="Y604" t="s">
        <v>581</v>
      </c>
      <c r="Z604">
        <v>895128.2</v>
      </c>
      <c r="AA604">
        <v>1037839</v>
      </c>
    </row>
    <row r="605" spans="3:27">
      <c r="C605">
        <v>2012</v>
      </c>
      <c r="D605">
        <v>1</v>
      </c>
      <c r="E605" s="3">
        <v>40925</v>
      </c>
      <c r="F605" s="13">
        <v>30.9</v>
      </c>
      <c r="G605" s="13">
        <v>69.099999999999994</v>
      </c>
      <c r="H605" s="13">
        <v>0.85</v>
      </c>
      <c r="I605" s="13">
        <v>0</v>
      </c>
      <c r="J605" s="4">
        <v>0.90625</v>
      </c>
      <c r="K605" t="s">
        <v>18</v>
      </c>
      <c r="L605" t="s">
        <v>19</v>
      </c>
      <c r="M605" t="s">
        <v>19</v>
      </c>
      <c r="N605">
        <v>1</v>
      </c>
      <c r="P605">
        <v>10000</v>
      </c>
      <c r="Q605">
        <v>6</v>
      </c>
      <c r="R605" t="s">
        <v>20</v>
      </c>
      <c r="S605">
        <v>5590</v>
      </c>
      <c r="T605" t="s">
        <v>118</v>
      </c>
      <c r="U605" t="s">
        <v>1050</v>
      </c>
      <c r="V605" t="s">
        <v>582</v>
      </c>
      <c r="W605" t="s">
        <v>19</v>
      </c>
      <c r="X605" t="s">
        <v>19</v>
      </c>
      <c r="Y605" t="s">
        <v>19</v>
      </c>
      <c r="Z605">
        <v>893144.3</v>
      </c>
      <c r="AA605">
        <v>1044000</v>
      </c>
    </row>
    <row r="606" spans="3:27">
      <c r="C606">
        <v>2012</v>
      </c>
      <c r="D606">
        <v>1</v>
      </c>
      <c r="E606" s="3">
        <v>40925</v>
      </c>
      <c r="F606" s="13">
        <v>30.9</v>
      </c>
      <c r="G606" s="13">
        <v>69.099999999999994</v>
      </c>
      <c r="H606" s="13">
        <v>0.85</v>
      </c>
      <c r="I606" s="13">
        <v>0</v>
      </c>
      <c r="J606" s="4">
        <v>0.90625</v>
      </c>
      <c r="K606" t="s">
        <v>19</v>
      </c>
      <c r="L606" t="s">
        <v>18</v>
      </c>
      <c r="M606" t="s">
        <v>19</v>
      </c>
      <c r="N606">
        <v>-1</v>
      </c>
      <c r="P606">
        <v>10000</v>
      </c>
      <c r="Q606">
        <v>6</v>
      </c>
      <c r="R606" t="s">
        <v>20</v>
      </c>
      <c r="S606">
        <v>5590</v>
      </c>
      <c r="T606" t="s">
        <v>118</v>
      </c>
      <c r="U606" t="s">
        <v>1050</v>
      </c>
      <c r="V606" t="s">
        <v>582</v>
      </c>
      <c r="W606" t="s">
        <v>19</v>
      </c>
      <c r="X606" t="s">
        <v>19</v>
      </c>
      <c r="Y606" t="s">
        <v>19</v>
      </c>
      <c r="Z606">
        <v>893144.3</v>
      </c>
      <c r="AA606">
        <v>1044000</v>
      </c>
    </row>
    <row r="607" spans="3:27">
      <c r="C607">
        <v>2012</v>
      </c>
      <c r="D607">
        <v>1</v>
      </c>
      <c r="E607" s="3">
        <v>40926</v>
      </c>
      <c r="F607" s="13">
        <v>14.9</v>
      </c>
      <c r="G607" s="13">
        <v>35.1</v>
      </c>
      <c r="H607" s="13">
        <v>0</v>
      </c>
      <c r="I607" s="13">
        <v>0</v>
      </c>
      <c r="J607" s="4">
        <v>0.52361111111111114</v>
      </c>
      <c r="K607" t="s">
        <v>18</v>
      </c>
      <c r="L607" t="s">
        <v>19</v>
      </c>
      <c r="M607" t="s">
        <v>19</v>
      </c>
      <c r="N607">
        <v>1</v>
      </c>
      <c r="P607">
        <v>10000</v>
      </c>
      <c r="Q607">
        <v>9</v>
      </c>
      <c r="R607" t="s">
        <v>20</v>
      </c>
      <c r="S607">
        <v>2810</v>
      </c>
      <c r="T607" t="s">
        <v>82</v>
      </c>
      <c r="U607" t="s">
        <v>1094</v>
      </c>
      <c r="V607" t="s">
        <v>19</v>
      </c>
      <c r="W607" t="s">
        <v>583</v>
      </c>
      <c r="X607">
        <v>2810</v>
      </c>
      <c r="Y607" t="s">
        <v>584</v>
      </c>
      <c r="Z607">
        <v>901191.5</v>
      </c>
      <c r="AA607">
        <v>1022680</v>
      </c>
    </row>
    <row r="608" spans="3:27">
      <c r="C608">
        <v>2012</v>
      </c>
      <c r="D608">
        <v>1</v>
      </c>
      <c r="E608" s="3">
        <v>40927</v>
      </c>
      <c r="F608" s="13">
        <v>16</v>
      </c>
      <c r="G608" s="13">
        <v>35.1</v>
      </c>
      <c r="H608" s="13">
        <v>0</v>
      </c>
      <c r="I608" s="13">
        <v>0</v>
      </c>
      <c r="J608" s="4">
        <v>0.87222222222222223</v>
      </c>
      <c r="K608" t="s">
        <v>18</v>
      </c>
      <c r="L608" t="s">
        <v>19</v>
      </c>
      <c r="M608" t="s">
        <v>19</v>
      </c>
      <c r="N608">
        <v>1</v>
      </c>
      <c r="P608">
        <v>10000</v>
      </c>
      <c r="Q608">
        <v>5</v>
      </c>
      <c r="R608" t="s">
        <v>20</v>
      </c>
      <c r="S608">
        <v>2018</v>
      </c>
      <c r="T608" t="s">
        <v>418</v>
      </c>
      <c r="U608" t="s">
        <v>1095</v>
      </c>
      <c r="V608" t="s">
        <v>19</v>
      </c>
      <c r="W608" t="s">
        <v>19</v>
      </c>
      <c r="X608" t="s">
        <v>19</v>
      </c>
      <c r="Y608" t="s">
        <v>19</v>
      </c>
      <c r="Z608">
        <v>904884.1</v>
      </c>
      <c r="AA608">
        <v>1029723</v>
      </c>
    </row>
    <row r="609" spans="3:27">
      <c r="C609">
        <v>2012</v>
      </c>
      <c r="D609">
        <v>1</v>
      </c>
      <c r="E609" s="3">
        <v>40930</v>
      </c>
      <c r="F609" s="13">
        <v>21.9</v>
      </c>
      <c r="G609" s="13">
        <v>46.9</v>
      </c>
      <c r="H609" s="13">
        <v>0</v>
      </c>
      <c r="I609" s="13">
        <v>0</v>
      </c>
      <c r="J609" s="4">
        <v>0.90972222222222221</v>
      </c>
      <c r="K609" t="s">
        <v>18</v>
      </c>
      <c r="L609" t="s">
        <v>19</v>
      </c>
      <c r="M609" t="s">
        <v>19</v>
      </c>
      <c r="N609">
        <v>1</v>
      </c>
      <c r="P609">
        <v>10000</v>
      </c>
      <c r="Q609">
        <v>6</v>
      </c>
      <c r="R609" t="s">
        <v>20</v>
      </c>
      <c r="S609">
        <v>5007</v>
      </c>
      <c r="T609" t="s">
        <v>78</v>
      </c>
      <c r="U609" t="s">
        <v>1050</v>
      </c>
      <c r="V609" t="s">
        <v>19</v>
      </c>
      <c r="W609" t="s">
        <v>19</v>
      </c>
      <c r="X609" t="s">
        <v>19</v>
      </c>
      <c r="Y609" t="s">
        <v>19</v>
      </c>
      <c r="Z609">
        <v>890688.7</v>
      </c>
      <c r="AA609">
        <v>1042495</v>
      </c>
    </row>
    <row r="610" spans="3:27">
      <c r="C610">
        <v>2012</v>
      </c>
      <c r="D610">
        <v>1</v>
      </c>
      <c r="E610" s="3">
        <v>40934</v>
      </c>
      <c r="F610" s="13">
        <v>31.1</v>
      </c>
      <c r="G610" s="13">
        <v>39.9</v>
      </c>
      <c r="H610" s="13">
        <v>0.98</v>
      </c>
      <c r="I610" s="13">
        <v>0</v>
      </c>
      <c r="J610" s="4">
        <v>0.11041666666666666</v>
      </c>
      <c r="K610" t="s">
        <v>18</v>
      </c>
      <c r="L610" t="s">
        <v>19</v>
      </c>
      <c r="M610" t="s">
        <v>19</v>
      </c>
      <c r="N610">
        <v>1</v>
      </c>
      <c r="P610">
        <v>10000</v>
      </c>
      <c r="Q610">
        <v>3</v>
      </c>
      <c r="R610" t="s">
        <v>20</v>
      </c>
      <c r="S610">
        <v>1535</v>
      </c>
      <c r="T610" t="s">
        <v>585</v>
      </c>
      <c r="U610" t="s">
        <v>1064</v>
      </c>
      <c r="V610" t="s">
        <v>586</v>
      </c>
      <c r="W610" t="s">
        <v>19</v>
      </c>
      <c r="X610">
        <v>1535</v>
      </c>
      <c r="Y610" t="s">
        <v>587</v>
      </c>
      <c r="Z610">
        <v>905991.2</v>
      </c>
      <c r="AA610">
        <v>1011802</v>
      </c>
    </row>
    <row r="611" spans="3:27">
      <c r="C611">
        <v>2012</v>
      </c>
      <c r="D611">
        <v>2</v>
      </c>
      <c r="E611" s="3">
        <v>40942</v>
      </c>
      <c r="F611" s="13">
        <v>34</v>
      </c>
      <c r="G611" s="13">
        <v>64.900000000000006</v>
      </c>
      <c r="H611" s="13">
        <v>0</v>
      </c>
      <c r="I611" s="13">
        <v>0</v>
      </c>
      <c r="J611" s="4">
        <v>0.51666666666666672</v>
      </c>
      <c r="K611" t="s">
        <v>18</v>
      </c>
      <c r="L611" t="s">
        <v>19</v>
      </c>
      <c r="M611" t="s">
        <v>19</v>
      </c>
      <c r="N611">
        <v>1</v>
      </c>
      <c r="P611">
        <v>10000</v>
      </c>
      <c r="Q611">
        <v>7</v>
      </c>
      <c r="R611" t="s">
        <v>20</v>
      </c>
      <c r="S611">
        <v>1365</v>
      </c>
      <c r="T611" t="s">
        <v>566</v>
      </c>
      <c r="U611" t="s">
        <v>1098</v>
      </c>
      <c r="V611" t="s">
        <v>19</v>
      </c>
      <c r="W611" t="s">
        <v>19</v>
      </c>
      <c r="X611">
        <v>1365</v>
      </c>
      <c r="Y611" t="s">
        <v>567</v>
      </c>
      <c r="Z611">
        <v>884137.3</v>
      </c>
      <c r="AA611">
        <v>1031192</v>
      </c>
    </row>
    <row r="612" spans="3:27">
      <c r="C612">
        <v>2012</v>
      </c>
      <c r="D612">
        <v>2</v>
      </c>
      <c r="E612" s="3">
        <v>40946</v>
      </c>
      <c r="F612" s="13">
        <v>28.9</v>
      </c>
      <c r="G612" s="13">
        <v>50</v>
      </c>
      <c r="H612" s="13">
        <v>0</v>
      </c>
      <c r="I612" s="13">
        <v>0</v>
      </c>
      <c r="J612" s="4">
        <v>0.87083333333333324</v>
      </c>
      <c r="K612" t="s">
        <v>18</v>
      </c>
      <c r="L612" t="s">
        <v>19</v>
      </c>
      <c r="M612" t="s">
        <v>19</v>
      </c>
      <c r="N612">
        <v>1</v>
      </c>
      <c r="P612">
        <v>10000</v>
      </c>
      <c r="Q612">
        <v>6</v>
      </c>
      <c r="R612" t="s">
        <v>20</v>
      </c>
      <c r="S612">
        <v>4287</v>
      </c>
      <c r="T612" t="s">
        <v>570</v>
      </c>
      <c r="U612" t="s">
        <v>1075</v>
      </c>
      <c r="V612" t="s">
        <v>19</v>
      </c>
      <c r="W612" t="s">
        <v>19</v>
      </c>
      <c r="X612" t="s">
        <v>19</v>
      </c>
      <c r="Y612" t="s">
        <v>19</v>
      </c>
      <c r="Z612">
        <v>897561.4</v>
      </c>
      <c r="AA612">
        <v>1035280</v>
      </c>
    </row>
    <row r="613" spans="3:27">
      <c r="C613">
        <v>2012</v>
      </c>
      <c r="D613">
        <v>2</v>
      </c>
      <c r="E613" s="3">
        <v>40960</v>
      </c>
      <c r="F613" s="13">
        <v>42.1</v>
      </c>
      <c r="G613" s="13">
        <v>54</v>
      </c>
      <c r="H613" s="13">
        <v>0.03</v>
      </c>
      <c r="I613" s="13">
        <v>0</v>
      </c>
      <c r="J613" s="4">
        <v>0.94444444444444453</v>
      </c>
      <c r="K613" t="s">
        <v>18</v>
      </c>
      <c r="L613" t="s">
        <v>19</v>
      </c>
      <c r="M613" t="s">
        <v>19</v>
      </c>
      <c r="N613">
        <v>1</v>
      </c>
      <c r="P613">
        <v>10000</v>
      </c>
      <c r="Q613">
        <v>2</v>
      </c>
      <c r="R613" t="s">
        <v>20</v>
      </c>
      <c r="S613">
        <v>6023</v>
      </c>
      <c r="T613" t="s">
        <v>571</v>
      </c>
      <c r="U613" t="s">
        <v>1117</v>
      </c>
      <c r="V613" t="s">
        <v>19</v>
      </c>
      <c r="W613" t="s">
        <v>19</v>
      </c>
      <c r="X613" t="s">
        <v>19</v>
      </c>
      <c r="Y613" t="s">
        <v>19</v>
      </c>
      <c r="Z613">
        <v>880245.1</v>
      </c>
      <c r="AA613">
        <v>1012358</v>
      </c>
    </row>
    <row r="614" spans="3:27">
      <c r="C614">
        <v>2012</v>
      </c>
      <c r="D614">
        <v>10</v>
      </c>
      <c r="E614" s="3">
        <v>40962</v>
      </c>
      <c r="F614" s="13">
        <v>39</v>
      </c>
      <c r="G614" s="13">
        <v>69.099999999999994</v>
      </c>
      <c r="H614" s="13">
        <v>0.03</v>
      </c>
      <c r="I614" s="13">
        <v>0</v>
      </c>
      <c r="J614" s="4">
        <v>0.79722222222222217</v>
      </c>
      <c r="K614" t="s">
        <v>19</v>
      </c>
      <c r="L614" t="s">
        <v>19</v>
      </c>
      <c r="M614" t="s">
        <v>18</v>
      </c>
      <c r="N614">
        <v>1</v>
      </c>
      <c r="P614">
        <v>10000</v>
      </c>
      <c r="Q614">
        <v>8</v>
      </c>
      <c r="R614" t="s">
        <v>20</v>
      </c>
      <c r="S614">
        <v>4200</v>
      </c>
      <c r="T614" t="s">
        <v>482</v>
      </c>
      <c r="U614" t="s">
        <v>1052</v>
      </c>
      <c r="V614" t="s">
        <v>19</v>
      </c>
      <c r="W614" t="s">
        <v>19</v>
      </c>
      <c r="X614">
        <v>4200</v>
      </c>
      <c r="Y614" t="s">
        <v>482</v>
      </c>
      <c r="Z614">
        <v>0</v>
      </c>
      <c r="AA614">
        <v>0</v>
      </c>
    </row>
    <row r="615" spans="3:27">
      <c r="C615">
        <v>2012</v>
      </c>
      <c r="D615">
        <v>2</v>
      </c>
      <c r="E615" s="3">
        <v>40967</v>
      </c>
      <c r="F615" s="13">
        <v>34</v>
      </c>
      <c r="G615" s="13">
        <v>60.1</v>
      </c>
      <c r="H615" s="13">
        <v>0</v>
      </c>
      <c r="I615" s="13">
        <v>0</v>
      </c>
      <c r="J615" s="4">
        <v>0.6972222222222223</v>
      </c>
      <c r="K615" t="s">
        <v>18</v>
      </c>
      <c r="L615" t="s">
        <v>19</v>
      </c>
      <c r="M615" t="s">
        <v>19</v>
      </c>
      <c r="N615">
        <v>1</v>
      </c>
      <c r="P615">
        <v>10000</v>
      </c>
      <c r="Q615">
        <v>1</v>
      </c>
      <c r="R615" t="s">
        <v>20</v>
      </c>
      <c r="S615">
        <v>444</v>
      </c>
      <c r="T615" t="s">
        <v>572</v>
      </c>
      <c r="U615" t="s">
        <v>1124</v>
      </c>
      <c r="V615" t="s">
        <v>19</v>
      </c>
      <c r="W615" t="s">
        <v>19</v>
      </c>
      <c r="X615">
        <v>5300</v>
      </c>
      <c r="Y615" t="s">
        <v>573</v>
      </c>
      <c r="Z615">
        <v>893161.3</v>
      </c>
      <c r="AA615">
        <v>995276.2</v>
      </c>
    </row>
    <row r="616" spans="3:27">
      <c r="C616">
        <v>2012</v>
      </c>
      <c r="D616">
        <v>2</v>
      </c>
      <c r="E616" s="3">
        <v>40968</v>
      </c>
      <c r="F616" s="13">
        <v>55.9</v>
      </c>
      <c r="G616" s="13">
        <v>66.900000000000006</v>
      </c>
      <c r="H616" s="13">
        <v>0.02</v>
      </c>
      <c r="I616" s="13">
        <v>0</v>
      </c>
      <c r="J616" s="4">
        <v>6.9444444444444441E-3</v>
      </c>
      <c r="K616" t="s">
        <v>18</v>
      </c>
      <c r="L616" t="s">
        <v>19</v>
      </c>
      <c r="M616" t="s">
        <v>19</v>
      </c>
      <c r="N616">
        <v>1</v>
      </c>
      <c r="P616">
        <v>10000</v>
      </c>
      <c r="Q616">
        <v>5</v>
      </c>
      <c r="R616" t="s">
        <v>20</v>
      </c>
      <c r="S616">
        <v>3101</v>
      </c>
      <c r="T616" t="s">
        <v>478</v>
      </c>
      <c r="U616" t="s">
        <v>1094</v>
      </c>
      <c r="V616" t="s">
        <v>574</v>
      </c>
      <c r="W616" t="s">
        <v>19</v>
      </c>
      <c r="X616" t="s">
        <v>19</v>
      </c>
      <c r="Y616" t="s">
        <v>19</v>
      </c>
      <c r="Z616">
        <v>900428.80000000005</v>
      </c>
      <c r="AA616">
        <v>1028775</v>
      </c>
    </row>
    <row r="617" spans="3:27">
      <c r="C617">
        <v>2012</v>
      </c>
      <c r="D617">
        <v>3</v>
      </c>
      <c r="E617" s="3">
        <v>40974</v>
      </c>
      <c r="F617" s="13">
        <v>30.2</v>
      </c>
      <c r="G617" s="13">
        <v>75</v>
      </c>
      <c r="H617" s="13">
        <v>0</v>
      </c>
      <c r="I617" s="13">
        <v>0</v>
      </c>
      <c r="J617" s="4">
        <v>6.9444444444444441E-3</v>
      </c>
      <c r="K617" t="s">
        <v>18</v>
      </c>
      <c r="L617" t="s">
        <v>19</v>
      </c>
      <c r="M617" t="s">
        <v>19</v>
      </c>
      <c r="N617">
        <v>1</v>
      </c>
      <c r="P617">
        <v>10000</v>
      </c>
      <c r="Q617">
        <v>6</v>
      </c>
      <c r="R617" t="s">
        <v>20</v>
      </c>
      <c r="S617">
        <v>8734</v>
      </c>
      <c r="T617" t="s">
        <v>146</v>
      </c>
      <c r="U617" t="s">
        <v>1077</v>
      </c>
      <c r="V617" t="s">
        <v>559</v>
      </c>
      <c r="W617" t="s">
        <v>19</v>
      </c>
      <c r="X617" t="s">
        <v>19</v>
      </c>
      <c r="Y617" t="s">
        <v>19</v>
      </c>
      <c r="Z617">
        <v>891495.4</v>
      </c>
      <c r="AA617">
        <v>1050624</v>
      </c>
    </row>
    <row r="618" spans="3:27">
      <c r="C618">
        <v>2012</v>
      </c>
      <c r="D618">
        <v>3</v>
      </c>
      <c r="E618" s="3">
        <v>40976</v>
      </c>
      <c r="F618" s="13">
        <v>39</v>
      </c>
      <c r="G618" s="13">
        <v>72</v>
      </c>
      <c r="H618" s="13">
        <v>0.12</v>
      </c>
      <c r="I618" s="13">
        <v>0</v>
      </c>
      <c r="J618" s="4">
        <v>0.48472222222222222</v>
      </c>
      <c r="K618" t="s">
        <v>18</v>
      </c>
      <c r="L618" t="s">
        <v>19</v>
      </c>
      <c r="M618" t="s">
        <v>19</v>
      </c>
      <c r="N618">
        <v>1</v>
      </c>
      <c r="P618">
        <v>10000</v>
      </c>
      <c r="Q618">
        <v>7</v>
      </c>
      <c r="R618" t="s">
        <v>20</v>
      </c>
      <c r="S618">
        <v>5055</v>
      </c>
      <c r="T618" t="s">
        <v>174</v>
      </c>
      <c r="U618" t="s">
        <v>1091</v>
      </c>
      <c r="V618" t="s">
        <v>19</v>
      </c>
      <c r="W618" t="s">
        <v>19</v>
      </c>
      <c r="X618">
        <v>5055</v>
      </c>
      <c r="Y618" t="s">
        <v>284</v>
      </c>
      <c r="Z618">
        <v>888319.1</v>
      </c>
      <c r="AA618">
        <v>1031617</v>
      </c>
    </row>
    <row r="619" spans="3:27">
      <c r="C619">
        <v>2012</v>
      </c>
      <c r="D619">
        <v>3</v>
      </c>
      <c r="E619" s="3">
        <v>40980</v>
      </c>
      <c r="F619" s="13">
        <v>54</v>
      </c>
      <c r="G619" s="13">
        <v>82.9</v>
      </c>
      <c r="H619" s="13">
        <v>0.19</v>
      </c>
      <c r="I619" s="13">
        <v>0</v>
      </c>
      <c r="J619" s="4">
        <v>0.625</v>
      </c>
      <c r="K619" t="s">
        <v>18</v>
      </c>
      <c r="L619" t="s">
        <v>19</v>
      </c>
      <c r="M619" t="s">
        <v>19</v>
      </c>
      <c r="N619">
        <v>1</v>
      </c>
      <c r="P619">
        <v>10000</v>
      </c>
      <c r="Q619">
        <v>5</v>
      </c>
      <c r="R619" t="s">
        <v>20</v>
      </c>
      <c r="S619">
        <v>3719</v>
      </c>
      <c r="T619" t="s">
        <v>560</v>
      </c>
      <c r="U619" t="s">
        <v>1095</v>
      </c>
      <c r="V619" t="s">
        <v>19</v>
      </c>
      <c r="W619" t="s">
        <v>19</v>
      </c>
      <c r="X619">
        <v>3719</v>
      </c>
      <c r="Y619" t="s">
        <v>561</v>
      </c>
      <c r="Z619">
        <v>904607</v>
      </c>
      <c r="AA619">
        <v>1029352</v>
      </c>
    </row>
    <row r="620" spans="3:27">
      <c r="C620">
        <v>2012</v>
      </c>
      <c r="D620">
        <v>3</v>
      </c>
      <c r="E620" s="3">
        <v>40980</v>
      </c>
      <c r="F620" s="13">
        <v>54</v>
      </c>
      <c r="G620" s="13">
        <v>82.9</v>
      </c>
      <c r="H620" s="13">
        <v>0.19</v>
      </c>
      <c r="I620" s="13">
        <v>0</v>
      </c>
      <c r="J620" s="4">
        <v>0.79166666666666663</v>
      </c>
      <c r="K620" t="s">
        <v>18</v>
      </c>
      <c r="L620" t="s">
        <v>19</v>
      </c>
      <c r="M620" t="s">
        <v>19</v>
      </c>
      <c r="N620">
        <v>1</v>
      </c>
      <c r="P620">
        <v>10000</v>
      </c>
      <c r="Q620">
        <v>5</v>
      </c>
      <c r="R620" t="s">
        <v>20</v>
      </c>
      <c r="S620">
        <v>4558</v>
      </c>
      <c r="T620" t="s">
        <v>161</v>
      </c>
      <c r="U620" t="s">
        <v>1075</v>
      </c>
      <c r="V620" t="s">
        <v>19</v>
      </c>
      <c r="W620" t="s">
        <v>19</v>
      </c>
      <c r="X620">
        <v>4500</v>
      </c>
      <c r="Y620" t="s">
        <v>429</v>
      </c>
      <c r="Z620">
        <v>899989.8</v>
      </c>
      <c r="AA620">
        <v>1034499</v>
      </c>
    </row>
    <row r="621" spans="3:27">
      <c r="C621">
        <v>2012</v>
      </c>
      <c r="D621">
        <v>3</v>
      </c>
      <c r="E621" s="3">
        <v>40985</v>
      </c>
      <c r="F621" s="13">
        <v>57.9</v>
      </c>
      <c r="G621" s="13">
        <v>80.099999999999994</v>
      </c>
      <c r="H621" s="13">
        <v>0.22</v>
      </c>
      <c r="I621" s="13">
        <v>0</v>
      </c>
      <c r="J621" s="4">
        <v>0.87708333333333333</v>
      </c>
      <c r="K621" t="s">
        <v>18</v>
      </c>
      <c r="L621" t="s">
        <v>19</v>
      </c>
      <c r="M621" t="s">
        <v>19</v>
      </c>
      <c r="N621">
        <v>1</v>
      </c>
      <c r="P621">
        <v>10000</v>
      </c>
      <c r="Q621">
        <v>8</v>
      </c>
      <c r="R621" t="s">
        <v>20</v>
      </c>
      <c r="S621">
        <v>4973</v>
      </c>
      <c r="T621" t="s">
        <v>562</v>
      </c>
      <c r="U621" t="s">
        <v>1092</v>
      </c>
      <c r="V621" t="s">
        <v>19</v>
      </c>
      <c r="W621" t="s">
        <v>90</v>
      </c>
      <c r="X621" t="s">
        <v>19</v>
      </c>
      <c r="Y621" t="s">
        <v>19</v>
      </c>
      <c r="Z621">
        <v>889874</v>
      </c>
      <c r="AA621">
        <v>1032865</v>
      </c>
    </row>
    <row r="622" spans="3:27">
      <c r="C622">
        <v>2012</v>
      </c>
      <c r="D622">
        <v>3</v>
      </c>
      <c r="E622" s="3">
        <v>40985</v>
      </c>
      <c r="F622" s="13">
        <v>57.9</v>
      </c>
      <c r="G622" s="13">
        <v>80.099999999999994</v>
      </c>
      <c r="H622" s="13">
        <v>0.22</v>
      </c>
      <c r="I622" s="13">
        <v>0</v>
      </c>
      <c r="J622" s="4">
        <v>0.87708333333333333</v>
      </c>
      <c r="K622" t="s">
        <v>19</v>
      </c>
      <c r="L622" t="s">
        <v>18</v>
      </c>
      <c r="M622" t="s">
        <v>19</v>
      </c>
      <c r="N622">
        <v>-1</v>
      </c>
      <c r="P622">
        <v>10000</v>
      </c>
      <c r="Q622">
        <v>8</v>
      </c>
      <c r="R622" t="s">
        <v>20</v>
      </c>
      <c r="S622">
        <v>4973</v>
      </c>
      <c r="T622" t="s">
        <v>562</v>
      </c>
      <c r="U622" t="s">
        <v>1092</v>
      </c>
      <c r="V622" t="s">
        <v>19</v>
      </c>
      <c r="W622" t="s">
        <v>90</v>
      </c>
      <c r="X622" t="s">
        <v>19</v>
      </c>
      <c r="Y622" t="s">
        <v>19</v>
      </c>
      <c r="Z622">
        <v>889874</v>
      </c>
      <c r="AA622">
        <v>1032865</v>
      </c>
    </row>
    <row r="623" spans="3:27">
      <c r="C623">
        <v>2012</v>
      </c>
      <c r="D623">
        <v>3</v>
      </c>
      <c r="E623" s="3">
        <v>40986</v>
      </c>
      <c r="F623" s="13">
        <v>57</v>
      </c>
      <c r="G623" s="13">
        <v>82</v>
      </c>
      <c r="H623" s="13">
        <v>1.34</v>
      </c>
      <c r="I623" s="13">
        <v>0</v>
      </c>
      <c r="J623" s="4">
        <v>5.9027777777777783E-2</v>
      </c>
      <c r="K623" t="s">
        <v>18</v>
      </c>
      <c r="L623" t="s">
        <v>19</v>
      </c>
      <c r="M623" t="s">
        <v>19</v>
      </c>
      <c r="N623">
        <v>1</v>
      </c>
      <c r="P623">
        <v>10000</v>
      </c>
      <c r="Q623">
        <v>4</v>
      </c>
      <c r="R623" t="s">
        <v>20</v>
      </c>
      <c r="S623">
        <v>1936</v>
      </c>
      <c r="T623" t="s">
        <v>233</v>
      </c>
      <c r="U623" t="s">
        <v>1073</v>
      </c>
      <c r="V623" t="s">
        <v>19</v>
      </c>
      <c r="W623" t="s">
        <v>19</v>
      </c>
      <c r="X623">
        <v>1936</v>
      </c>
      <c r="Y623" t="s">
        <v>563</v>
      </c>
      <c r="Z623">
        <v>907461.9</v>
      </c>
      <c r="AA623">
        <v>1023892</v>
      </c>
    </row>
    <row r="624" spans="3:27">
      <c r="C624">
        <v>2012</v>
      </c>
      <c r="D624">
        <v>3</v>
      </c>
      <c r="E624" s="3">
        <v>40986</v>
      </c>
      <c r="F624" s="13">
        <v>57</v>
      </c>
      <c r="G624" s="13">
        <v>82</v>
      </c>
      <c r="H624" s="13">
        <v>1.34</v>
      </c>
      <c r="I624" s="13">
        <v>0</v>
      </c>
      <c r="J624" s="4">
        <v>5.9027777777777783E-2</v>
      </c>
      <c r="K624" t="s">
        <v>19</v>
      </c>
      <c r="L624" t="s">
        <v>18</v>
      </c>
      <c r="M624" t="s">
        <v>19</v>
      </c>
      <c r="N624">
        <v>-1</v>
      </c>
      <c r="P624">
        <v>10000</v>
      </c>
      <c r="Q624">
        <v>4</v>
      </c>
      <c r="R624" t="s">
        <v>20</v>
      </c>
      <c r="S624">
        <v>1936</v>
      </c>
      <c r="T624" t="s">
        <v>233</v>
      </c>
      <c r="U624" t="s">
        <v>1073</v>
      </c>
      <c r="V624" t="s">
        <v>19</v>
      </c>
      <c r="W624" t="s">
        <v>19</v>
      </c>
      <c r="X624">
        <v>1936</v>
      </c>
      <c r="Y624" t="s">
        <v>563</v>
      </c>
      <c r="Z624">
        <v>907461.9</v>
      </c>
      <c r="AA624">
        <v>1023892</v>
      </c>
    </row>
    <row r="625" spans="3:27">
      <c r="C625">
        <v>2012</v>
      </c>
      <c r="D625">
        <v>3</v>
      </c>
      <c r="E625" s="3">
        <v>40993</v>
      </c>
      <c r="F625" s="13">
        <v>52</v>
      </c>
      <c r="G625" s="13">
        <v>75.900000000000006</v>
      </c>
      <c r="H625" s="13">
        <v>0</v>
      </c>
      <c r="I625" s="13">
        <v>0</v>
      </c>
      <c r="J625" s="4">
        <v>0.87152777777777779</v>
      </c>
      <c r="K625" t="s">
        <v>18</v>
      </c>
      <c r="L625" t="s">
        <v>19</v>
      </c>
      <c r="M625" t="s">
        <v>19</v>
      </c>
      <c r="N625">
        <v>1</v>
      </c>
      <c r="P625">
        <v>10000</v>
      </c>
      <c r="Q625">
        <v>9</v>
      </c>
      <c r="R625" t="s">
        <v>20</v>
      </c>
      <c r="S625">
        <v>1900</v>
      </c>
      <c r="T625" t="s">
        <v>564</v>
      </c>
      <c r="U625" t="s">
        <v>1094</v>
      </c>
      <c r="V625" t="s">
        <v>19</v>
      </c>
      <c r="W625" t="s">
        <v>19</v>
      </c>
      <c r="X625">
        <v>919</v>
      </c>
      <c r="Y625" t="s">
        <v>234</v>
      </c>
      <c r="Z625">
        <v>899591.7</v>
      </c>
      <c r="AA625">
        <v>1025507</v>
      </c>
    </row>
    <row r="626" spans="3:27">
      <c r="C626">
        <v>2012</v>
      </c>
      <c r="D626">
        <v>3</v>
      </c>
      <c r="E626" s="3">
        <v>40996</v>
      </c>
      <c r="F626" s="13">
        <v>54</v>
      </c>
      <c r="G626" s="13">
        <v>82</v>
      </c>
      <c r="H626" s="13">
        <v>0</v>
      </c>
      <c r="I626" s="13">
        <v>0</v>
      </c>
      <c r="J626" s="4">
        <v>0.48958333333333331</v>
      </c>
      <c r="K626" t="s">
        <v>18</v>
      </c>
      <c r="L626" t="s">
        <v>19</v>
      </c>
      <c r="M626" t="s">
        <v>19</v>
      </c>
      <c r="N626">
        <v>1</v>
      </c>
      <c r="P626">
        <v>10000</v>
      </c>
      <c r="Q626">
        <v>7</v>
      </c>
      <c r="R626" t="s">
        <v>20</v>
      </c>
      <c r="S626">
        <v>5363</v>
      </c>
      <c r="T626" t="s">
        <v>174</v>
      </c>
      <c r="U626" t="s">
        <v>1048</v>
      </c>
      <c r="V626" t="s">
        <v>19</v>
      </c>
      <c r="W626" t="s">
        <v>19</v>
      </c>
      <c r="X626">
        <v>5300</v>
      </c>
      <c r="Y626" t="s">
        <v>284</v>
      </c>
      <c r="Z626">
        <v>886508.9</v>
      </c>
      <c r="AA626">
        <v>1032735</v>
      </c>
    </row>
    <row r="627" spans="3:27">
      <c r="C627">
        <v>2012</v>
      </c>
      <c r="D627">
        <v>3</v>
      </c>
      <c r="E627" s="3">
        <v>40997</v>
      </c>
      <c r="F627" s="13">
        <v>57</v>
      </c>
      <c r="G627" s="13">
        <v>82</v>
      </c>
      <c r="H627" s="13">
        <v>0.1</v>
      </c>
      <c r="I627" s="13">
        <v>0</v>
      </c>
      <c r="J627" s="4">
        <v>0.9375</v>
      </c>
      <c r="K627" t="s">
        <v>18</v>
      </c>
      <c r="L627" t="s">
        <v>19</v>
      </c>
      <c r="M627" t="s">
        <v>19</v>
      </c>
      <c r="N627">
        <v>1</v>
      </c>
      <c r="P627">
        <v>10000</v>
      </c>
      <c r="Q627">
        <v>7</v>
      </c>
      <c r="R627" t="s">
        <v>20</v>
      </c>
      <c r="S627">
        <v>5508</v>
      </c>
      <c r="T627" t="s">
        <v>565</v>
      </c>
      <c r="U627" t="s">
        <v>1098</v>
      </c>
      <c r="V627" t="s">
        <v>19</v>
      </c>
      <c r="W627" t="s">
        <v>19</v>
      </c>
      <c r="X627" t="s">
        <v>19</v>
      </c>
      <c r="Y627" t="s">
        <v>19</v>
      </c>
      <c r="Z627">
        <v>0</v>
      </c>
      <c r="AA627">
        <v>0</v>
      </c>
    </row>
    <row r="628" spans="3:27">
      <c r="C628">
        <v>2012</v>
      </c>
      <c r="D628">
        <v>3</v>
      </c>
      <c r="E628" s="3">
        <v>40997</v>
      </c>
      <c r="F628" s="13">
        <v>57</v>
      </c>
      <c r="G628" s="13">
        <v>82</v>
      </c>
      <c r="H628" s="13">
        <v>0.1</v>
      </c>
      <c r="I628" s="13">
        <v>0</v>
      </c>
      <c r="J628" s="4">
        <v>0.9375</v>
      </c>
      <c r="K628" t="s">
        <v>19</v>
      </c>
      <c r="L628" t="s">
        <v>18</v>
      </c>
      <c r="M628" t="s">
        <v>19</v>
      </c>
      <c r="N628">
        <v>-1</v>
      </c>
      <c r="P628">
        <v>10000</v>
      </c>
      <c r="Q628">
        <v>7</v>
      </c>
      <c r="R628" t="s">
        <v>20</v>
      </c>
      <c r="S628">
        <v>5508</v>
      </c>
      <c r="T628" t="s">
        <v>565</v>
      </c>
      <c r="U628" t="s">
        <v>1098</v>
      </c>
      <c r="V628" t="s">
        <v>19</v>
      </c>
      <c r="W628" t="s">
        <v>19</v>
      </c>
      <c r="X628" t="s">
        <v>19</v>
      </c>
      <c r="Y628" t="s">
        <v>19</v>
      </c>
      <c r="Z628">
        <v>0</v>
      </c>
      <c r="AA628">
        <v>0</v>
      </c>
    </row>
    <row r="629" spans="3:27">
      <c r="C629">
        <v>2012</v>
      </c>
      <c r="D629">
        <v>6</v>
      </c>
      <c r="E629" s="3">
        <v>40998</v>
      </c>
      <c r="F629" s="13">
        <v>57</v>
      </c>
      <c r="G629" s="13">
        <v>82</v>
      </c>
      <c r="H629" s="13">
        <v>0</v>
      </c>
      <c r="I629" s="13">
        <v>0</v>
      </c>
      <c r="J629" s="4">
        <v>0.75</v>
      </c>
      <c r="K629" t="s">
        <v>19</v>
      </c>
      <c r="L629" t="s">
        <v>19</v>
      </c>
      <c r="M629" t="s">
        <v>18</v>
      </c>
      <c r="N629">
        <v>1</v>
      </c>
      <c r="P629">
        <v>10000</v>
      </c>
      <c r="Q629">
        <v>6</v>
      </c>
      <c r="R629" t="s">
        <v>20</v>
      </c>
      <c r="S629">
        <v>3930</v>
      </c>
      <c r="T629" t="s">
        <v>181</v>
      </c>
      <c r="U629" t="s">
        <v>1070</v>
      </c>
      <c r="V629" t="s">
        <v>19</v>
      </c>
      <c r="W629" t="s">
        <v>518</v>
      </c>
      <c r="X629">
        <v>3930</v>
      </c>
      <c r="Y629" t="s">
        <v>184</v>
      </c>
      <c r="Z629">
        <v>891566.9</v>
      </c>
      <c r="AA629">
        <v>1035732</v>
      </c>
    </row>
    <row r="630" spans="3:27">
      <c r="C630">
        <v>2012</v>
      </c>
      <c r="D630">
        <v>4</v>
      </c>
      <c r="E630" s="3">
        <v>41000</v>
      </c>
      <c r="F630" s="13">
        <v>50</v>
      </c>
      <c r="G630" s="13">
        <v>89.1</v>
      </c>
      <c r="H630" s="13">
        <v>0</v>
      </c>
      <c r="I630" s="13">
        <v>0</v>
      </c>
      <c r="J630" s="4">
        <v>7.6388888888888895E-2</v>
      </c>
      <c r="K630" t="s">
        <v>18</v>
      </c>
      <c r="L630" t="s">
        <v>19</v>
      </c>
      <c r="M630" t="s">
        <v>19</v>
      </c>
      <c r="N630">
        <v>1</v>
      </c>
      <c r="P630">
        <v>10000</v>
      </c>
      <c r="Q630">
        <v>5</v>
      </c>
      <c r="R630" t="s">
        <v>20</v>
      </c>
      <c r="S630">
        <v>2100</v>
      </c>
      <c r="T630" t="s">
        <v>200</v>
      </c>
      <c r="U630" t="s">
        <v>1060</v>
      </c>
      <c r="V630" t="s">
        <v>19</v>
      </c>
      <c r="W630" t="s">
        <v>19</v>
      </c>
      <c r="X630" t="s">
        <v>19</v>
      </c>
      <c r="Y630" t="s">
        <v>19</v>
      </c>
      <c r="Z630">
        <v>904895.3</v>
      </c>
      <c r="AA630">
        <v>1026235</v>
      </c>
    </row>
    <row r="631" spans="3:27">
      <c r="C631">
        <v>2012</v>
      </c>
      <c r="D631">
        <v>4</v>
      </c>
      <c r="E631" s="3">
        <v>41004</v>
      </c>
      <c r="F631" s="13">
        <v>48</v>
      </c>
      <c r="G631" s="13">
        <v>68</v>
      </c>
      <c r="H631" s="13">
        <v>1.03</v>
      </c>
      <c r="I631" s="13">
        <v>0</v>
      </c>
      <c r="J631" s="4">
        <v>0.8965277777777777</v>
      </c>
      <c r="K631" t="s">
        <v>18</v>
      </c>
      <c r="L631" t="s">
        <v>19</v>
      </c>
      <c r="M631" t="s">
        <v>19</v>
      </c>
      <c r="N631">
        <v>1</v>
      </c>
      <c r="P631">
        <v>10000</v>
      </c>
      <c r="Q631">
        <v>7</v>
      </c>
      <c r="R631" t="s">
        <v>20</v>
      </c>
      <c r="S631">
        <v>5357</v>
      </c>
      <c r="T631" t="s">
        <v>547</v>
      </c>
      <c r="U631" t="s">
        <v>1098</v>
      </c>
      <c r="V631" t="s">
        <v>19</v>
      </c>
      <c r="W631" t="s">
        <v>19</v>
      </c>
      <c r="X631">
        <v>5300</v>
      </c>
      <c r="Y631" t="s">
        <v>548</v>
      </c>
      <c r="Z631">
        <v>885775.9</v>
      </c>
      <c r="AA631">
        <v>1031386</v>
      </c>
    </row>
    <row r="632" spans="3:27">
      <c r="C632">
        <v>2012</v>
      </c>
      <c r="D632">
        <v>4</v>
      </c>
      <c r="E632" s="3">
        <v>41004</v>
      </c>
      <c r="F632" s="13">
        <v>48</v>
      </c>
      <c r="G632" s="13">
        <v>68</v>
      </c>
      <c r="H632" s="13">
        <v>1.03</v>
      </c>
      <c r="I632" s="13">
        <v>0</v>
      </c>
      <c r="J632" s="4">
        <v>0.84305555555555556</v>
      </c>
      <c r="K632" t="s">
        <v>18</v>
      </c>
      <c r="L632" t="s">
        <v>19</v>
      </c>
      <c r="M632" t="s">
        <v>19</v>
      </c>
      <c r="N632">
        <v>1</v>
      </c>
      <c r="P632">
        <v>10000</v>
      </c>
      <c r="Q632">
        <v>8</v>
      </c>
      <c r="R632" t="s">
        <v>20</v>
      </c>
      <c r="S632">
        <v>1515</v>
      </c>
      <c r="T632" t="s">
        <v>546</v>
      </c>
      <c r="U632" t="s">
        <v>1057</v>
      </c>
      <c r="V632" t="s">
        <v>19</v>
      </c>
      <c r="W632" t="s">
        <v>19</v>
      </c>
      <c r="X632" t="s">
        <v>19</v>
      </c>
      <c r="Y632" t="s">
        <v>19</v>
      </c>
      <c r="Z632">
        <v>894850.1</v>
      </c>
      <c r="AA632">
        <v>1027017</v>
      </c>
    </row>
    <row r="633" spans="3:27">
      <c r="C633">
        <v>2012</v>
      </c>
      <c r="D633">
        <v>4</v>
      </c>
      <c r="E633" s="3">
        <v>41008</v>
      </c>
      <c r="F633" s="13">
        <v>45</v>
      </c>
      <c r="G633" s="13">
        <v>71.099999999999994</v>
      </c>
      <c r="H633" s="13">
        <v>0</v>
      </c>
      <c r="I633" s="13">
        <v>0</v>
      </c>
      <c r="J633" s="4">
        <v>0.5805555555555556</v>
      </c>
      <c r="K633" t="s">
        <v>18</v>
      </c>
      <c r="L633" t="s">
        <v>19</v>
      </c>
      <c r="M633" t="s">
        <v>19</v>
      </c>
      <c r="N633">
        <v>1</v>
      </c>
      <c r="P633">
        <v>10000</v>
      </c>
      <c r="Q633">
        <v>8</v>
      </c>
      <c r="R633" t="s">
        <v>20</v>
      </c>
      <c r="S633">
        <v>4942</v>
      </c>
      <c r="T633" t="s">
        <v>549</v>
      </c>
      <c r="U633" t="s">
        <v>1092</v>
      </c>
      <c r="V633" t="s">
        <v>19</v>
      </c>
      <c r="W633" t="s">
        <v>19</v>
      </c>
      <c r="X633">
        <v>4943</v>
      </c>
      <c r="Y633" t="s">
        <v>550</v>
      </c>
      <c r="Z633">
        <v>889112.5</v>
      </c>
      <c r="AA633">
        <v>1030740</v>
      </c>
    </row>
    <row r="634" spans="3:27">
      <c r="C634">
        <v>2012</v>
      </c>
      <c r="D634">
        <v>4</v>
      </c>
      <c r="E634" s="3">
        <v>41011</v>
      </c>
      <c r="F634" s="13">
        <v>36</v>
      </c>
      <c r="G634" s="13">
        <v>64</v>
      </c>
      <c r="H634" s="13">
        <v>0</v>
      </c>
      <c r="I634" s="13">
        <v>0</v>
      </c>
      <c r="J634" s="4">
        <v>0.9375</v>
      </c>
      <c r="K634" t="s">
        <v>18</v>
      </c>
      <c r="L634" t="s">
        <v>19</v>
      </c>
      <c r="M634" t="s">
        <v>19</v>
      </c>
      <c r="N634">
        <v>1</v>
      </c>
      <c r="P634">
        <v>10000</v>
      </c>
      <c r="Q634">
        <v>5</v>
      </c>
      <c r="R634" t="s">
        <v>20</v>
      </c>
      <c r="S634">
        <v>1110</v>
      </c>
      <c r="T634" t="s">
        <v>551</v>
      </c>
      <c r="U634" t="s">
        <v>1116</v>
      </c>
      <c r="V634" t="s">
        <v>107</v>
      </c>
      <c r="W634" t="s">
        <v>19</v>
      </c>
      <c r="X634" t="s">
        <v>19</v>
      </c>
      <c r="Y634" t="s">
        <v>19</v>
      </c>
      <c r="Z634">
        <v>904083.3</v>
      </c>
      <c r="AA634">
        <v>1034706</v>
      </c>
    </row>
    <row r="635" spans="3:27">
      <c r="C635">
        <v>2012</v>
      </c>
      <c r="D635">
        <v>4</v>
      </c>
      <c r="E635" s="3">
        <v>41015</v>
      </c>
      <c r="F635" s="13">
        <v>54</v>
      </c>
      <c r="G635" s="13">
        <v>78.099999999999994</v>
      </c>
      <c r="H635" s="13">
        <v>0.92</v>
      </c>
      <c r="I635" s="13">
        <v>0</v>
      </c>
      <c r="J635" s="4">
        <v>0.91666666666666663</v>
      </c>
      <c r="K635" t="s">
        <v>18</v>
      </c>
      <c r="L635" t="s">
        <v>19</v>
      </c>
      <c r="M635" t="s">
        <v>19</v>
      </c>
      <c r="N635">
        <v>1</v>
      </c>
      <c r="P635">
        <v>10000</v>
      </c>
      <c r="Q635">
        <v>4</v>
      </c>
      <c r="R635" t="s">
        <v>20</v>
      </c>
      <c r="S635">
        <v>1415</v>
      </c>
      <c r="T635" t="s">
        <v>552</v>
      </c>
      <c r="U635" t="s">
        <v>1071</v>
      </c>
      <c r="V635" t="s">
        <v>553</v>
      </c>
      <c r="W635" t="s">
        <v>19</v>
      </c>
      <c r="X635">
        <v>1415</v>
      </c>
      <c r="Y635" t="s">
        <v>296</v>
      </c>
      <c r="Z635">
        <v>904393.5</v>
      </c>
      <c r="AA635">
        <v>1013855</v>
      </c>
    </row>
    <row r="636" spans="3:27">
      <c r="C636">
        <v>2012</v>
      </c>
      <c r="D636">
        <v>4</v>
      </c>
      <c r="E636" s="3">
        <v>41023</v>
      </c>
      <c r="F636" s="13">
        <v>37</v>
      </c>
      <c r="G636" s="13">
        <v>78.099999999999994</v>
      </c>
      <c r="H636" s="13">
        <v>0</v>
      </c>
      <c r="I636" s="13">
        <v>0</v>
      </c>
      <c r="J636" s="4">
        <v>0.21527777777777779</v>
      </c>
      <c r="K636" t="s">
        <v>18</v>
      </c>
      <c r="L636" t="s">
        <v>19</v>
      </c>
      <c r="M636" t="s">
        <v>19</v>
      </c>
      <c r="N636">
        <v>1</v>
      </c>
      <c r="P636">
        <v>10000</v>
      </c>
      <c r="Q636">
        <v>6</v>
      </c>
      <c r="R636" t="s">
        <v>20</v>
      </c>
      <c r="S636">
        <v>8953</v>
      </c>
      <c r="T636" t="s">
        <v>483</v>
      </c>
      <c r="U636" t="s">
        <v>1132</v>
      </c>
      <c r="V636" t="s">
        <v>19</v>
      </c>
      <c r="W636" t="s">
        <v>19</v>
      </c>
      <c r="X636">
        <v>8953</v>
      </c>
      <c r="Y636" t="s">
        <v>525</v>
      </c>
      <c r="Z636">
        <v>895375.3</v>
      </c>
      <c r="AA636">
        <v>1051350</v>
      </c>
    </row>
    <row r="637" spans="3:27">
      <c r="C637">
        <v>2012</v>
      </c>
      <c r="D637">
        <v>4</v>
      </c>
      <c r="E637" s="3">
        <v>41023</v>
      </c>
      <c r="F637" s="13">
        <v>37</v>
      </c>
      <c r="G637" s="13">
        <v>78.099999999999994</v>
      </c>
      <c r="H637" s="13">
        <v>0</v>
      </c>
      <c r="I637" s="13">
        <v>0</v>
      </c>
      <c r="J637" s="4">
        <v>0.9770833333333333</v>
      </c>
      <c r="K637" t="s">
        <v>18</v>
      </c>
      <c r="L637" t="s">
        <v>19</v>
      </c>
      <c r="M637" t="s">
        <v>19</v>
      </c>
      <c r="N637">
        <v>1</v>
      </c>
      <c r="P637">
        <v>10000</v>
      </c>
      <c r="Q637">
        <v>6</v>
      </c>
      <c r="R637" t="s">
        <v>20</v>
      </c>
      <c r="S637">
        <v>5756</v>
      </c>
      <c r="T637" t="s">
        <v>554</v>
      </c>
      <c r="U637" t="s">
        <v>1077</v>
      </c>
      <c r="V637" t="s">
        <v>19</v>
      </c>
      <c r="W637" t="s">
        <v>19</v>
      </c>
      <c r="X637">
        <v>5756</v>
      </c>
      <c r="Y637" t="s">
        <v>555</v>
      </c>
      <c r="Z637">
        <v>891936.6</v>
      </c>
      <c r="AA637">
        <v>1047132</v>
      </c>
    </row>
    <row r="638" spans="3:27">
      <c r="C638">
        <v>2012</v>
      </c>
      <c r="D638">
        <v>4</v>
      </c>
      <c r="E638" s="3">
        <v>41025</v>
      </c>
      <c r="F638" s="13">
        <v>59</v>
      </c>
      <c r="G638" s="13">
        <v>89.1</v>
      </c>
      <c r="H638" s="13">
        <v>0</v>
      </c>
      <c r="I638" s="13">
        <v>0</v>
      </c>
      <c r="J638" s="4">
        <v>0.61111111111111105</v>
      </c>
      <c r="K638" t="s">
        <v>18</v>
      </c>
      <c r="L638" t="s">
        <v>19</v>
      </c>
      <c r="M638" t="s">
        <v>19</v>
      </c>
      <c r="N638">
        <v>1</v>
      </c>
      <c r="P638">
        <v>10000</v>
      </c>
      <c r="Q638">
        <v>7</v>
      </c>
      <c r="R638" t="s">
        <v>20</v>
      </c>
      <c r="S638">
        <v>5925</v>
      </c>
      <c r="T638" t="s">
        <v>556</v>
      </c>
      <c r="U638" t="s">
        <v>1098</v>
      </c>
      <c r="V638" t="s">
        <v>19</v>
      </c>
      <c r="W638" t="s">
        <v>19</v>
      </c>
      <c r="X638">
        <v>5925</v>
      </c>
      <c r="Y638" t="s">
        <v>202</v>
      </c>
      <c r="Z638">
        <v>881482.7</v>
      </c>
      <c r="AA638">
        <v>1032564</v>
      </c>
    </row>
    <row r="639" spans="3:27">
      <c r="C639">
        <v>2012</v>
      </c>
      <c r="D639">
        <v>4</v>
      </c>
      <c r="E639" s="3">
        <v>41027</v>
      </c>
      <c r="F639" s="13">
        <v>55</v>
      </c>
      <c r="G639" s="13">
        <v>80.099999999999994</v>
      </c>
      <c r="H639" s="13">
        <v>0</v>
      </c>
      <c r="I639" s="13">
        <v>0</v>
      </c>
      <c r="J639" s="4">
        <v>0.84583333333333333</v>
      </c>
      <c r="K639" t="s">
        <v>18</v>
      </c>
      <c r="L639" t="s">
        <v>19</v>
      </c>
      <c r="M639" t="s">
        <v>19</v>
      </c>
      <c r="N639">
        <v>1</v>
      </c>
      <c r="P639">
        <v>10000</v>
      </c>
      <c r="Q639">
        <v>7</v>
      </c>
      <c r="R639" t="s">
        <v>20</v>
      </c>
      <c r="S639">
        <v>5225</v>
      </c>
      <c r="T639" t="s">
        <v>557</v>
      </c>
      <c r="U639" t="s">
        <v>1091</v>
      </c>
      <c r="V639" t="s">
        <v>19</v>
      </c>
      <c r="W639" t="s">
        <v>19</v>
      </c>
      <c r="X639">
        <v>5225</v>
      </c>
      <c r="Y639" t="s">
        <v>558</v>
      </c>
      <c r="Z639">
        <v>889329.6</v>
      </c>
      <c r="AA639">
        <v>1035522</v>
      </c>
    </row>
    <row r="640" spans="3:27">
      <c r="C640">
        <v>2012</v>
      </c>
      <c r="D640">
        <v>5</v>
      </c>
      <c r="E640" s="3">
        <v>41034</v>
      </c>
      <c r="F640" s="13">
        <v>70</v>
      </c>
      <c r="G640" s="13">
        <v>91.9</v>
      </c>
      <c r="H640" s="13">
        <v>0.1</v>
      </c>
      <c r="I640" s="13">
        <v>0</v>
      </c>
      <c r="J640" s="4">
        <v>0.92013888888888884</v>
      </c>
      <c r="K640" t="s">
        <v>18</v>
      </c>
      <c r="L640" t="s">
        <v>19</v>
      </c>
      <c r="M640" t="s">
        <v>19</v>
      </c>
      <c r="N640">
        <v>1</v>
      </c>
      <c r="P640">
        <v>10000</v>
      </c>
      <c r="Q640">
        <v>3</v>
      </c>
      <c r="R640" t="s">
        <v>20</v>
      </c>
      <c r="S640">
        <v>2145</v>
      </c>
      <c r="T640" t="s">
        <v>434</v>
      </c>
      <c r="U640" t="s">
        <v>1102</v>
      </c>
      <c r="V640" t="s">
        <v>19</v>
      </c>
      <c r="W640" t="s">
        <v>535</v>
      </c>
      <c r="X640" t="s">
        <v>19</v>
      </c>
      <c r="Y640" t="s">
        <v>19</v>
      </c>
      <c r="Z640">
        <v>899503.8</v>
      </c>
      <c r="AA640">
        <v>1011012</v>
      </c>
    </row>
    <row r="641" spans="3:27">
      <c r="C641">
        <v>2012</v>
      </c>
      <c r="D641">
        <v>5</v>
      </c>
      <c r="E641" s="3">
        <v>41034</v>
      </c>
      <c r="F641" s="13">
        <v>70</v>
      </c>
      <c r="G641" s="13">
        <v>91.9</v>
      </c>
      <c r="H641" s="13">
        <v>0.1</v>
      </c>
      <c r="I641" s="13">
        <v>0</v>
      </c>
      <c r="J641" s="4">
        <v>5.2083333333333336E-2</v>
      </c>
      <c r="K641" t="s">
        <v>18</v>
      </c>
      <c r="L641" t="s">
        <v>19</v>
      </c>
      <c r="M641" t="s">
        <v>19</v>
      </c>
      <c r="N641">
        <v>1</v>
      </c>
      <c r="P641">
        <v>10000</v>
      </c>
      <c r="Q641">
        <v>7</v>
      </c>
      <c r="R641" t="s">
        <v>20</v>
      </c>
      <c r="S641">
        <v>3000</v>
      </c>
      <c r="T641" t="s">
        <v>146</v>
      </c>
      <c r="U641" t="s">
        <v>1048</v>
      </c>
      <c r="V641" t="s">
        <v>19</v>
      </c>
      <c r="W641" t="s">
        <v>19</v>
      </c>
      <c r="X641" t="s">
        <v>19</v>
      </c>
      <c r="Y641" t="s">
        <v>19</v>
      </c>
      <c r="Z641">
        <v>884790.1</v>
      </c>
      <c r="AA641">
        <v>1036663</v>
      </c>
    </row>
    <row r="642" spans="3:27">
      <c r="C642">
        <v>2012</v>
      </c>
      <c r="D642">
        <v>5</v>
      </c>
      <c r="E642" s="3">
        <v>41037</v>
      </c>
      <c r="F642" s="13">
        <v>55.9</v>
      </c>
      <c r="G642" s="13">
        <v>75.900000000000006</v>
      </c>
      <c r="H642" s="13">
        <v>0.09</v>
      </c>
      <c r="I642" s="13">
        <v>0</v>
      </c>
      <c r="J642" s="4">
        <v>0.29166666666666669</v>
      </c>
      <c r="K642" t="s">
        <v>18</v>
      </c>
      <c r="L642" t="s">
        <v>19</v>
      </c>
      <c r="M642" t="s">
        <v>19</v>
      </c>
      <c r="N642">
        <v>1</v>
      </c>
      <c r="P642">
        <v>10000</v>
      </c>
      <c r="Q642">
        <v>4</v>
      </c>
      <c r="R642" t="s">
        <v>20</v>
      </c>
      <c r="S642">
        <v>6</v>
      </c>
      <c r="T642" t="s">
        <v>536</v>
      </c>
      <c r="U642" t="s">
        <v>1079</v>
      </c>
      <c r="V642" t="s">
        <v>19</v>
      </c>
      <c r="W642" t="s">
        <v>19</v>
      </c>
      <c r="X642">
        <v>6</v>
      </c>
      <c r="Y642" t="s">
        <v>537</v>
      </c>
      <c r="Z642">
        <v>910223</v>
      </c>
      <c r="AA642">
        <v>1025109</v>
      </c>
    </row>
    <row r="643" spans="3:27">
      <c r="C643">
        <v>2012</v>
      </c>
      <c r="D643">
        <v>5</v>
      </c>
      <c r="E643" s="3">
        <v>41042</v>
      </c>
      <c r="F643" s="13">
        <v>55.9</v>
      </c>
      <c r="G643" s="13">
        <v>80.099999999999994</v>
      </c>
      <c r="H643" s="13">
        <v>0</v>
      </c>
      <c r="I643" s="13">
        <v>0</v>
      </c>
      <c r="J643" s="4">
        <v>0.79166666666666663</v>
      </c>
      <c r="K643" t="s">
        <v>18</v>
      </c>
      <c r="L643" t="s">
        <v>19</v>
      </c>
      <c r="M643" t="s">
        <v>19</v>
      </c>
      <c r="N643">
        <v>1</v>
      </c>
      <c r="P643">
        <v>10000</v>
      </c>
      <c r="Q643">
        <v>9</v>
      </c>
      <c r="R643" t="s">
        <v>20</v>
      </c>
      <c r="S643">
        <v>310</v>
      </c>
      <c r="T643" t="s">
        <v>442</v>
      </c>
      <c r="U643" t="s">
        <v>1081</v>
      </c>
      <c r="V643" t="s">
        <v>19</v>
      </c>
      <c r="W643" t="s">
        <v>538</v>
      </c>
      <c r="X643">
        <v>310</v>
      </c>
      <c r="Y643" t="s">
        <v>439</v>
      </c>
      <c r="Z643">
        <v>896967.2</v>
      </c>
      <c r="AA643">
        <v>1018973</v>
      </c>
    </row>
    <row r="644" spans="3:27">
      <c r="C644">
        <v>2012</v>
      </c>
      <c r="D644">
        <v>5</v>
      </c>
      <c r="E644" s="3">
        <v>41045</v>
      </c>
      <c r="F644" s="13">
        <v>55</v>
      </c>
      <c r="G644" s="13">
        <v>82.9</v>
      </c>
      <c r="H644" s="13">
        <v>0</v>
      </c>
      <c r="I644" s="13">
        <v>0</v>
      </c>
      <c r="J644" s="4">
        <v>0.60416666666666663</v>
      </c>
      <c r="K644" t="s">
        <v>18</v>
      </c>
      <c r="L644" t="s">
        <v>19</v>
      </c>
      <c r="M644" t="s">
        <v>19</v>
      </c>
      <c r="N644">
        <v>1</v>
      </c>
      <c r="P644">
        <v>10000</v>
      </c>
      <c r="Q644">
        <v>8</v>
      </c>
      <c r="R644" t="s">
        <v>20</v>
      </c>
      <c r="S644">
        <v>4701</v>
      </c>
      <c r="T644" t="s">
        <v>60</v>
      </c>
      <c r="U644" t="s">
        <v>1092</v>
      </c>
      <c r="V644" t="s">
        <v>19</v>
      </c>
      <c r="W644" t="s">
        <v>19</v>
      </c>
      <c r="X644" t="s">
        <v>19</v>
      </c>
      <c r="Y644" t="s">
        <v>19</v>
      </c>
      <c r="Z644">
        <v>0</v>
      </c>
      <c r="AA644">
        <v>0</v>
      </c>
    </row>
    <row r="645" spans="3:27">
      <c r="C645">
        <v>2012</v>
      </c>
      <c r="D645">
        <v>5</v>
      </c>
      <c r="E645" s="3">
        <v>41045</v>
      </c>
      <c r="F645" s="13">
        <v>55</v>
      </c>
      <c r="G645" s="13">
        <v>82.9</v>
      </c>
      <c r="H645" s="13">
        <v>0</v>
      </c>
      <c r="I645" s="13">
        <v>0</v>
      </c>
      <c r="J645" s="4">
        <v>0.60416666666666663</v>
      </c>
      <c r="K645" t="s">
        <v>19</v>
      </c>
      <c r="L645" t="s">
        <v>18</v>
      </c>
      <c r="M645" t="s">
        <v>19</v>
      </c>
      <c r="N645">
        <v>-1</v>
      </c>
      <c r="P645">
        <v>10000</v>
      </c>
      <c r="Q645">
        <v>8</v>
      </c>
      <c r="R645" t="s">
        <v>20</v>
      </c>
      <c r="S645">
        <v>4701</v>
      </c>
      <c r="T645" t="s">
        <v>60</v>
      </c>
      <c r="U645" t="s">
        <v>1092</v>
      </c>
      <c r="V645" t="s">
        <v>19</v>
      </c>
      <c r="W645" t="s">
        <v>19</v>
      </c>
      <c r="X645" t="s">
        <v>19</v>
      </c>
      <c r="Y645" t="s">
        <v>19</v>
      </c>
      <c r="Z645">
        <v>0</v>
      </c>
      <c r="AA645">
        <v>0</v>
      </c>
    </row>
    <row r="646" spans="3:27">
      <c r="C646">
        <v>2012</v>
      </c>
      <c r="D646">
        <v>5</v>
      </c>
      <c r="E646" s="3">
        <v>41046</v>
      </c>
      <c r="F646" s="13">
        <v>53.1</v>
      </c>
      <c r="G646" s="13">
        <v>80.099999999999994</v>
      </c>
      <c r="H646" s="13">
        <v>0</v>
      </c>
      <c r="I646" s="13">
        <v>0</v>
      </c>
      <c r="J646" s="4">
        <v>0.99652777777777779</v>
      </c>
      <c r="K646" t="s">
        <v>18</v>
      </c>
      <c r="L646" t="s">
        <v>19</v>
      </c>
      <c r="M646" t="s">
        <v>19</v>
      </c>
      <c r="N646">
        <v>1</v>
      </c>
      <c r="P646">
        <v>10000</v>
      </c>
      <c r="Q646">
        <v>6</v>
      </c>
      <c r="R646" t="s">
        <v>20</v>
      </c>
      <c r="S646">
        <v>5405</v>
      </c>
      <c r="T646" t="s">
        <v>147</v>
      </c>
      <c r="U646" t="s">
        <v>1050</v>
      </c>
      <c r="V646" t="s">
        <v>19</v>
      </c>
      <c r="W646" t="s">
        <v>19</v>
      </c>
      <c r="X646">
        <v>5405</v>
      </c>
      <c r="Y646" t="s">
        <v>539</v>
      </c>
      <c r="Z646">
        <v>892343.5</v>
      </c>
      <c r="AA646">
        <v>1042852</v>
      </c>
    </row>
    <row r="647" spans="3:27">
      <c r="C647">
        <v>2012</v>
      </c>
      <c r="D647">
        <v>5</v>
      </c>
      <c r="E647" s="3">
        <v>41048</v>
      </c>
      <c r="F647" s="13">
        <v>55.9</v>
      </c>
      <c r="G647" s="13">
        <v>90</v>
      </c>
      <c r="H647" s="13">
        <v>0</v>
      </c>
      <c r="I647" s="13">
        <v>0</v>
      </c>
      <c r="J647" s="4">
        <v>0.48749999999999999</v>
      </c>
      <c r="K647" t="s">
        <v>18</v>
      </c>
      <c r="L647" t="s">
        <v>19</v>
      </c>
      <c r="M647" t="s">
        <v>19</v>
      </c>
      <c r="N647">
        <v>1</v>
      </c>
      <c r="P647">
        <v>10000</v>
      </c>
      <c r="Q647">
        <v>5</v>
      </c>
      <c r="R647" t="s">
        <v>20</v>
      </c>
      <c r="S647">
        <v>4517</v>
      </c>
      <c r="T647" t="s">
        <v>496</v>
      </c>
      <c r="U647" t="s">
        <v>1075</v>
      </c>
      <c r="V647" t="s">
        <v>19</v>
      </c>
      <c r="W647" t="s">
        <v>167</v>
      </c>
      <c r="X647">
        <v>4522</v>
      </c>
      <c r="Y647" t="s">
        <v>133</v>
      </c>
      <c r="Z647">
        <v>899946</v>
      </c>
      <c r="AA647">
        <v>1033867</v>
      </c>
    </row>
    <row r="648" spans="3:27">
      <c r="C648">
        <v>2012</v>
      </c>
      <c r="D648">
        <v>5</v>
      </c>
      <c r="E648" s="3">
        <v>41049</v>
      </c>
      <c r="F648" s="13">
        <v>66</v>
      </c>
      <c r="G648" s="13">
        <v>91</v>
      </c>
      <c r="H648" s="13">
        <v>0</v>
      </c>
      <c r="I648" s="13">
        <v>0</v>
      </c>
      <c r="J648" s="4">
        <v>0.97916666666666663</v>
      </c>
      <c r="K648" t="s">
        <v>18</v>
      </c>
      <c r="L648" t="s">
        <v>19</v>
      </c>
      <c r="M648" t="s">
        <v>19</v>
      </c>
      <c r="N648">
        <v>1</v>
      </c>
      <c r="P648">
        <v>10000</v>
      </c>
      <c r="Q648">
        <v>1</v>
      </c>
      <c r="R648" t="s">
        <v>20</v>
      </c>
      <c r="S648">
        <v>228</v>
      </c>
      <c r="T648" t="s">
        <v>469</v>
      </c>
      <c r="U648" t="s">
        <v>1124</v>
      </c>
      <c r="V648" t="s">
        <v>19</v>
      </c>
      <c r="W648" t="s">
        <v>19</v>
      </c>
      <c r="X648" t="s">
        <v>19</v>
      </c>
      <c r="Y648" t="s">
        <v>19</v>
      </c>
      <c r="Z648">
        <v>893705.6</v>
      </c>
      <c r="AA648">
        <v>993838.8</v>
      </c>
    </row>
    <row r="649" spans="3:27">
      <c r="C649">
        <v>2012</v>
      </c>
      <c r="D649">
        <v>5</v>
      </c>
      <c r="E649" s="3">
        <v>41049</v>
      </c>
      <c r="F649" s="13">
        <v>66</v>
      </c>
      <c r="G649" s="13">
        <v>91</v>
      </c>
      <c r="H649" s="13">
        <v>0</v>
      </c>
      <c r="I649" s="13">
        <v>0</v>
      </c>
      <c r="J649" s="4">
        <v>0.8833333333333333</v>
      </c>
      <c r="K649" t="s">
        <v>18</v>
      </c>
      <c r="L649" t="s">
        <v>19</v>
      </c>
      <c r="M649" t="s">
        <v>19</v>
      </c>
      <c r="N649">
        <v>1</v>
      </c>
      <c r="P649">
        <v>10000</v>
      </c>
      <c r="Q649">
        <v>5</v>
      </c>
      <c r="R649" t="s">
        <v>20</v>
      </c>
      <c r="S649">
        <v>4128</v>
      </c>
      <c r="T649" t="s">
        <v>540</v>
      </c>
      <c r="U649" t="s">
        <v>1107</v>
      </c>
      <c r="V649" t="s">
        <v>19</v>
      </c>
      <c r="W649" t="s">
        <v>19</v>
      </c>
      <c r="X649">
        <v>3000</v>
      </c>
      <c r="Y649" t="s">
        <v>541</v>
      </c>
      <c r="Z649">
        <v>902871.6</v>
      </c>
      <c r="AA649">
        <v>1030842</v>
      </c>
    </row>
    <row r="650" spans="3:27">
      <c r="C650">
        <v>2012</v>
      </c>
      <c r="D650">
        <v>5</v>
      </c>
      <c r="E650" s="3">
        <v>41054</v>
      </c>
      <c r="F650" s="13">
        <v>66</v>
      </c>
      <c r="G650" s="13">
        <v>91.9</v>
      </c>
      <c r="H650" s="13">
        <v>0</v>
      </c>
      <c r="I650" s="13">
        <v>0</v>
      </c>
      <c r="J650" s="4">
        <v>6.25E-2</v>
      </c>
      <c r="K650" t="s">
        <v>18</v>
      </c>
      <c r="L650" t="s">
        <v>19</v>
      </c>
      <c r="M650" t="s">
        <v>19</v>
      </c>
      <c r="N650">
        <v>1</v>
      </c>
      <c r="P650">
        <v>10000</v>
      </c>
      <c r="Q650">
        <v>5</v>
      </c>
      <c r="R650" t="s">
        <v>20</v>
      </c>
      <c r="S650">
        <v>4242</v>
      </c>
      <c r="T650" t="s">
        <v>542</v>
      </c>
      <c r="U650" t="s">
        <v>1095</v>
      </c>
      <c r="V650" t="s">
        <v>19</v>
      </c>
      <c r="W650" t="s">
        <v>543</v>
      </c>
      <c r="X650">
        <v>4242</v>
      </c>
      <c r="Y650" t="s">
        <v>544</v>
      </c>
      <c r="Z650">
        <v>905219.3</v>
      </c>
      <c r="AA650">
        <v>1032248</v>
      </c>
    </row>
    <row r="651" spans="3:27">
      <c r="C651">
        <v>2012</v>
      </c>
      <c r="D651">
        <v>5</v>
      </c>
      <c r="E651" s="3">
        <v>41055</v>
      </c>
      <c r="F651" s="13">
        <v>73.900000000000006</v>
      </c>
      <c r="G651" s="13">
        <v>95</v>
      </c>
      <c r="H651" s="13">
        <v>0</v>
      </c>
      <c r="I651" s="13">
        <v>0</v>
      </c>
      <c r="J651" s="4">
        <v>0.9375</v>
      </c>
      <c r="K651" t="s">
        <v>18</v>
      </c>
      <c r="L651" t="s">
        <v>19</v>
      </c>
      <c r="M651" t="s">
        <v>19</v>
      </c>
      <c r="N651">
        <v>1</v>
      </c>
      <c r="P651">
        <v>10000</v>
      </c>
      <c r="Q651">
        <v>6</v>
      </c>
      <c r="R651" t="s">
        <v>20</v>
      </c>
      <c r="S651">
        <v>6032</v>
      </c>
      <c r="T651" t="s">
        <v>545</v>
      </c>
      <c r="U651" t="s">
        <v>1049</v>
      </c>
      <c r="V651" t="s">
        <v>19</v>
      </c>
      <c r="W651" t="s">
        <v>107</v>
      </c>
      <c r="X651">
        <v>6032</v>
      </c>
      <c r="Y651" t="s">
        <v>365</v>
      </c>
      <c r="Z651">
        <v>890115.3</v>
      </c>
      <c r="AA651">
        <v>1045888</v>
      </c>
    </row>
    <row r="652" spans="3:27">
      <c r="C652">
        <v>2012</v>
      </c>
      <c r="D652">
        <v>6</v>
      </c>
      <c r="E652" s="3">
        <v>41062</v>
      </c>
      <c r="F652" s="13">
        <v>48.9</v>
      </c>
      <c r="G652" s="13">
        <v>81</v>
      </c>
      <c r="H652" s="13">
        <v>0</v>
      </c>
      <c r="I652" s="13">
        <v>0</v>
      </c>
      <c r="J652" s="4">
        <v>0.85416666666666663</v>
      </c>
      <c r="K652" t="s">
        <v>18</v>
      </c>
      <c r="L652" t="s">
        <v>19</v>
      </c>
      <c r="M652" t="s">
        <v>19</v>
      </c>
      <c r="N652">
        <v>1</v>
      </c>
      <c r="P652">
        <v>10000</v>
      </c>
      <c r="Q652">
        <v>9</v>
      </c>
      <c r="R652" t="s">
        <v>20</v>
      </c>
      <c r="S652">
        <v>2732</v>
      </c>
      <c r="T652" t="s">
        <v>519</v>
      </c>
      <c r="U652" t="s">
        <v>1094</v>
      </c>
      <c r="V652" t="s">
        <v>19</v>
      </c>
      <c r="W652" t="s">
        <v>19</v>
      </c>
      <c r="X652">
        <v>2732</v>
      </c>
      <c r="Y652" t="s">
        <v>519</v>
      </c>
      <c r="Z652">
        <v>901502</v>
      </c>
      <c r="AA652">
        <v>1023001</v>
      </c>
    </row>
    <row r="653" spans="3:27">
      <c r="C653">
        <v>2012</v>
      </c>
      <c r="D653">
        <v>6</v>
      </c>
      <c r="E653" s="3">
        <v>41063</v>
      </c>
      <c r="F653" s="13">
        <v>55</v>
      </c>
      <c r="G653" s="13">
        <v>88</v>
      </c>
      <c r="H653" s="13">
        <v>0</v>
      </c>
      <c r="I653" s="13">
        <v>0</v>
      </c>
      <c r="J653" s="4">
        <v>0.70833333333333337</v>
      </c>
      <c r="K653" t="s">
        <v>18</v>
      </c>
      <c r="L653" t="s">
        <v>19</v>
      </c>
      <c r="M653" t="s">
        <v>19</v>
      </c>
      <c r="N653">
        <v>1</v>
      </c>
      <c r="P653">
        <v>10000</v>
      </c>
      <c r="Q653">
        <v>6</v>
      </c>
      <c r="R653" t="s">
        <v>20</v>
      </c>
      <c r="S653">
        <v>6053</v>
      </c>
      <c r="T653" t="s">
        <v>520</v>
      </c>
      <c r="U653" t="s">
        <v>1049</v>
      </c>
      <c r="V653" t="s">
        <v>19</v>
      </c>
      <c r="W653" t="s">
        <v>19</v>
      </c>
      <c r="X653" t="s">
        <v>19</v>
      </c>
      <c r="Y653" t="s">
        <v>19</v>
      </c>
      <c r="Z653">
        <v>890355.8</v>
      </c>
      <c r="AA653">
        <v>1046719</v>
      </c>
    </row>
    <row r="654" spans="3:27">
      <c r="C654">
        <v>2012</v>
      </c>
      <c r="D654">
        <v>8</v>
      </c>
      <c r="E654" s="3">
        <v>41065</v>
      </c>
      <c r="F654" s="13">
        <v>61</v>
      </c>
      <c r="G654" s="13">
        <v>93</v>
      </c>
      <c r="H654" s="13">
        <v>0.04</v>
      </c>
      <c r="I654" s="13">
        <v>0</v>
      </c>
      <c r="J654" s="4">
        <v>0.90486111111111101</v>
      </c>
      <c r="K654" t="s">
        <v>18</v>
      </c>
      <c r="L654" t="s">
        <v>19</v>
      </c>
      <c r="M654" t="s">
        <v>19</v>
      </c>
      <c r="N654">
        <v>1</v>
      </c>
      <c r="P654">
        <v>10000</v>
      </c>
      <c r="Q654">
        <v>5</v>
      </c>
      <c r="R654" t="s">
        <v>20</v>
      </c>
      <c r="S654">
        <v>3801</v>
      </c>
      <c r="T654" t="s">
        <v>67</v>
      </c>
      <c r="U654" t="s">
        <v>1094</v>
      </c>
      <c r="V654" t="s">
        <v>19</v>
      </c>
      <c r="W654" t="s">
        <v>494</v>
      </c>
      <c r="X654">
        <v>3801</v>
      </c>
      <c r="Y654" t="s">
        <v>60</v>
      </c>
      <c r="Z654">
        <v>899121.6</v>
      </c>
      <c r="AA654">
        <v>1028696</v>
      </c>
    </row>
    <row r="655" spans="3:27">
      <c r="C655">
        <v>2012</v>
      </c>
      <c r="D655">
        <v>6</v>
      </c>
      <c r="E655" s="3">
        <v>41067</v>
      </c>
      <c r="F655" s="13">
        <v>59</v>
      </c>
      <c r="G655" s="13">
        <v>82.9</v>
      </c>
      <c r="H655" s="13">
        <v>0</v>
      </c>
      <c r="I655" s="13">
        <v>0</v>
      </c>
      <c r="J655" s="4">
        <v>0.87152777777777779</v>
      </c>
      <c r="K655" t="s">
        <v>18</v>
      </c>
      <c r="L655" t="s">
        <v>19</v>
      </c>
      <c r="M655" t="s">
        <v>19</v>
      </c>
      <c r="N655">
        <v>1</v>
      </c>
      <c r="P655">
        <v>10000</v>
      </c>
      <c r="Q655">
        <v>3</v>
      </c>
      <c r="R655" t="s">
        <v>20</v>
      </c>
      <c r="S655">
        <v>3508</v>
      </c>
      <c r="T655" t="s">
        <v>404</v>
      </c>
      <c r="U655" t="s">
        <v>1100</v>
      </c>
      <c r="V655" t="s">
        <v>19</v>
      </c>
      <c r="W655" t="s">
        <v>19</v>
      </c>
      <c r="X655">
        <v>3517</v>
      </c>
      <c r="Y655" t="s">
        <v>405</v>
      </c>
      <c r="Z655">
        <v>894407.3</v>
      </c>
      <c r="AA655">
        <v>1004871</v>
      </c>
    </row>
    <row r="656" spans="3:27">
      <c r="C656">
        <v>2012</v>
      </c>
      <c r="D656">
        <v>6</v>
      </c>
      <c r="E656" s="3">
        <v>41068</v>
      </c>
      <c r="F656" s="13">
        <v>59</v>
      </c>
      <c r="G656" s="13">
        <v>88</v>
      </c>
      <c r="H656" s="13">
        <v>0</v>
      </c>
      <c r="I656" s="13">
        <v>0</v>
      </c>
      <c r="J656" s="4">
        <v>1.5972222222222224E-2</v>
      </c>
      <c r="K656" t="s">
        <v>18</v>
      </c>
      <c r="L656" t="s">
        <v>19</v>
      </c>
      <c r="M656" t="s">
        <v>19</v>
      </c>
      <c r="N656">
        <v>1</v>
      </c>
      <c r="P656">
        <v>10000</v>
      </c>
      <c r="Q656">
        <v>6</v>
      </c>
      <c r="R656" t="s">
        <v>20</v>
      </c>
      <c r="S656">
        <v>8463</v>
      </c>
      <c r="T656" t="s">
        <v>521</v>
      </c>
      <c r="U656" t="s">
        <v>1132</v>
      </c>
      <c r="V656" t="s">
        <v>19</v>
      </c>
      <c r="W656" t="s">
        <v>19</v>
      </c>
      <c r="X656">
        <v>8463</v>
      </c>
      <c r="Y656" t="s">
        <v>522</v>
      </c>
      <c r="Z656">
        <v>896941.1</v>
      </c>
      <c r="AA656">
        <v>1049994</v>
      </c>
    </row>
    <row r="657" spans="3:27">
      <c r="C657">
        <v>2012</v>
      </c>
      <c r="D657">
        <v>6</v>
      </c>
      <c r="E657" s="3">
        <v>41070</v>
      </c>
      <c r="F657" s="13">
        <v>63</v>
      </c>
      <c r="G657" s="13">
        <v>91</v>
      </c>
      <c r="H657" s="13">
        <v>0</v>
      </c>
      <c r="I657" s="13">
        <v>0</v>
      </c>
      <c r="J657" s="4">
        <v>0.92291666666666661</v>
      </c>
      <c r="K657" t="s">
        <v>18</v>
      </c>
      <c r="L657" t="s">
        <v>19</v>
      </c>
      <c r="M657" t="s">
        <v>19</v>
      </c>
      <c r="N657">
        <v>1</v>
      </c>
      <c r="P657">
        <v>10000</v>
      </c>
      <c r="Q657">
        <v>1</v>
      </c>
      <c r="R657" t="s">
        <v>20</v>
      </c>
      <c r="S657">
        <v>3900</v>
      </c>
      <c r="T657" t="s">
        <v>523</v>
      </c>
      <c r="U657" t="s">
        <v>1109</v>
      </c>
      <c r="V657" t="s">
        <v>19</v>
      </c>
      <c r="W657" t="s">
        <v>524</v>
      </c>
      <c r="X657" t="s">
        <v>19</v>
      </c>
      <c r="Y657" t="s">
        <v>19</v>
      </c>
      <c r="Z657">
        <v>891026.6</v>
      </c>
      <c r="AA657">
        <v>1002983</v>
      </c>
    </row>
    <row r="658" spans="3:27">
      <c r="C658">
        <v>2012</v>
      </c>
      <c r="D658">
        <v>6</v>
      </c>
      <c r="E658" s="3">
        <v>41072</v>
      </c>
      <c r="F658" s="13">
        <v>64</v>
      </c>
      <c r="G658" s="13">
        <v>82</v>
      </c>
      <c r="H658" s="13">
        <v>1.06</v>
      </c>
      <c r="I658" s="13">
        <v>0</v>
      </c>
      <c r="J658" s="4">
        <v>0.91666666666666663</v>
      </c>
      <c r="K658" t="s">
        <v>18</v>
      </c>
      <c r="L658" t="s">
        <v>19</v>
      </c>
      <c r="M658" t="s">
        <v>19</v>
      </c>
      <c r="N658">
        <v>1</v>
      </c>
      <c r="P658">
        <v>10000</v>
      </c>
      <c r="Q658">
        <v>6</v>
      </c>
      <c r="R658" t="s">
        <v>20</v>
      </c>
      <c r="S658">
        <v>8990</v>
      </c>
      <c r="T658" t="s">
        <v>483</v>
      </c>
      <c r="U658" t="s">
        <v>1132</v>
      </c>
      <c r="V658" t="s">
        <v>19</v>
      </c>
      <c r="W658" t="s">
        <v>19</v>
      </c>
      <c r="X658">
        <v>8990</v>
      </c>
      <c r="Y658" t="s">
        <v>525</v>
      </c>
      <c r="Z658">
        <v>895604.3</v>
      </c>
      <c r="AA658">
        <v>1051726</v>
      </c>
    </row>
    <row r="659" spans="3:27">
      <c r="C659">
        <v>2012</v>
      </c>
      <c r="D659">
        <v>6</v>
      </c>
      <c r="E659" s="3">
        <v>41073</v>
      </c>
      <c r="F659" s="13">
        <v>57.9</v>
      </c>
      <c r="G659" s="13">
        <v>82</v>
      </c>
      <c r="H659" s="13">
        <v>0</v>
      </c>
      <c r="I659" s="13">
        <v>0</v>
      </c>
      <c r="J659" s="4">
        <v>0.1451388888888889</v>
      </c>
      <c r="K659" t="s">
        <v>18</v>
      </c>
      <c r="L659" t="s">
        <v>19</v>
      </c>
      <c r="M659" t="s">
        <v>19</v>
      </c>
      <c r="N659">
        <v>1</v>
      </c>
      <c r="P659">
        <v>10000</v>
      </c>
      <c r="Q659">
        <v>1</v>
      </c>
      <c r="R659" t="s">
        <v>20</v>
      </c>
      <c r="S659">
        <v>3660</v>
      </c>
      <c r="T659" t="s">
        <v>128</v>
      </c>
      <c r="U659" t="s">
        <v>1109</v>
      </c>
      <c r="V659" t="s">
        <v>526</v>
      </c>
      <c r="W659" t="s">
        <v>19</v>
      </c>
      <c r="X659">
        <v>3660</v>
      </c>
      <c r="Y659" t="s">
        <v>527</v>
      </c>
      <c r="Z659">
        <v>892539.7</v>
      </c>
      <c r="AA659">
        <v>1001323</v>
      </c>
    </row>
    <row r="660" spans="3:27">
      <c r="C660">
        <v>2012</v>
      </c>
      <c r="D660">
        <v>6</v>
      </c>
      <c r="E660" s="3">
        <v>41075</v>
      </c>
      <c r="F660" s="13">
        <v>61</v>
      </c>
      <c r="G660" s="13">
        <v>93</v>
      </c>
      <c r="H660" s="13">
        <v>0</v>
      </c>
      <c r="I660" s="13">
        <v>0</v>
      </c>
      <c r="J660" s="4">
        <v>0.97361111111111109</v>
      </c>
      <c r="K660" t="s">
        <v>18</v>
      </c>
      <c r="L660" t="s">
        <v>19</v>
      </c>
      <c r="M660" t="s">
        <v>19</v>
      </c>
      <c r="N660">
        <v>1</v>
      </c>
      <c r="P660">
        <v>10000</v>
      </c>
      <c r="Q660">
        <v>6</v>
      </c>
      <c r="R660" t="s">
        <v>20</v>
      </c>
      <c r="S660">
        <v>5973</v>
      </c>
      <c r="T660" t="s">
        <v>146</v>
      </c>
      <c r="U660" t="s">
        <v>1077</v>
      </c>
      <c r="V660" t="s">
        <v>528</v>
      </c>
      <c r="W660" t="s">
        <v>19</v>
      </c>
      <c r="X660">
        <v>5961</v>
      </c>
      <c r="Y660" t="s">
        <v>98</v>
      </c>
      <c r="Z660">
        <v>890494.4</v>
      </c>
      <c r="AA660">
        <v>1049361</v>
      </c>
    </row>
    <row r="661" spans="3:27">
      <c r="C661">
        <v>2012</v>
      </c>
      <c r="D661">
        <v>6</v>
      </c>
      <c r="E661" s="3">
        <v>41075</v>
      </c>
      <c r="F661" s="13">
        <v>61</v>
      </c>
      <c r="G661" s="13">
        <v>93</v>
      </c>
      <c r="H661" s="13">
        <v>0</v>
      </c>
      <c r="I661" s="13">
        <v>0</v>
      </c>
      <c r="J661" s="4">
        <v>0.97569444444444453</v>
      </c>
      <c r="K661" t="s">
        <v>18</v>
      </c>
      <c r="L661" t="s">
        <v>19</v>
      </c>
      <c r="M661" t="s">
        <v>19</v>
      </c>
      <c r="N661">
        <v>1</v>
      </c>
      <c r="P661">
        <v>10000</v>
      </c>
      <c r="Q661">
        <v>5</v>
      </c>
      <c r="R661" t="s">
        <v>20</v>
      </c>
      <c r="S661">
        <v>1901</v>
      </c>
      <c r="T661" t="s">
        <v>200</v>
      </c>
      <c r="U661" t="s">
        <v>1060</v>
      </c>
      <c r="V661" t="s">
        <v>529</v>
      </c>
      <c r="W661" t="s">
        <v>52</v>
      </c>
      <c r="X661" t="s">
        <v>19</v>
      </c>
      <c r="Y661" t="s">
        <v>19</v>
      </c>
      <c r="Z661">
        <v>905666.3</v>
      </c>
      <c r="AA661">
        <v>1026028</v>
      </c>
    </row>
    <row r="662" spans="3:27">
      <c r="C662">
        <v>2012</v>
      </c>
      <c r="D662">
        <v>6</v>
      </c>
      <c r="E662" s="3">
        <v>41080</v>
      </c>
      <c r="F662" s="13">
        <v>75</v>
      </c>
      <c r="G662" s="13">
        <v>95</v>
      </c>
      <c r="H662" s="13">
        <v>0</v>
      </c>
      <c r="I662" s="13">
        <v>0</v>
      </c>
      <c r="J662" s="4">
        <v>0.92083333333333339</v>
      </c>
      <c r="K662" t="s">
        <v>18</v>
      </c>
      <c r="L662" t="s">
        <v>19</v>
      </c>
      <c r="M662" t="s">
        <v>19</v>
      </c>
      <c r="N662">
        <v>1</v>
      </c>
      <c r="P662">
        <v>10000</v>
      </c>
      <c r="Q662">
        <v>4</v>
      </c>
      <c r="R662" t="s">
        <v>20</v>
      </c>
      <c r="S662">
        <v>1530</v>
      </c>
      <c r="T662" t="s">
        <v>162</v>
      </c>
      <c r="U662" t="s">
        <v>1060</v>
      </c>
      <c r="V662" t="s">
        <v>19</v>
      </c>
      <c r="W662" t="s">
        <v>19</v>
      </c>
      <c r="X662" t="s">
        <v>19</v>
      </c>
      <c r="Y662" t="s">
        <v>19</v>
      </c>
      <c r="Z662">
        <v>904387.4</v>
      </c>
      <c r="AA662">
        <v>1023407</v>
      </c>
    </row>
    <row r="663" spans="3:27">
      <c r="C663">
        <v>2012</v>
      </c>
      <c r="D663">
        <v>6</v>
      </c>
      <c r="E663" s="3">
        <v>41086</v>
      </c>
      <c r="F663" s="13">
        <v>60.1</v>
      </c>
      <c r="G663" s="13">
        <v>90</v>
      </c>
      <c r="H663" s="13">
        <v>0</v>
      </c>
      <c r="I663" s="13">
        <v>0</v>
      </c>
      <c r="J663" s="4">
        <v>6.5972222222222224E-2</v>
      </c>
      <c r="K663" t="s">
        <v>18</v>
      </c>
      <c r="L663" t="s">
        <v>19</v>
      </c>
      <c r="M663" t="s">
        <v>19</v>
      </c>
      <c r="N663">
        <v>1</v>
      </c>
      <c r="P663">
        <v>10000</v>
      </c>
      <c r="Q663">
        <v>7</v>
      </c>
      <c r="R663" t="s">
        <v>20</v>
      </c>
      <c r="S663">
        <v>5731</v>
      </c>
      <c r="T663" t="s">
        <v>491</v>
      </c>
      <c r="U663" t="s">
        <v>1048</v>
      </c>
      <c r="V663" t="s">
        <v>530</v>
      </c>
      <c r="W663" t="s">
        <v>531</v>
      </c>
      <c r="X663" t="s">
        <v>19</v>
      </c>
      <c r="Y663" t="s">
        <v>19</v>
      </c>
      <c r="Z663">
        <v>883560.6</v>
      </c>
      <c r="AA663">
        <v>1033510</v>
      </c>
    </row>
    <row r="664" spans="3:27">
      <c r="C664">
        <v>2012</v>
      </c>
      <c r="D664">
        <v>6</v>
      </c>
      <c r="E664" s="3">
        <v>41087</v>
      </c>
      <c r="F664" s="13">
        <v>60.1</v>
      </c>
      <c r="G664" s="13">
        <v>99</v>
      </c>
      <c r="H664" s="13">
        <v>0</v>
      </c>
      <c r="I664" s="13">
        <v>0</v>
      </c>
      <c r="J664" s="4">
        <v>0.98263888888888884</v>
      </c>
      <c r="K664" t="s">
        <v>18</v>
      </c>
      <c r="L664" t="s">
        <v>19</v>
      </c>
      <c r="M664" t="s">
        <v>19</v>
      </c>
      <c r="N664">
        <v>1</v>
      </c>
      <c r="P664">
        <v>10000</v>
      </c>
      <c r="Q664">
        <v>1</v>
      </c>
      <c r="R664" t="s">
        <v>20</v>
      </c>
      <c r="S664">
        <v>3838</v>
      </c>
      <c r="T664" t="s">
        <v>379</v>
      </c>
      <c r="U664" t="s">
        <v>1109</v>
      </c>
      <c r="V664" t="s">
        <v>19</v>
      </c>
      <c r="W664" t="s">
        <v>19</v>
      </c>
      <c r="X664">
        <v>3838</v>
      </c>
      <c r="Y664" t="s">
        <v>532</v>
      </c>
      <c r="Z664">
        <v>894372.7</v>
      </c>
      <c r="AA664">
        <v>1002545</v>
      </c>
    </row>
    <row r="665" spans="3:27">
      <c r="C665">
        <v>2012</v>
      </c>
      <c r="D665">
        <v>6</v>
      </c>
      <c r="E665" s="3">
        <v>41088</v>
      </c>
      <c r="F665" s="13">
        <v>66</v>
      </c>
      <c r="G665" s="13">
        <v>108</v>
      </c>
      <c r="H665" s="13">
        <v>0</v>
      </c>
      <c r="I665" s="13">
        <v>0</v>
      </c>
      <c r="J665" s="4">
        <v>0.80069444444444438</v>
      </c>
      <c r="K665" t="s">
        <v>18</v>
      </c>
      <c r="L665" t="s">
        <v>19</v>
      </c>
      <c r="M665" t="s">
        <v>19</v>
      </c>
      <c r="N665">
        <v>1</v>
      </c>
      <c r="P665">
        <v>10000</v>
      </c>
      <c r="Q665">
        <v>2</v>
      </c>
      <c r="R665" t="s">
        <v>20</v>
      </c>
      <c r="S665">
        <v>7039</v>
      </c>
      <c r="T665" t="s">
        <v>533</v>
      </c>
      <c r="U665" t="s">
        <v>1101</v>
      </c>
      <c r="V665" t="s">
        <v>19</v>
      </c>
      <c r="W665" t="s">
        <v>19</v>
      </c>
      <c r="X665">
        <v>7041</v>
      </c>
      <c r="Y665" t="s">
        <v>534</v>
      </c>
      <c r="Z665">
        <v>874691.8</v>
      </c>
      <c r="AA665">
        <v>1015876</v>
      </c>
    </row>
    <row r="666" spans="3:27">
      <c r="C666">
        <v>2012</v>
      </c>
      <c r="D666">
        <v>6</v>
      </c>
      <c r="E666" s="3">
        <v>41088</v>
      </c>
      <c r="F666" s="13">
        <v>66</v>
      </c>
      <c r="G666" s="13">
        <v>108</v>
      </c>
      <c r="H666" s="13">
        <v>0</v>
      </c>
      <c r="I666" s="13">
        <v>0</v>
      </c>
      <c r="J666" s="4">
        <v>0.80069444444444438</v>
      </c>
      <c r="K666" t="s">
        <v>19</v>
      </c>
      <c r="L666" t="s">
        <v>18</v>
      </c>
      <c r="M666" t="s">
        <v>19</v>
      </c>
      <c r="N666">
        <v>-1</v>
      </c>
      <c r="P666">
        <v>10000</v>
      </c>
      <c r="Q666">
        <v>2</v>
      </c>
      <c r="R666" t="s">
        <v>20</v>
      </c>
      <c r="S666">
        <v>7039</v>
      </c>
      <c r="T666" t="s">
        <v>533</v>
      </c>
      <c r="U666" t="s">
        <v>1101</v>
      </c>
      <c r="V666" t="s">
        <v>19</v>
      </c>
      <c r="W666" t="s">
        <v>19</v>
      </c>
      <c r="X666">
        <v>7041</v>
      </c>
      <c r="Y666" t="s">
        <v>534</v>
      </c>
      <c r="Z666">
        <v>874691.8</v>
      </c>
      <c r="AA666">
        <v>1015876</v>
      </c>
    </row>
    <row r="667" spans="3:27">
      <c r="C667">
        <v>2012</v>
      </c>
      <c r="D667">
        <v>7</v>
      </c>
      <c r="E667" s="3">
        <v>41093</v>
      </c>
      <c r="F667" s="13">
        <v>75.900000000000006</v>
      </c>
      <c r="G667" s="13">
        <v>100.9</v>
      </c>
      <c r="H667" s="13">
        <v>0</v>
      </c>
      <c r="I667" s="13">
        <v>0</v>
      </c>
      <c r="J667" s="4">
        <v>0.90972222222222221</v>
      </c>
      <c r="K667" t="s">
        <v>18</v>
      </c>
      <c r="L667" t="s">
        <v>19</v>
      </c>
      <c r="M667" t="s">
        <v>19</v>
      </c>
      <c r="N667">
        <v>1</v>
      </c>
      <c r="P667">
        <v>10000</v>
      </c>
      <c r="Q667">
        <v>6</v>
      </c>
      <c r="R667" t="s">
        <v>20</v>
      </c>
      <c r="S667">
        <v>5467</v>
      </c>
      <c r="T667" t="s">
        <v>148</v>
      </c>
      <c r="U667" t="s">
        <v>1084</v>
      </c>
      <c r="V667" t="s">
        <v>511</v>
      </c>
      <c r="W667" t="s">
        <v>19</v>
      </c>
      <c r="X667">
        <v>5467</v>
      </c>
      <c r="Y667" t="s">
        <v>149</v>
      </c>
      <c r="Z667">
        <v>894972.9</v>
      </c>
      <c r="AA667">
        <v>1041050</v>
      </c>
    </row>
    <row r="668" spans="3:27">
      <c r="C668">
        <v>2012</v>
      </c>
      <c r="D668">
        <v>7</v>
      </c>
      <c r="E668" s="3">
        <v>41093</v>
      </c>
      <c r="F668" s="13">
        <v>75.900000000000006</v>
      </c>
      <c r="G668" s="13">
        <v>100.9</v>
      </c>
      <c r="H668" s="13">
        <v>0</v>
      </c>
      <c r="I668" s="13">
        <v>0</v>
      </c>
      <c r="J668" s="4">
        <v>0.75694444444444453</v>
      </c>
      <c r="K668" t="s">
        <v>18</v>
      </c>
      <c r="L668" t="s">
        <v>19</v>
      </c>
      <c r="M668" t="s">
        <v>19</v>
      </c>
      <c r="N668">
        <v>1</v>
      </c>
      <c r="P668">
        <v>10000</v>
      </c>
      <c r="Q668">
        <v>2</v>
      </c>
      <c r="R668" t="s">
        <v>20</v>
      </c>
      <c r="S668">
        <v>3224</v>
      </c>
      <c r="T668" t="s">
        <v>508</v>
      </c>
      <c r="U668" t="s">
        <v>1078</v>
      </c>
      <c r="V668" t="s">
        <v>509</v>
      </c>
      <c r="W668" t="s">
        <v>19</v>
      </c>
      <c r="X668">
        <v>3224</v>
      </c>
      <c r="Y668" t="s">
        <v>510</v>
      </c>
      <c r="Z668">
        <v>880766.6</v>
      </c>
      <c r="AA668">
        <v>1008292</v>
      </c>
    </row>
    <row r="669" spans="3:27">
      <c r="C669">
        <v>2012</v>
      </c>
      <c r="D669">
        <v>7</v>
      </c>
      <c r="E669" s="3">
        <v>41093</v>
      </c>
      <c r="F669" s="13">
        <v>75.900000000000006</v>
      </c>
      <c r="G669" s="13">
        <v>100.9</v>
      </c>
      <c r="H669" s="13">
        <v>0</v>
      </c>
      <c r="I669" s="13">
        <v>0</v>
      </c>
      <c r="J669" s="4">
        <v>0.75694444444444453</v>
      </c>
      <c r="K669" t="s">
        <v>19</v>
      </c>
      <c r="L669" t="s">
        <v>18</v>
      </c>
      <c r="M669" t="s">
        <v>19</v>
      </c>
      <c r="N669">
        <v>-1</v>
      </c>
      <c r="P669">
        <v>10000</v>
      </c>
      <c r="Q669">
        <v>2</v>
      </c>
      <c r="R669" t="s">
        <v>20</v>
      </c>
      <c r="S669">
        <v>3224</v>
      </c>
      <c r="T669" t="s">
        <v>508</v>
      </c>
      <c r="U669" t="s">
        <v>1078</v>
      </c>
      <c r="V669" t="s">
        <v>509</v>
      </c>
      <c r="W669" t="s">
        <v>19</v>
      </c>
      <c r="X669">
        <v>3224</v>
      </c>
      <c r="Y669" t="s">
        <v>510</v>
      </c>
      <c r="Z669">
        <v>880766.6</v>
      </c>
      <c r="AA669">
        <v>1008292</v>
      </c>
    </row>
    <row r="670" spans="3:27">
      <c r="C670">
        <v>2012</v>
      </c>
      <c r="D670">
        <v>7</v>
      </c>
      <c r="E670" s="3">
        <v>41098</v>
      </c>
      <c r="F670" s="13">
        <v>79</v>
      </c>
      <c r="G670" s="13">
        <v>107.1</v>
      </c>
      <c r="H670" s="13">
        <v>0.01</v>
      </c>
      <c r="I670" s="13">
        <v>0</v>
      </c>
      <c r="J670" s="4">
        <v>0.12847222222222224</v>
      </c>
      <c r="K670" t="s">
        <v>18</v>
      </c>
      <c r="L670" t="s">
        <v>19</v>
      </c>
      <c r="M670" t="s">
        <v>19</v>
      </c>
      <c r="N670">
        <v>1</v>
      </c>
      <c r="P670">
        <v>10000</v>
      </c>
      <c r="Q670">
        <v>6</v>
      </c>
      <c r="R670" t="s">
        <v>20</v>
      </c>
      <c r="S670">
        <v>5074</v>
      </c>
      <c r="T670" t="s">
        <v>498</v>
      </c>
      <c r="U670" t="s">
        <v>1050</v>
      </c>
      <c r="V670" t="s">
        <v>19</v>
      </c>
      <c r="W670" t="s">
        <v>19</v>
      </c>
      <c r="X670">
        <v>5074</v>
      </c>
      <c r="Y670" t="s">
        <v>512</v>
      </c>
      <c r="Z670">
        <v>891419.8</v>
      </c>
      <c r="AA670">
        <v>1042375</v>
      </c>
    </row>
    <row r="671" spans="3:27">
      <c r="C671">
        <v>2012</v>
      </c>
      <c r="D671">
        <v>7</v>
      </c>
      <c r="E671" s="3">
        <v>41100</v>
      </c>
      <c r="F671" s="13">
        <v>71.099999999999994</v>
      </c>
      <c r="G671" s="13">
        <v>95</v>
      </c>
      <c r="H671" s="13">
        <v>0.03</v>
      </c>
      <c r="I671" s="13">
        <v>0</v>
      </c>
      <c r="J671" s="4">
        <v>0.50347222222222221</v>
      </c>
      <c r="K671" t="s">
        <v>18</v>
      </c>
      <c r="L671" t="s">
        <v>19</v>
      </c>
      <c r="M671" t="s">
        <v>19</v>
      </c>
      <c r="N671">
        <v>1</v>
      </c>
      <c r="P671">
        <v>10000</v>
      </c>
      <c r="Q671">
        <v>2</v>
      </c>
      <c r="R671" t="s">
        <v>20</v>
      </c>
      <c r="S671">
        <v>6250</v>
      </c>
      <c r="T671" t="s">
        <v>513</v>
      </c>
      <c r="U671" t="s">
        <v>1108</v>
      </c>
      <c r="V671" t="s">
        <v>19</v>
      </c>
      <c r="W671" t="s">
        <v>19</v>
      </c>
      <c r="X671">
        <v>6252</v>
      </c>
      <c r="Y671" t="s">
        <v>514</v>
      </c>
      <c r="Z671">
        <v>879685.7</v>
      </c>
      <c r="AA671">
        <v>1014294</v>
      </c>
    </row>
    <row r="672" spans="3:27">
      <c r="C672">
        <v>2012</v>
      </c>
      <c r="D672">
        <v>7</v>
      </c>
      <c r="E672" s="3">
        <v>41100</v>
      </c>
      <c r="F672" s="13">
        <v>71.099999999999994</v>
      </c>
      <c r="G672" s="13">
        <v>95</v>
      </c>
      <c r="H672" s="13">
        <v>0.03</v>
      </c>
      <c r="I672" s="13">
        <v>0</v>
      </c>
      <c r="J672" s="4">
        <v>0.50347222222222221</v>
      </c>
      <c r="K672" t="s">
        <v>19</v>
      </c>
      <c r="L672" t="s">
        <v>18</v>
      </c>
      <c r="M672" t="s">
        <v>19</v>
      </c>
      <c r="N672">
        <v>-1</v>
      </c>
      <c r="P672">
        <v>10000</v>
      </c>
      <c r="Q672">
        <v>2</v>
      </c>
      <c r="R672" t="s">
        <v>20</v>
      </c>
      <c r="S672">
        <v>6250</v>
      </c>
      <c r="T672" t="s">
        <v>513</v>
      </c>
      <c r="U672" t="s">
        <v>1108</v>
      </c>
      <c r="V672" t="s">
        <v>19</v>
      </c>
      <c r="W672" t="s">
        <v>19</v>
      </c>
      <c r="X672">
        <v>6252</v>
      </c>
      <c r="Y672" t="s">
        <v>514</v>
      </c>
      <c r="Z672">
        <v>879685.7</v>
      </c>
      <c r="AA672">
        <v>1014294</v>
      </c>
    </row>
    <row r="673" spans="3:27">
      <c r="C673">
        <v>2012</v>
      </c>
      <c r="D673">
        <v>7</v>
      </c>
      <c r="E673" s="3">
        <v>41101</v>
      </c>
      <c r="F673" s="13">
        <v>71.099999999999994</v>
      </c>
      <c r="G673" s="13">
        <v>95</v>
      </c>
      <c r="H673" s="13">
        <v>0</v>
      </c>
      <c r="I673" s="13">
        <v>0</v>
      </c>
      <c r="J673" s="4">
        <v>0.66319444444444442</v>
      </c>
      <c r="K673" t="s">
        <v>18</v>
      </c>
      <c r="L673" t="s">
        <v>19</v>
      </c>
      <c r="M673" t="s">
        <v>19</v>
      </c>
      <c r="N673">
        <v>1</v>
      </c>
      <c r="P673">
        <v>10000</v>
      </c>
      <c r="Q673">
        <v>5</v>
      </c>
      <c r="R673" t="s">
        <v>20</v>
      </c>
      <c r="S673">
        <v>2049</v>
      </c>
      <c r="T673" t="s">
        <v>390</v>
      </c>
      <c r="U673" t="s">
        <v>1116</v>
      </c>
      <c r="V673" t="s">
        <v>19</v>
      </c>
      <c r="W673" t="s">
        <v>19</v>
      </c>
      <c r="X673" t="s">
        <v>19</v>
      </c>
      <c r="Y673" t="s">
        <v>19</v>
      </c>
      <c r="Z673">
        <v>902826.1</v>
      </c>
      <c r="AA673">
        <v>1033496</v>
      </c>
    </row>
    <row r="674" spans="3:27">
      <c r="C674">
        <v>2012</v>
      </c>
      <c r="D674">
        <v>7</v>
      </c>
      <c r="E674" s="3">
        <v>41102</v>
      </c>
      <c r="F674" s="13">
        <v>72</v>
      </c>
      <c r="G674" s="13">
        <v>93.9</v>
      </c>
      <c r="H674" s="13">
        <v>0</v>
      </c>
      <c r="I674" s="13">
        <v>0</v>
      </c>
      <c r="J674" s="4">
        <v>0.125</v>
      </c>
      <c r="K674" t="s">
        <v>18</v>
      </c>
      <c r="L674" t="s">
        <v>19</v>
      </c>
      <c r="M674" t="s">
        <v>19</v>
      </c>
      <c r="N674">
        <v>1</v>
      </c>
      <c r="P674">
        <v>10000</v>
      </c>
      <c r="Q674">
        <v>5</v>
      </c>
      <c r="R674" t="s">
        <v>20</v>
      </c>
      <c r="S674">
        <v>2022</v>
      </c>
      <c r="T674" t="s">
        <v>390</v>
      </c>
      <c r="U674" t="s">
        <v>1116</v>
      </c>
      <c r="V674" t="s">
        <v>19</v>
      </c>
      <c r="W674" t="s">
        <v>165</v>
      </c>
      <c r="X674">
        <v>2022</v>
      </c>
      <c r="Y674" t="s">
        <v>391</v>
      </c>
      <c r="Z674">
        <v>902942.3</v>
      </c>
      <c r="AA674">
        <v>1033575</v>
      </c>
    </row>
    <row r="675" spans="3:27">
      <c r="C675">
        <v>2012</v>
      </c>
      <c r="D675">
        <v>7</v>
      </c>
      <c r="E675" s="3">
        <v>41102</v>
      </c>
      <c r="F675" s="13">
        <v>72</v>
      </c>
      <c r="G675" s="13">
        <v>93.9</v>
      </c>
      <c r="H675" s="13">
        <v>0</v>
      </c>
      <c r="I675" s="13">
        <v>0</v>
      </c>
      <c r="J675" s="4">
        <v>0.89930555555555547</v>
      </c>
      <c r="K675" t="s">
        <v>18</v>
      </c>
      <c r="L675" t="s">
        <v>19</v>
      </c>
      <c r="M675" t="s">
        <v>19</v>
      </c>
      <c r="N675">
        <v>1</v>
      </c>
      <c r="P675">
        <v>10000</v>
      </c>
      <c r="Q675">
        <v>3</v>
      </c>
      <c r="R675" t="s">
        <v>20</v>
      </c>
      <c r="S675">
        <v>2835</v>
      </c>
      <c r="T675" t="s">
        <v>39</v>
      </c>
      <c r="U675" t="s">
        <v>1055</v>
      </c>
      <c r="V675" t="s">
        <v>19</v>
      </c>
      <c r="W675" t="s">
        <v>19</v>
      </c>
      <c r="X675" t="s">
        <v>19</v>
      </c>
      <c r="Y675" t="s">
        <v>19</v>
      </c>
      <c r="Z675">
        <v>896851.5</v>
      </c>
      <c r="AA675">
        <v>1008796</v>
      </c>
    </row>
    <row r="676" spans="3:27">
      <c r="C676">
        <v>2012</v>
      </c>
      <c r="D676">
        <v>7</v>
      </c>
      <c r="E676" s="3">
        <v>41105</v>
      </c>
      <c r="F676" s="13">
        <v>73.900000000000006</v>
      </c>
      <c r="G676" s="13">
        <v>96.1</v>
      </c>
      <c r="H676" s="13">
        <v>0.25</v>
      </c>
      <c r="I676" s="13">
        <v>0</v>
      </c>
      <c r="J676" s="4">
        <v>2.0833333333333333E-3</v>
      </c>
      <c r="K676" t="s">
        <v>18</v>
      </c>
      <c r="L676" t="s">
        <v>19</v>
      </c>
      <c r="M676" t="s">
        <v>19</v>
      </c>
      <c r="N676">
        <v>1</v>
      </c>
      <c r="P676">
        <v>10000</v>
      </c>
      <c r="Q676">
        <v>4</v>
      </c>
      <c r="R676" t="s">
        <v>20</v>
      </c>
      <c r="S676">
        <v>1224</v>
      </c>
      <c r="T676" t="s">
        <v>24</v>
      </c>
      <c r="U676" t="s">
        <v>1121</v>
      </c>
      <c r="V676" t="s">
        <v>515</v>
      </c>
      <c r="W676" t="s">
        <v>19</v>
      </c>
      <c r="X676" t="s">
        <v>19</v>
      </c>
      <c r="Y676" t="s">
        <v>19</v>
      </c>
      <c r="Z676">
        <v>906440.8</v>
      </c>
      <c r="AA676">
        <v>1021550</v>
      </c>
    </row>
    <row r="677" spans="3:27">
      <c r="C677">
        <v>2012</v>
      </c>
      <c r="D677">
        <v>7</v>
      </c>
      <c r="E677" s="3">
        <v>41105</v>
      </c>
      <c r="F677" s="13">
        <v>73.900000000000006</v>
      </c>
      <c r="G677" s="13">
        <v>96.1</v>
      </c>
      <c r="H677" s="13">
        <v>0.25</v>
      </c>
      <c r="I677" s="13">
        <v>0</v>
      </c>
      <c r="J677" s="4">
        <v>0.47916666666666669</v>
      </c>
      <c r="K677" t="s">
        <v>18</v>
      </c>
      <c r="L677" t="s">
        <v>19</v>
      </c>
      <c r="M677" t="s">
        <v>19</v>
      </c>
      <c r="N677">
        <v>1</v>
      </c>
      <c r="P677">
        <v>10000</v>
      </c>
      <c r="Q677">
        <v>6</v>
      </c>
      <c r="R677" t="s">
        <v>20</v>
      </c>
      <c r="S677">
        <v>5916</v>
      </c>
      <c r="T677" t="s">
        <v>380</v>
      </c>
      <c r="U677" t="s">
        <v>1083</v>
      </c>
      <c r="V677" t="s">
        <v>19</v>
      </c>
      <c r="W677" t="s">
        <v>19</v>
      </c>
      <c r="X677">
        <v>5916</v>
      </c>
      <c r="Y677" t="s">
        <v>259</v>
      </c>
      <c r="Z677">
        <v>885056.2</v>
      </c>
      <c r="AA677">
        <v>1039115</v>
      </c>
    </row>
    <row r="678" spans="3:27">
      <c r="C678">
        <v>2012</v>
      </c>
      <c r="D678">
        <v>7</v>
      </c>
      <c r="E678" s="3">
        <v>41109</v>
      </c>
      <c r="F678" s="13">
        <v>82.9</v>
      </c>
      <c r="G678" s="13">
        <v>106</v>
      </c>
      <c r="H678" s="13">
        <v>0</v>
      </c>
      <c r="I678" s="13">
        <v>0</v>
      </c>
      <c r="J678" s="4">
        <v>0.97569444444444453</v>
      </c>
      <c r="K678" t="s">
        <v>18</v>
      </c>
      <c r="L678" t="s">
        <v>19</v>
      </c>
      <c r="M678" t="s">
        <v>19</v>
      </c>
      <c r="N678">
        <v>1</v>
      </c>
      <c r="P678">
        <v>10000</v>
      </c>
      <c r="Q678">
        <v>6</v>
      </c>
      <c r="R678" t="s">
        <v>20</v>
      </c>
      <c r="S678">
        <v>5909</v>
      </c>
      <c r="T678" t="s">
        <v>476</v>
      </c>
      <c r="U678" t="s">
        <v>1049</v>
      </c>
      <c r="V678" t="s">
        <v>19</v>
      </c>
      <c r="W678" t="s">
        <v>298</v>
      </c>
      <c r="X678" t="s">
        <v>19</v>
      </c>
      <c r="Y678" t="s">
        <v>19</v>
      </c>
      <c r="Z678">
        <v>889777.4</v>
      </c>
      <c r="AA678">
        <v>1044319</v>
      </c>
    </row>
    <row r="679" spans="3:27">
      <c r="C679">
        <v>2012</v>
      </c>
      <c r="D679">
        <v>7</v>
      </c>
      <c r="E679" s="3">
        <v>41111</v>
      </c>
      <c r="F679" s="13">
        <v>70</v>
      </c>
      <c r="G679" s="13">
        <v>93.9</v>
      </c>
      <c r="H679" s="13">
        <v>0</v>
      </c>
      <c r="I679" s="13">
        <v>0</v>
      </c>
      <c r="J679" s="4">
        <v>0.94861111111111107</v>
      </c>
      <c r="K679" t="s">
        <v>18</v>
      </c>
      <c r="L679" t="s">
        <v>19</v>
      </c>
      <c r="M679" t="s">
        <v>19</v>
      </c>
      <c r="N679">
        <v>1</v>
      </c>
      <c r="P679">
        <v>10000</v>
      </c>
      <c r="Q679">
        <v>3</v>
      </c>
      <c r="R679" t="s">
        <v>20</v>
      </c>
      <c r="S679">
        <v>2835</v>
      </c>
      <c r="T679" t="s">
        <v>39</v>
      </c>
      <c r="U679" t="s">
        <v>1055</v>
      </c>
      <c r="V679" t="s">
        <v>19</v>
      </c>
      <c r="W679" t="s">
        <v>19</v>
      </c>
      <c r="X679">
        <v>2841</v>
      </c>
      <c r="Y679" t="s">
        <v>40</v>
      </c>
      <c r="Z679">
        <v>896845.2</v>
      </c>
      <c r="AA679">
        <v>1008759</v>
      </c>
    </row>
    <row r="680" spans="3:27">
      <c r="C680">
        <v>2012</v>
      </c>
      <c r="D680">
        <v>7</v>
      </c>
      <c r="E680" s="3">
        <v>41116</v>
      </c>
      <c r="F680" s="13">
        <v>82.9</v>
      </c>
      <c r="G680" s="13">
        <v>108</v>
      </c>
      <c r="H680" s="13">
        <v>0</v>
      </c>
      <c r="I680" s="13">
        <v>0</v>
      </c>
      <c r="J680" s="4">
        <v>0.88541666666666663</v>
      </c>
      <c r="K680" t="s">
        <v>18</v>
      </c>
      <c r="L680" t="s">
        <v>19</v>
      </c>
      <c r="M680" t="s">
        <v>19</v>
      </c>
      <c r="N680">
        <v>1</v>
      </c>
      <c r="P680">
        <v>10000</v>
      </c>
      <c r="Q680">
        <v>3</v>
      </c>
      <c r="R680" t="s">
        <v>20</v>
      </c>
      <c r="S680">
        <v>3325</v>
      </c>
      <c r="T680" t="s">
        <v>191</v>
      </c>
      <c r="U680" t="s">
        <v>1100</v>
      </c>
      <c r="V680" t="s">
        <v>516</v>
      </c>
      <c r="W680" t="s">
        <v>19</v>
      </c>
      <c r="X680">
        <v>3325</v>
      </c>
      <c r="Y680" t="s">
        <v>366</v>
      </c>
      <c r="Z680">
        <v>894887.6</v>
      </c>
      <c r="AA680">
        <v>1004337</v>
      </c>
    </row>
    <row r="681" spans="3:27">
      <c r="C681">
        <v>2012</v>
      </c>
      <c r="D681">
        <v>7</v>
      </c>
      <c r="E681" s="3">
        <v>41120</v>
      </c>
      <c r="F681" s="13">
        <v>75</v>
      </c>
      <c r="G681" s="13">
        <v>87.1</v>
      </c>
      <c r="H681" s="13">
        <v>0.19</v>
      </c>
      <c r="I681" s="13">
        <v>0</v>
      </c>
      <c r="J681" s="4">
        <v>0.78402777777777777</v>
      </c>
      <c r="K681" t="s">
        <v>18</v>
      </c>
      <c r="L681" t="s">
        <v>19</v>
      </c>
      <c r="M681" t="s">
        <v>19</v>
      </c>
      <c r="N681">
        <v>1</v>
      </c>
      <c r="P681">
        <v>10000</v>
      </c>
      <c r="Q681">
        <v>7</v>
      </c>
      <c r="R681" t="s">
        <v>20</v>
      </c>
      <c r="S681">
        <v>5151</v>
      </c>
      <c r="T681" t="s">
        <v>517</v>
      </c>
      <c r="U681" t="s">
        <v>1091</v>
      </c>
      <c r="V681" t="s">
        <v>19</v>
      </c>
      <c r="W681" t="s">
        <v>19</v>
      </c>
      <c r="X681">
        <v>5201</v>
      </c>
      <c r="Y681" t="s">
        <v>495</v>
      </c>
      <c r="Z681">
        <v>888281.3</v>
      </c>
      <c r="AA681">
        <v>1032904</v>
      </c>
    </row>
    <row r="682" spans="3:27">
      <c r="C682">
        <v>2012</v>
      </c>
      <c r="D682">
        <v>8</v>
      </c>
      <c r="E682" s="3">
        <v>41121</v>
      </c>
      <c r="F682" s="13">
        <v>73</v>
      </c>
      <c r="G682" s="13">
        <v>102.9</v>
      </c>
      <c r="H682" s="13">
        <v>0</v>
      </c>
      <c r="I682" s="13">
        <v>0</v>
      </c>
      <c r="J682" s="4">
        <v>4.5138888888888888E-2</v>
      </c>
      <c r="K682" t="s">
        <v>19</v>
      </c>
      <c r="L682" t="s">
        <v>19</v>
      </c>
      <c r="M682" t="s">
        <v>18</v>
      </c>
      <c r="N682">
        <v>1</v>
      </c>
      <c r="P682">
        <v>10000</v>
      </c>
      <c r="Q682">
        <v>7</v>
      </c>
      <c r="R682" t="s">
        <v>20</v>
      </c>
      <c r="S682">
        <v>5117</v>
      </c>
      <c r="T682" t="s">
        <v>495</v>
      </c>
      <c r="U682" t="s">
        <v>1091</v>
      </c>
      <c r="V682" t="s">
        <v>19</v>
      </c>
      <c r="W682" t="s">
        <v>19</v>
      </c>
      <c r="X682" t="s">
        <v>19</v>
      </c>
      <c r="Y682" t="s">
        <v>19</v>
      </c>
      <c r="Z682">
        <v>0</v>
      </c>
      <c r="AA682">
        <v>0</v>
      </c>
    </row>
    <row r="683" spans="3:27">
      <c r="C683">
        <v>2012</v>
      </c>
      <c r="D683">
        <v>8</v>
      </c>
      <c r="E683" s="3">
        <v>41122</v>
      </c>
      <c r="F683" s="13">
        <v>73.900000000000006</v>
      </c>
      <c r="G683" s="13">
        <v>102.9</v>
      </c>
      <c r="H683" s="13">
        <v>0</v>
      </c>
      <c r="I683" s="13">
        <v>0</v>
      </c>
      <c r="J683" s="4">
        <v>8.3333333333333329E-2</v>
      </c>
      <c r="K683" t="s">
        <v>18</v>
      </c>
      <c r="L683" t="s">
        <v>19</v>
      </c>
      <c r="M683" t="s">
        <v>19</v>
      </c>
      <c r="N683">
        <v>1</v>
      </c>
      <c r="P683">
        <v>10000</v>
      </c>
      <c r="Q683">
        <v>5</v>
      </c>
      <c r="R683" t="s">
        <v>20</v>
      </c>
      <c r="S683">
        <v>3900</v>
      </c>
      <c r="T683" t="s">
        <v>449</v>
      </c>
      <c r="U683" t="s">
        <v>1107</v>
      </c>
      <c r="V683" t="s">
        <v>19</v>
      </c>
      <c r="W683" t="s">
        <v>19</v>
      </c>
      <c r="X683">
        <v>3900</v>
      </c>
      <c r="Y683" t="s">
        <v>450</v>
      </c>
      <c r="Z683">
        <v>902034.7</v>
      </c>
      <c r="AA683">
        <v>1029919</v>
      </c>
    </row>
    <row r="684" spans="3:27">
      <c r="C684">
        <v>2012</v>
      </c>
      <c r="D684">
        <v>8</v>
      </c>
      <c r="E684" s="3">
        <v>41122</v>
      </c>
      <c r="F684" s="13">
        <v>73.900000000000006</v>
      </c>
      <c r="G684" s="13">
        <v>102.9</v>
      </c>
      <c r="H684" s="13">
        <v>0</v>
      </c>
      <c r="I684" s="13">
        <v>0</v>
      </c>
      <c r="J684" s="4">
        <v>0.10416666666666667</v>
      </c>
      <c r="K684" t="s">
        <v>18</v>
      </c>
      <c r="L684" t="s">
        <v>19</v>
      </c>
      <c r="M684" t="s">
        <v>19</v>
      </c>
      <c r="N684">
        <v>1</v>
      </c>
      <c r="P684">
        <v>10000</v>
      </c>
      <c r="Q684">
        <v>6</v>
      </c>
      <c r="R684" t="s">
        <v>20</v>
      </c>
      <c r="S684">
        <v>4829</v>
      </c>
      <c r="T684" t="s">
        <v>333</v>
      </c>
      <c r="U684" t="s">
        <v>1070</v>
      </c>
      <c r="V684" t="s">
        <v>19</v>
      </c>
      <c r="W684" t="s">
        <v>19</v>
      </c>
      <c r="X684" t="s">
        <v>19</v>
      </c>
      <c r="Y684" t="s">
        <v>19</v>
      </c>
      <c r="Z684">
        <v>893342.4</v>
      </c>
      <c r="AA684">
        <v>1035893</v>
      </c>
    </row>
    <row r="685" spans="3:27">
      <c r="C685">
        <v>2012</v>
      </c>
      <c r="D685">
        <v>8</v>
      </c>
      <c r="E685" s="3">
        <v>41127</v>
      </c>
      <c r="F685" s="13">
        <v>68</v>
      </c>
      <c r="G685" s="13">
        <v>95</v>
      </c>
      <c r="H685" s="13">
        <v>0</v>
      </c>
      <c r="I685" s="13">
        <v>0</v>
      </c>
      <c r="J685" s="4">
        <v>0.71875</v>
      </c>
      <c r="K685" t="s">
        <v>18</v>
      </c>
      <c r="L685" t="s">
        <v>19</v>
      </c>
      <c r="M685" t="s">
        <v>19</v>
      </c>
      <c r="N685">
        <v>1</v>
      </c>
      <c r="P685">
        <v>10000</v>
      </c>
      <c r="Q685">
        <v>5</v>
      </c>
      <c r="R685" t="s">
        <v>20</v>
      </c>
      <c r="S685">
        <v>4525</v>
      </c>
      <c r="T685" t="s">
        <v>496</v>
      </c>
      <c r="U685" t="s">
        <v>1075</v>
      </c>
      <c r="V685" t="s">
        <v>19</v>
      </c>
      <c r="W685" t="s">
        <v>19</v>
      </c>
      <c r="X685">
        <v>4525</v>
      </c>
      <c r="Y685" t="s">
        <v>497</v>
      </c>
      <c r="Z685">
        <v>900005.8</v>
      </c>
      <c r="AA685">
        <v>1033908</v>
      </c>
    </row>
    <row r="686" spans="3:27">
      <c r="C686">
        <v>2012</v>
      </c>
      <c r="D686">
        <v>8</v>
      </c>
      <c r="E686" s="3">
        <v>41127</v>
      </c>
      <c r="F686" s="13">
        <v>68</v>
      </c>
      <c r="G686" s="13">
        <v>95</v>
      </c>
      <c r="H686" s="13">
        <v>0</v>
      </c>
      <c r="I686" s="13">
        <v>0</v>
      </c>
      <c r="J686" s="4">
        <v>0.7402777777777777</v>
      </c>
      <c r="K686" t="s">
        <v>18</v>
      </c>
      <c r="L686" t="s">
        <v>19</v>
      </c>
      <c r="M686" t="s">
        <v>19</v>
      </c>
      <c r="N686">
        <v>1</v>
      </c>
      <c r="P686">
        <v>10000</v>
      </c>
      <c r="Q686">
        <v>6</v>
      </c>
      <c r="R686" t="s">
        <v>20</v>
      </c>
      <c r="S686">
        <v>5476</v>
      </c>
      <c r="T686" t="s">
        <v>498</v>
      </c>
      <c r="U686" t="s">
        <v>1050</v>
      </c>
      <c r="V686" t="s">
        <v>19</v>
      </c>
      <c r="W686" t="s">
        <v>19</v>
      </c>
      <c r="X686" t="s">
        <v>19</v>
      </c>
      <c r="Y686" t="s">
        <v>19</v>
      </c>
      <c r="Z686">
        <v>892682.6</v>
      </c>
      <c r="AA686">
        <v>1043374</v>
      </c>
    </row>
    <row r="687" spans="3:27">
      <c r="C687">
        <v>2012</v>
      </c>
      <c r="D687">
        <v>8</v>
      </c>
      <c r="E687" s="3">
        <v>41131</v>
      </c>
      <c r="F687" s="13">
        <v>66.900000000000006</v>
      </c>
      <c r="G687" s="13">
        <v>93</v>
      </c>
      <c r="H687" s="13">
        <v>0.01</v>
      </c>
      <c r="I687" s="13">
        <v>0</v>
      </c>
      <c r="J687" s="4">
        <v>0.96180555555555547</v>
      </c>
      <c r="K687" t="s">
        <v>18</v>
      </c>
      <c r="L687" t="s">
        <v>19</v>
      </c>
      <c r="M687" t="s">
        <v>19</v>
      </c>
      <c r="N687">
        <v>1</v>
      </c>
      <c r="P687">
        <v>10000</v>
      </c>
      <c r="Q687">
        <v>7</v>
      </c>
      <c r="R687" t="s">
        <v>20</v>
      </c>
      <c r="S687">
        <v>5545</v>
      </c>
      <c r="T687" t="s">
        <v>499</v>
      </c>
      <c r="U687" t="s">
        <v>1047</v>
      </c>
      <c r="V687" t="s">
        <v>19</v>
      </c>
      <c r="W687" t="s">
        <v>19</v>
      </c>
      <c r="X687">
        <v>5545</v>
      </c>
      <c r="Y687" t="s">
        <v>500</v>
      </c>
      <c r="Z687">
        <v>883515.6</v>
      </c>
      <c r="AA687">
        <v>1030185</v>
      </c>
    </row>
    <row r="688" spans="3:27">
      <c r="C688">
        <v>2012</v>
      </c>
      <c r="D688">
        <v>8</v>
      </c>
      <c r="E688" s="3">
        <v>41132</v>
      </c>
      <c r="F688" s="13">
        <v>61</v>
      </c>
      <c r="G688" s="13">
        <v>86</v>
      </c>
      <c r="H688" s="13">
        <v>0</v>
      </c>
      <c r="I688" s="13">
        <v>0</v>
      </c>
      <c r="J688" s="4">
        <v>7.2916666666666671E-2</v>
      </c>
      <c r="K688" t="s">
        <v>18</v>
      </c>
      <c r="L688" t="s">
        <v>19</v>
      </c>
      <c r="M688" t="s">
        <v>19</v>
      </c>
      <c r="N688">
        <v>1</v>
      </c>
      <c r="P688">
        <v>10000</v>
      </c>
      <c r="Q688">
        <v>5</v>
      </c>
      <c r="R688" t="s">
        <v>20</v>
      </c>
      <c r="S688">
        <v>0</v>
      </c>
      <c r="T688" t="s">
        <v>501</v>
      </c>
      <c r="U688" t="s">
        <v>1116</v>
      </c>
      <c r="V688" t="s">
        <v>19</v>
      </c>
      <c r="W688" t="s">
        <v>19</v>
      </c>
      <c r="X688">
        <v>4522</v>
      </c>
      <c r="Y688" t="s">
        <v>204</v>
      </c>
      <c r="Z688">
        <v>904580.1</v>
      </c>
      <c r="AA688">
        <v>1034005</v>
      </c>
    </row>
    <row r="689" spans="3:27">
      <c r="C689">
        <v>2012</v>
      </c>
      <c r="D689">
        <v>8</v>
      </c>
      <c r="E689" s="3">
        <v>41139</v>
      </c>
      <c r="F689" s="13">
        <v>61</v>
      </c>
      <c r="G689" s="13">
        <v>82.9</v>
      </c>
      <c r="H689" s="13">
        <v>0</v>
      </c>
      <c r="I689" s="13">
        <v>0</v>
      </c>
      <c r="J689" s="4">
        <v>0.59722222222222221</v>
      </c>
      <c r="K689" t="s">
        <v>18</v>
      </c>
      <c r="L689" t="s">
        <v>19</v>
      </c>
      <c r="M689" t="s">
        <v>19</v>
      </c>
      <c r="N689">
        <v>1</v>
      </c>
      <c r="P689">
        <v>10000</v>
      </c>
      <c r="Q689">
        <v>9</v>
      </c>
      <c r="R689" t="s">
        <v>20</v>
      </c>
      <c r="S689">
        <v>301</v>
      </c>
      <c r="T689" t="s">
        <v>356</v>
      </c>
      <c r="U689" t="s">
        <v>1120</v>
      </c>
      <c r="V689" t="s">
        <v>19</v>
      </c>
      <c r="W689" t="s">
        <v>19</v>
      </c>
      <c r="X689" t="s">
        <v>19</v>
      </c>
      <c r="Y689" t="s">
        <v>19</v>
      </c>
      <c r="Z689">
        <v>889471.4</v>
      </c>
      <c r="AA689">
        <v>1023386</v>
      </c>
    </row>
    <row r="690" spans="3:27">
      <c r="C690">
        <v>2012</v>
      </c>
      <c r="D690">
        <v>8</v>
      </c>
      <c r="E690" s="3">
        <v>41140</v>
      </c>
      <c r="F690" s="13">
        <v>61</v>
      </c>
      <c r="G690" s="13">
        <v>84</v>
      </c>
      <c r="H690" s="13">
        <v>0</v>
      </c>
      <c r="I690" s="13">
        <v>0</v>
      </c>
      <c r="J690" s="4">
        <v>0.88194444444444453</v>
      </c>
      <c r="K690" t="s">
        <v>18</v>
      </c>
      <c r="L690" t="s">
        <v>19</v>
      </c>
      <c r="M690" t="s">
        <v>19</v>
      </c>
      <c r="N690">
        <v>1</v>
      </c>
      <c r="P690">
        <v>10000</v>
      </c>
      <c r="Q690">
        <v>1</v>
      </c>
      <c r="R690" t="s">
        <v>20</v>
      </c>
      <c r="S690">
        <v>3305</v>
      </c>
      <c r="T690" t="s">
        <v>502</v>
      </c>
      <c r="U690" t="s">
        <v>1109</v>
      </c>
      <c r="V690" t="s">
        <v>19</v>
      </c>
      <c r="W690" t="s">
        <v>503</v>
      </c>
      <c r="X690">
        <v>3311</v>
      </c>
      <c r="Y690" t="s">
        <v>504</v>
      </c>
      <c r="Z690">
        <v>894642.6</v>
      </c>
      <c r="AA690">
        <v>1002374</v>
      </c>
    </row>
    <row r="691" spans="3:27">
      <c r="C691">
        <v>2012</v>
      </c>
      <c r="D691">
        <v>8</v>
      </c>
      <c r="E691" s="3">
        <v>41140</v>
      </c>
      <c r="F691" s="13">
        <v>61</v>
      </c>
      <c r="G691" s="13">
        <v>84</v>
      </c>
      <c r="H691" s="13">
        <v>0</v>
      </c>
      <c r="I691" s="13">
        <v>0</v>
      </c>
      <c r="J691" s="4">
        <v>0.71527777777777779</v>
      </c>
      <c r="K691" t="s">
        <v>18</v>
      </c>
      <c r="L691" t="s">
        <v>19</v>
      </c>
      <c r="M691" t="s">
        <v>19</v>
      </c>
      <c r="N691">
        <v>1</v>
      </c>
      <c r="P691">
        <v>10000</v>
      </c>
      <c r="Q691">
        <v>6</v>
      </c>
      <c r="R691" t="s">
        <v>20</v>
      </c>
      <c r="S691">
        <v>4563</v>
      </c>
      <c r="T691" t="s">
        <v>302</v>
      </c>
      <c r="U691" t="s">
        <v>1050</v>
      </c>
      <c r="V691" t="s">
        <v>19</v>
      </c>
      <c r="W691" t="s">
        <v>19</v>
      </c>
      <c r="X691">
        <v>4569</v>
      </c>
      <c r="Y691" t="s">
        <v>303</v>
      </c>
      <c r="Z691">
        <v>890101</v>
      </c>
      <c r="AA691">
        <v>1040893</v>
      </c>
    </row>
    <row r="692" spans="3:27">
      <c r="C692">
        <v>2012</v>
      </c>
      <c r="D692">
        <v>8</v>
      </c>
      <c r="E692" s="3">
        <v>41150</v>
      </c>
      <c r="F692" s="13">
        <v>66</v>
      </c>
      <c r="G692" s="13">
        <v>93</v>
      </c>
      <c r="H692" s="13">
        <v>0</v>
      </c>
      <c r="I692" s="13">
        <v>0</v>
      </c>
      <c r="J692" s="4">
        <v>0.88611111111111107</v>
      </c>
      <c r="K692" t="s">
        <v>18</v>
      </c>
      <c r="L692" t="s">
        <v>19</v>
      </c>
      <c r="M692" t="s">
        <v>19</v>
      </c>
      <c r="N692">
        <v>1</v>
      </c>
      <c r="P692">
        <v>10000</v>
      </c>
      <c r="Q692">
        <v>1</v>
      </c>
      <c r="R692" t="s">
        <v>20</v>
      </c>
      <c r="S692">
        <v>2720</v>
      </c>
      <c r="T692" t="s">
        <v>502</v>
      </c>
      <c r="U692" t="s">
        <v>1109</v>
      </c>
      <c r="V692" t="s">
        <v>19</v>
      </c>
      <c r="W692" t="s">
        <v>19</v>
      </c>
      <c r="X692" t="s">
        <v>19</v>
      </c>
      <c r="Y692" t="s">
        <v>19</v>
      </c>
      <c r="Z692">
        <v>897372.5</v>
      </c>
      <c r="AA692">
        <v>1001950</v>
      </c>
    </row>
    <row r="693" spans="3:27">
      <c r="C693">
        <v>2012</v>
      </c>
      <c r="D693">
        <v>8</v>
      </c>
      <c r="E693" s="3">
        <v>41150</v>
      </c>
      <c r="F693" s="13">
        <v>66</v>
      </c>
      <c r="G693" s="13">
        <v>93</v>
      </c>
      <c r="H693" s="13">
        <v>0</v>
      </c>
      <c r="I693" s="13">
        <v>0</v>
      </c>
      <c r="J693" s="4">
        <v>0.88611111111111107</v>
      </c>
      <c r="K693" t="s">
        <v>19</v>
      </c>
      <c r="L693" t="s">
        <v>18</v>
      </c>
      <c r="M693" t="s">
        <v>19</v>
      </c>
      <c r="N693">
        <v>-1</v>
      </c>
      <c r="P693">
        <v>10000</v>
      </c>
      <c r="Q693">
        <v>1</v>
      </c>
      <c r="R693" t="s">
        <v>20</v>
      </c>
      <c r="S693">
        <v>2720</v>
      </c>
      <c r="T693" t="s">
        <v>502</v>
      </c>
      <c r="U693" t="s">
        <v>1109</v>
      </c>
      <c r="V693" t="s">
        <v>19</v>
      </c>
      <c r="W693" t="s">
        <v>19</v>
      </c>
      <c r="X693" t="s">
        <v>19</v>
      </c>
      <c r="Y693" t="s">
        <v>19</v>
      </c>
      <c r="Z693">
        <v>897372.5</v>
      </c>
      <c r="AA693">
        <v>1001950</v>
      </c>
    </row>
    <row r="694" spans="3:27">
      <c r="C694">
        <v>2012</v>
      </c>
      <c r="D694">
        <v>8</v>
      </c>
      <c r="E694" s="3">
        <v>41150</v>
      </c>
      <c r="F694" s="13">
        <v>66</v>
      </c>
      <c r="G694" s="13">
        <v>93</v>
      </c>
      <c r="H694" s="13">
        <v>0</v>
      </c>
      <c r="I694" s="13">
        <v>0</v>
      </c>
      <c r="J694" s="4">
        <v>0.47013888888888888</v>
      </c>
      <c r="K694" t="s">
        <v>18</v>
      </c>
      <c r="L694" t="s">
        <v>19</v>
      </c>
      <c r="M694" t="s">
        <v>19</v>
      </c>
      <c r="N694">
        <v>1</v>
      </c>
      <c r="P694">
        <v>10000</v>
      </c>
      <c r="Q694">
        <v>1</v>
      </c>
      <c r="R694" t="s">
        <v>20</v>
      </c>
      <c r="S694">
        <v>3621</v>
      </c>
      <c r="T694" t="s">
        <v>505</v>
      </c>
      <c r="U694" t="s">
        <v>1096</v>
      </c>
      <c r="V694" t="s">
        <v>19</v>
      </c>
      <c r="W694" t="s">
        <v>19</v>
      </c>
      <c r="X694" t="s">
        <v>19</v>
      </c>
      <c r="Y694" t="s">
        <v>19</v>
      </c>
      <c r="Z694">
        <v>0</v>
      </c>
      <c r="AA694">
        <v>0</v>
      </c>
    </row>
    <row r="695" spans="3:27">
      <c r="C695">
        <v>2012</v>
      </c>
      <c r="D695">
        <v>8</v>
      </c>
      <c r="E695" s="3">
        <v>41150</v>
      </c>
      <c r="F695" s="13">
        <v>66</v>
      </c>
      <c r="G695" s="13">
        <v>93</v>
      </c>
      <c r="H695" s="13">
        <v>0</v>
      </c>
      <c r="I695" s="13">
        <v>0</v>
      </c>
      <c r="J695" s="4">
        <v>0.47013888888888888</v>
      </c>
      <c r="K695" t="s">
        <v>19</v>
      </c>
      <c r="L695" t="s">
        <v>18</v>
      </c>
      <c r="M695" t="s">
        <v>19</v>
      </c>
      <c r="N695">
        <v>-1</v>
      </c>
      <c r="P695">
        <v>10000</v>
      </c>
      <c r="Q695">
        <v>1</v>
      </c>
      <c r="R695" t="s">
        <v>20</v>
      </c>
      <c r="S695">
        <v>3621</v>
      </c>
      <c r="T695" t="s">
        <v>505</v>
      </c>
      <c r="U695" t="s">
        <v>1096</v>
      </c>
      <c r="V695" t="s">
        <v>19</v>
      </c>
      <c r="W695" t="s">
        <v>19</v>
      </c>
      <c r="X695" t="s">
        <v>19</v>
      </c>
      <c r="Y695" t="s">
        <v>19</v>
      </c>
      <c r="Z695">
        <v>0</v>
      </c>
      <c r="AA695">
        <v>0</v>
      </c>
    </row>
    <row r="696" spans="3:27">
      <c r="C696">
        <v>2012</v>
      </c>
      <c r="D696">
        <v>8</v>
      </c>
      <c r="E696" s="3">
        <v>41151</v>
      </c>
      <c r="F696" s="13">
        <v>66.900000000000006</v>
      </c>
      <c r="G696" s="13">
        <v>96.1</v>
      </c>
      <c r="H696" s="13">
        <v>0</v>
      </c>
      <c r="I696" s="13">
        <v>0</v>
      </c>
      <c r="J696" s="4">
        <v>0.12569444444444444</v>
      </c>
      <c r="K696" t="s">
        <v>18</v>
      </c>
      <c r="L696" t="s">
        <v>19</v>
      </c>
      <c r="M696" t="s">
        <v>19</v>
      </c>
      <c r="N696">
        <v>1</v>
      </c>
      <c r="P696">
        <v>10000</v>
      </c>
      <c r="Q696">
        <v>6</v>
      </c>
      <c r="R696" t="s">
        <v>20</v>
      </c>
      <c r="S696">
        <v>5823</v>
      </c>
      <c r="T696" t="s">
        <v>506</v>
      </c>
      <c r="U696" t="s">
        <v>1077</v>
      </c>
      <c r="V696" t="s">
        <v>19</v>
      </c>
      <c r="W696" t="s">
        <v>290</v>
      </c>
      <c r="X696">
        <v>5823</v>
      </c>
      <c r="Y696" t="s">
        <v>507</v>
      </c>
      <c r="Z696">
        <v>890559.4</v>
      </c>
      <c r="AA696">
        <v>1048331</v>
      </c>
    </row>
    <row r="697" spans="3:27">
      <c r="C697">
        <v>2012</v>
      </c>
      <c r="D697">
        <v>8</v>
      </c>
      <c r="E697" s="3">
        <v>41151</v>
      </c>
      <c r="F697" s="13">
        <v>66.900000000000006</v>
      </c>
      <c r="G697" s="13">
        <v>96.1</v>
      </c>
      <c r="H697" s="13">
        <v>0</v>
      </c>
      <c r="I697" s="13">
        <v>0</v>
      </c>
      <c r="J697" s="4">
        <v>0.12569444444444444</v>
      </c>
      <c r="K697" t="s">
        <v>19</v>
      </c>
      <c r="L697" t="s">
        <v>18</v>
      </c>
      <c r="M697" t="s">
        <v>19</v>
      </c>
      <c r="N697">
        <v>-1</v>
      </c>
      <c r="P697">
        <v>10000</v>
      </c>
      <c r="Q697">
        <v>6</v>
      </c>
      <c r="R697" t="s">
        <v>20</v>
      </c>
      <c r="S697">
        <v>5823</v>
      </c>
      <c r="T697" t="s">
        <v>506</v>
      </c>
      <c r="U697" t="s">
        <v>1077</v>
      </c>
      <c r="V697" t="s">
        <v>19</v>
      </c>
      <c r="W697" t="s">
        <v>290</v>
      </c>
      <c r="X697">
        <v>5823</v>
      </c>
      <c r="Y697" t="s">
        <v>507</v>
      </c>
      <c r="Z697">
        <v>890559.4</v>
      </c>
      <c r="AA697">
        <v>1048331</v>
      </c>
    </row>
    <row r="698" spans="3:27">
      <c r="C698">
        <v>2012</v>
      </c>
      <c r="D698">
        <v>9</v>
      </c>
      <c r="E698" s="3">
        <v>41156</v>
      </c>
      <c r="F698" s="13">
        <v>73.900000000000006</v>
      </c>
      <c r="G698" s="13">
        <v>91.9</v>
      </c>
      <c r="H698" s="13">
        <v>0</v>
      </c>
      <c r="I698" s="13">
        <v>0</v>
      </c>
      <c r="J698" s="4">
        <v>0.86597222222222225</v>
      </c>
      <c r="K698" t="s">
        <v>18</v>
      </c>
      <c r="L698" t="s">
        <v>19</v>
      </c>
      <c r="M698" t="s">
        <v>19</v>
      </c>
      <c r="N698">
        <v>1</v>
      </c>
      <c r="P698">
        <v>10000</v>
      </c>
      <c r="Q698">
        <v>4</v>
      </c>
      <c r="R698" t="s">
        <v>20</v>
      </c>
      <c r="S698">
        <v>500</v>
      </c>
      <c r="T698" t="s">
        <v>237</v>
      </c>
      <c r="U698" t="s">
        <v>1111</v>
      </c>
      <c r="V698" t="s">
        <v>19</v>
      </c>
      <c r="W698" t="s">
        <v>19</v>
      </c>
      <c r="X698" t="s">
        <v>19</v>
      </c>
      <c r="Y698" t="s">
        <v>19</v>
      </c>
      <c r="Z698">
        <v>909060.6</v>
      </c>
      <c r="AA698">
        <v>1018285</v>
      </c>
    </row>
    <row r="699" spans="3:27">
      <c r="C699">
        <v>2012</v>
      </c>
      <c r="D699">
        <v>9</v>
      </c>
      <c r="E699" s="3">
        <v>41159</v>
      </c>
      <c r="F699" s="13">
        <v>66.900000000000006</v>
      </c>
      <c r="G699" s="13">
        <v>93</v>
      </c>
      <c r="H699" s="13">
        <v>0</v>
      </c>
      <c r="I699" s="13">
        <v>0</v>
      </c>
      <c r="J699" s="4">
        <v>0.45208333333333334</v>
      </c>
      <c r="K699" t="s">
        <v>18</v>
      </c>
      <c r="L699" t="s">
        <v>19</v>
      </c>
      <c r="M699" t="s">
        <v>19</v>
      </c>
      <c r="N699">
        <v>1</v>
      </c>
      <c r="P699">
        <v>10000</v>
      </c>
      <c r="Q699">
        <v>6</v>
      </c>
      <c r="R699" t="s">
        <v>20</v>
      </c>
      <c r="S699">
        <v>923</v>
      </c>
      <c r="T699" t="s">
        <v>492</v>
      </c>
      <c r="U699" t="s">
        <v>1132</v>
      </c>
      <c r="V699" t="s">
        <v>19</v>
      </c>
      <c r="W699" t="s">
        <v>19</v>
      </c>
      <c r="X699">
        <v>923</v>
      </c>
      <c r="Y699" t="s">
        <v>493</v>
      </c>
      <c r="Z699">
        <v>896465.3</v>
      </c>
      <c r="AA699">
        <v>1050756</v>
      </c>
    </row>
    <row r="700" spans="3:27">
      <c r="C700">
        <v>2012</v>
      </c>
      <c r="D700">
        <v>9</v>
      </c>
      <c r="E700" s="3">
        <v>41162</v>
      </c>
      <c r="F700" s="13">
        <v>55.9</v>
      </c>
      <c r="G700" s="13">
        <v>79</v>
      </c>
      <c r="H700" s="13">
        <v>0</v>
      </c>
      <c r="I700" s="13">
        <v>0</v>
      </c>
      <c r="J700" s="4">
        <v>4.3750000000000004E-2</v>
      </c>
      <c r="K700" t="s">
        <v>18</v>
      </c>
      <c r="L700" t="s">
        <v>19</v>
      </c>
      <c r="M700" t="s">
        <v>19</v>
      </c>
      <c r="N700">
        <v>1</v>
      </c>
      <c r="P700">
        <v>10000</v>
      </c>
      <c r="Q700">
        <v>1</v>
      </c>
      <c r="R700" t="s">
        <v>20</v>
      </c>
      <c r="S700">
        <v>6011</v>
      </c>
      <c r="T700" t="s">
        <v>39</v>
      </c>
      <c r="U700" t="s">
        <v>1124</v>
      </c>
      <c r="V700" t="s">
        <v>19</v>
      </c>
      <c r="W700" t="s">
        <v>19</v>
      </c>
      <c r="X700">
        <v>6011</v>
      </c>
      <c r="Y700" t="s">
        <v>40</v>
      </c>
      <c r="Z700">
        <v>892773.8</v>
      </c>
      <c r="AA700">
        <v>992644.3</v>
      </c>
    </row>
    <row r="701" spans="3:27">
      <c r="C701">
        <v>2012</v>
      </c>
      <c r="D701">
        <v>9</v>
      </c>
      <c r="E701" s="3">
        <v>41162</v>
      </c>
      <c r="F701" s="13">
        <v>55.9</v>
      </c>
      <c r="G701" s="13">
        <v>79</v>
      </c>
      <c r="H701" s="13">
        <v>0</v>
      </c>
      <c r="I701" s="13">
        <v>0</v>
      </c>
      <c r="J701" s="4">
        <v>0.58680555555555558</v>
      </c>
      <c r="K701" t="s">
        <v>18</v>
      </c>
      <c r="L701" t="s">
        <v>19</v>
      </c>
      <c r="M701" t="s">
        <v>19</v>
      </c>
      <c r="N701">
        <v>1</v>
      </c>
      <c r="P701">
        <v>10000</v>
      </c>
      <c r="Q701">
        <v>8</v>
      </c>
      <c r="R701" t="s">
        <v>20</v>
      </c>
      <c r="S701">
        <v>4755</v>
      </c>
      <c r="T701" t="s">
        <v>486</v>
      </c>
      <c r="U701" t="s">
        <v>1087</v>
      </c>
      <c r="V701" t="s">
        <v>19</v>
      </c>
      <c r="W701" t="s">
        <v>19</v>
      </c>
      <c r="X701" t="s">
        <v>19</v>
      </c>
      <c r="Y701" t="s">
        <v>19</v>
      </c>
      <c r="Z701">
        <v>889682.5</v>
      </c>
      <c r="AA701">
        <v>1027854</v>
      </c>
    </row>
    <row r="702" spans="3:27">
      <c r="C702">
        <v>2012</v>
      </c>
      <c r="D702">
        <v>9</v>
      </c>
      <c r="E702" s="3">
        <v>41162</v>
      </c>
      <c r="F702" s="13">
        <v>55.9</v>
      </c>
      <c r="G702" s="13">
        <v>79</v>
      </c>
      <c r="H702" s="13">
        <v>0</v>
      </c>
      <c r="I702" s="13">
        <v>0</v>
      </c>
      <c r="J702" s="4">
        <v>4.3055555555555562E-2</v>
      </c>
      <c r="K702" t="s">
        <v>18</v>
      </c>
      <c r="L702" t="s">
        <v>19</v>
      </c>
      <c r="M702" t="s">
        <v>19</v>
      </c>
      <c r="N702">
        <v>1</v>
      </c>
      <c r="P702">
        <v>10000</v>
      </c>
      <c r="Q702">
        <v>6</v>
      </c>
      <c r="R702" t="s">
        <v>20</v>
      </c>
      <c r="S702">
        <v>5632</v>
      </c>
      <c r="T702" t="s">
        <v>484</v>
      </c>
      <c r="U702" t="s">
        <v>1049</v>
      </c>
      <c r="V702" t="s">
        <v>19</v>
      </c>
      <c r="W702" t="s">
        <v>19</v>
      </c>
      <c r="X702">
        <v>5632</v>
      </c>
      <c r="Y702" t="s">
        <v>485</v>
      </c>
      <c r="Z702">
        <v>890811.5</v>
      </c>
      <c r="AA702">
        <v>1046740</v>
      </c>
    </row>
    <row r="703" spans="3:27">
      <c r="C703">
        <v>2012</v>
      </c>
      <c r="D703">
        <v>9</v>
      </c>
      <c r="E703" s="3">
        <v>41164</v>
      </c>
      <c r="F703" s="13">
        <v>60.1</v>
      </c>
      <c r="G703" s="13">
        <v>86</v>
      </c>
      <c r="H703" s="13">
        <v>0</v>
      </c>
      <c r="I703" s="13">
        <v>0</v>
      </c>
      <c r="J703" s="4">
        <v>0.95833333333333337</v>
      </c>
      <c r="K703" t="s">
        <v>18</v>
      </c>
      <c r="L703" t="s">
        <v>19</v>
      </c>
      <c r="M703" t="s">
        <v>19</v>
      </c>
      <c r="N703">
        <v>1</v>
      </c>
      <c r="P703">
        <v>10000</v>
      </c>
      <c r="Q703">
        <v>4</v>
      </c>
      <c r="R703" t="s">
        <v>20</v>
      </c>
      <c r="S703">
        <v>801</v>
      </c>
      <c r="T703" t="s">
        <v>330</v>
      </c>
      <c r="U703" t="s">
        <v>1111</v>
      </c>
      <c r="V703" t="s">
        <v>19</v>
      </c>
      <c r="W703" t="s">
        <v>487</v>
      </c>
      <c r="X703">
        <v>801</v>
      </c>
      <c r="Y703" t="s">
        <v>488</v>
      </c>
      <c r="Z703">
        <v>907512.3</v>
      </c>
      <c r="AA703">
        <v>1019461</v>
      </c>
    </row>
    <row r="704" spans="3:27">
      <c r="C704">
        <v>2012</v>
      </c>
      <c r="D704">
        <v>9</v>
      </c>
      <c r="E704" s="3">
        <v>41172</v>
      </c>
      <c r="F704" s="13">
        <v>50</v>
      </c>
      <c r="G704" s="13">
        <v>79</v>
      </c>
      <c r="H704" s="13">
        <v>0</v>
      </c>
      <c r="I704" s="13">
        <v>0</v>
      </c>
      <c r="J704" s="4">
        <v>2.0833333333333332E-2</v>
      </c>
      <c r="K704" t="s">
        <v>18</v>
      </c>
      <c r="L704" t="s">
        <v>19</v>
      </c>
      <c r="M704" t="s">
        <v>19</v>
      </c>
      <c r="N704">
        <v>1</v>
      </c>
      <c r="P704">
        <v>10000</v>
      </c>
      <c r="Q704">
        <v>1</v>
      </c>
      <c r="R704" t="s">
        <v>20</v>
      </c>
      <c r="S704">
        <v>3751</v>
      </c>
      <c r="T704" t="s">
        <v>489</v>
      </c>
      <c r="U704" t="s">
        <v>1109</v>
      </c>
      <c r="V704" t="s">
        <v>167</v>
      </c>
      <c r="W704" t="s">
        <v>490</v>
      </c>
      <c r="X704" t="s">
        <v>19</v>
      </c>
      <c r="Y704" t="s">
        <v>19</v>
      </c>
      <c r="Z704">
        <v>890676.9</v>
      </c>
      <c r="AA704">
        <v>998184.8</v>
      </c>
    </row>
    <row r="705" spans="3:27">
      <c r="C705">
        <v>2012</v>
      </c>
      <c r="D705">
        <v>9</v>
      </c>
      <c r="E705" s="3">
        <v>41176</v>
      </c>
      <c r="F705" s="13">
        <v>44.1</v>
      </c>
      <c r="G705" s="13">
        <v>73.900000000000006</v>
      </c>
      <c r="H705" s="13">
        <v>0</v>
      </c>
      <c r="I705" s="13">
        <v>0</v>
      </c>
      <c r="J705" s="4">
        <v>0.89583333333333337</v>
      </c>
      <c r="K705" t="s">
        <v>18</v>
      </c>
      <c r="L705" t="s">
        <v>19</v>
      </c>
      <c r="M705" t="s">
        <v>19</v>
      </c>
      <c r="N705">
        <v>1</v>
      </c>
      <c r="P705">
        <v>10000</v>
      </c>
      <c r="Q705">
        <v>8</v>
      </c>
      <c r="R705" t="s">
        <v>20</v>
      </c>
      <c r="S705">
        <v>4900</v>
      </c>
      <c r="T705" t="s">
        <v>491</v>
      </c>
      <c r="U705" t="s">
        <v>1103</v>
      </c>
      <c r="V705" t="s">
        <v>19</v>
      </c>
      <c r="W705" t="s">
        <v>19</v>
      </c>
      <c r="X705" t="s">
        <v>19</v>
      </c>
      <c r="Y705" t="s">
        <v>19</v>
      </c>
      <c r="Z705">
        <v>889017.5</v>
      </c>
      <c r="AA705">
        <v>1029920</v>
      </c>
    </row>
    <row r="706" spans="3:27">
      <c r="C706">
        <v>2012</v>
      </c>
      <c r="D706">
        <v>10</v>
      </c>
      <c r="E706" s="3">
        <v>41181</v>
      </c>
      <c r="F706" s="13">
        <v>52</v>
      </c>
      <c r="G706" s="13">
        <v>75.900000000000006</v>
      </c>
      <c r="H706" s="13">
        <v>0</v>
      </c>
      <c r="I706" s="13">
        <v>0</v>
      </c>
      <c r="J706" s="4">
        <v>0.83333333333333337</v>
      </c>
      <c r="K706" t="s">
        <v>18</v>
      </c>
      <c r="L706" t="s">
        <v>19</v>
      </c>
      <c r="M706" t="s">
        <v>19</v>
      </c>
      <c r="N706">
        <v>1</v>
      </c>
      <c r="P706">
        <v>10000</v>
      </c>
      <c r="Q706">
        <v>6</v>
      </c>
      <c r="R706" t="s">
        <v>20</v>
      </c>
      <c r="S706">
        <v>9015</v>
      </c>
      <c r="T706" t="s">
        <v>483</v>
      </c>
      <c r="U706" t="s">
        <v>1132</v>
      </c>
      <c r="V706" t="s">
        <v>19</v>
      </c>
      <c r="W706" t="s">
        <v>19</v>
      </c>
      <c r="X706">
        <v>1104</v>
      </c>
      <c r="Y706" t="s">
        <v>190</v>
      </c>
      <c r="Z706">
        <v>895526.3</v>
      </c>
      <c r="AA706">
        <v>1051829</v>
      </c>
    </row>
    <row r="707" spans="3:27">
      <c r="C707">
        <v>2012</v>
      </c>
      <c r="D707">
        <v>10</v>
      </c>
      <c r="E707" s="3">
        <v>41188</v>
      </c>
      <c r="F707" s="13">
        <v>37.9</v>
      </c>
      <c r="G707" s="13">
        <v>54</v>
      </c>
      <c r="H707" s="13">
        <v>0.54</v>
      </c>
      <c r="I707" s="13">
        <v>0</v>
      </c>
      <c r="J707" s="4">
        <v>0.625</v>
      </c>
      <c r="K707" t="s">
        <v>18</v>
      </c>
      <c r="L707" t="s">
        <v>19</v>
      </c>
      <c r="M707" t="s">
        <v>19</v>
      </c>
      <c r="N707">
        <v>1</v>
      </c>
      <c r="P707">
        <v>10000</v>
      </c>
      <c r="Q707">
        <v>7</v>
      </c>
      <c r="R707" t="s">
        <v>20</v>
      </c>
      <c r="S707">
        <v>956</v>
      </c>
      <c r="T707" t="s">
        <v>481</v>
      </c>
      <c r="U707" t="s">
        <v>1047</v>
      </c>
      <c r="V707" t="s">
        <v>19</v>
      </c>
      <c r="W707" t="s">
        <v>19</v>
      </c>
      <c r="X707">
        <v>956</v>
      </c>
      <c r="Y707" t="s">
        <v>202</v>
      </c>
      <c r="Z707">
        <v>880401.1</v>
      </c>
      <c r="AA707">
        <v>1029594</v>
      </c>
    </row>
    <row r="708" spans="3:27">
      <c r="C708">
        <v>2012</v>
      </c>
      <c r="D708">
        <v>10</v>
      </c>
      <c r="E708" s="3">
        <v>41190</v>
      </c>
      <c r="F708" s="13">
        <v>37.9</v>
      </c>
      <c r="G708" s="13">
        <v>62.1</v>
      </c>
      <c r="H708" s="13">
        <v>0</v>
      </c>
      <c r="I708" s="13">
        <v>0</v>
      </c>
      <c r="J708" s="4">
        <v>0.89583333333333337</v>
      </c>
      <c r="K708" t="s">
        <v>18</v>
      </c>
      <c r="L708" t="s">
        <v>19</v>
      </c>
      <c r="M708" t="s">
        <v>19</v>
      </c>
      <c r="N708">
        <v>1</v>
      </c>
      <c r="P708">
        <v>10000</v>
      </c>
      <c r="Q708">
        <v>3</v>
      </c>
      <c r="R708" t="s">
        <v>20</v>
      </c>
      <c r="S708">
        <v>3456</v>
      </c>
      <c r="T708" t="s">
        <v>39</v>
      </c>
      <c r="U708" t="s">
        <v>1100</v>
      </c>
      <c r="V708" t="s">
        <v>19</v>
      </c>
      <c r="W708" t="s">
        <v>19</v>
      </c>
      <c r="X708">
        <v>3456</v>
      </c>
      <c r="Y708" t="s">
        <v>40</v>
      </c>
      <c r="Z708">
        <v>896358.9</v>
      </c>
      <c r="AA708">
        <v>1004739</v>
      </c>
    </row>
    <row r="709" spans="3:27">
      <c r="C709">
        <v>2012</v>
      </c>
      <c r="D709">
        <v>10</v>
      </c>
      <c r="E709" s="3">
        <v>41192</v>
      </c>
      <c r="F709" s="13">
        <v>39.9</v>
      </c>
      <c r="G709" s="13">
        <v>69.099999999999994</v>
      </c>
      <c r="H709" s="13">
        <v>0.02</v>
      </c>
      <c r="I709" s="13">
        <v>0</v>
      </c>
      <c r="J709" s="4">
        <v>0.39583333333333331</v>
      </c>
      <c r="K709" t="s">
        <v>18</v>
      </c>
      <c r="L709" t="s">
        <v>19</v>
      </c>
      <c r="M709" t="s">
        <v>19</v>
      </c>
      <c r="N709">
        <v>1</v>
      </c>
      <c r="P709">
        <v>10000</v>
      </c>
      <c r="Q709">
        <v>6</v>
      </c>
      <c r="R709" t="s">
        <v>20</v>
      </c>
      <c r="S709">
        <v>4600</v>
      </c>
      <c r="T709" t="s">
        <v>170</v>
      </c>
      <c r="U709" t="s">
        <v>1083</v>
      </c>
      <c r="V709" t="s">
        <v>19</v>
      </c>
      <c r="W709" t="s">
        <v>480</v>
      </c>
      <c r="X709" t="s">
        <v>19</v>
      </c>
      <c r="Y709" t="s">
        <v>19</v>
      </c>
      <c r="Z709">
        <v>888549.5</v>
      </c>
      <c r="AA709">
        <v>1041302</v>
      </c>
    </row>
    <row r="710" spans="3:27">
      <c r="C710">
        <v>2012</v>
      </c>
      <c r="D710">
        <v>10</v>
      </c>
      <c r="E710" s="3">
        <v>41192</v>
      </c>
      <c r="F710" s="13">
        <v>39.9</v>
      </c>
      <c r="G710" s="13">
        <v>69.099999999999994</v>
      </c>
      <c r="H710" s="13">
        <v>0.02</v>
      </c>
      <c r="I710" s="13">
        <v>0</v>
      </c>
      <c r="J710" s="4">
        <v>0.99236111111111114</v>
      </c>
      <c r="K710" t="s">
        <v>18</v>
      </c>
      <c r="L710" t="s">
        <v>19</v>
      </c>
      <c r="M710" t="s">
        <v>19</v>
      </c>
      <c r="N710">
        <v>1</v>
      </c>
      <c r="P710">
        <v>10000</v>
      </c>
      <c r="Q710">
        <v>6</v>
      </c>
      <c r="R710" t="s">
        <v>20</v>
      </c>
      <c r="S710">
        <v>5590</v>
      </c>
      <c r="T710" t="s">
        <v>118</v>
      </c>
      <c r="U710" t="s">
        <v>1050</v>
      </c>
      <c r="V710" t="s">
        <v>19</v>
      </c>
      <c r="W710" t="s">
        <v>92</v>
      </c>
      <c r="X710">
        <v>5590</v>
      </c>
      <c r="Y710" t="s">
        <v>214</v>
      </c>
      <c r="Z710">
        <v>893144.3</v>
      </c>
      <c r="AA710">
        <v>1044000</v>
      </c>
    </row>
    <row r="711" spans="3:27">
      <c r="C711">
        <v>2012</v>
      </c>
      <c r="D711">
        <v>10</v>
      </c>
      <c r="E711" s="3">
        <v>41194</v>
      </c>
      <c r="F711" s="13">
        <v>44.1</v>
      </c>
      <c r="G711" s="13">
        <v>66</v>
      </c>
      <c r="H711" s="13">
        <v>0</v>
      </c>
      <c r="I711" s="13">
        <v>0</v>
      </c>
      <c r="J711" s="4">
        <v>0.375</v>
      </c>
      <c r="K711" t="s">
        <v>18</v>
      </c>
      <c r="L711" t="s">
        <v>19</v>
      </c>
      <c r="M711" t="s">
        <v>19</v>
      </c>
      <c r="N711">
        <v>1</v>
      </c>
      <c r="P711">
        <v>10000</v>
      </c>
      <c r="Q711">
        <v>3</v>
      </c>
      <c r="R711" t="s">
        <v>20</v>
      </c>
      <c r="S711">
        <v>3531</v>
      </c>
      <c r="T711" t="s">
        <v>110</v>
      </c>
      <c r="U711" t="s">
        <v>1100</v>
      </c>
      <c r="V711" t="s">
        <v>19</v>
      </c>
      <c r="W711" t="s">
        <v>107</v>
      </c>
      <c r="X711">
        <v>3537</v>
      </c>
      <c r="Y711" t="s">
        <v>112</v>
      </c>
      <c r="Z711">
        <v>897118.5</v>
      </c>
      <c r="AA711">
        <v>1004213</v>
      </c>
    </row>
    <row r="712" spans="3:27">
      <c r="C712">
        <v>2012</v>
      </c>
      <c r="D712">
        <v>10</v>
      </c>
      <c r="E712" s="3">
        <v>41201</v>
      </c>
      <c r="F712" s="13">
        <v>46.9</v>
      </c>
      <c r="G712" s="13">
        <v>62.1</v>
      </c>
      <c r="H712" s="13">
        <v>0</v>
      </c>
      <c r="I712" s="13">
        <v>0</v>
      </c>
      <c r="J712" s="4">
        <v>0.8125</v>
      </c>
      <c r="K712" t="s">
        <v>18</v>
      </c>
      <c r="L712" t="s">
        <v>19</v>
      </c>
      <c r="M712" t="s">
        <v>19</v>
      </c>
      <c r="N712">
        <v>1</v>
      </c>
      <c r="P712">
        <v>10000</v>
      </c>
      <c r="Q712">
        <v>8</v>
      </c>
      <c r="R712" t="s">
        <v>20</v>
      </c>
      <c r="S712">
        <v>3933</v>
      </c>
      <c r="T712" t="s">
        <v>392</v>
      </c>
      <c r="U712" t="s">
        <v>1099</v>
      </c>
      <c r="V712" t="s">
        <v>19</v>
      </c>
      <c r="W712" t="s">
        <v>19</v>
      </c>
      <c r="X712">
        <v>3933</v>
      </c>
      <c r="Y712" t="s">
        <v>393</v>
      </c>
      <c r="Z712">
        <v>898686.6</v>
      </c>
      <c r="AA712">
        <v>1030125</v>
      </c>
    </row>
    <row r="713" spans="3:27">
      <c r="C713">
        <v>2012</v>
      </c>
      <c r="D713">
        <v>10</v>
      </c>
      <c r="E713" s="3">
        <v>41209</v>
      </c>
      <c r="F713" s="13">
        <v>34</v>
      </c>
      <c r="G713" s="13">
        <v>52</v>
      </c>
      <c r="H713" s="13">
        <v>0</v>
      </c>
      <c r="I713" s="13">
        <v>0</v>
      </c>
      <c r="J713" s="4">
        <v>0.86458333333333337</v>
      </c>
      <c r="K713" t="s">
        <v>18</v>
      </c>
      <c r="L713" t="s">
        <v>19</v>
      </c>
      <c r="M713" t="s">
        <v>19</v>
      </c>
      <c r="N713">
        <v>1</v>
      </c>
      <c r="P713">
        <v>10000</v>
      </c>
      <c r="Q713">
        <v>3</v>
      </c>
      <c r="R713" t="s">
        <v>20</v>
      </c>
      <c r="S713">
        <v>2645</v>
      </c>
      <c r="T713" t="s">
        <v>179</v>
      </c>
      <c r="U713" t="s">
        <v>1055</v>
      </c>
      <c r="V713" t="s">
        <v>19</v>
      </c>
      <c r="W713" t="s">
        <v>111</v>
      </c>
      <c r="X713">
        <v>2645</v>
      </c>
      <c r="Y713" t="s">
        <v>180</v>
      </c>
      <c r="Z713">
        <v>896633.8</v>
      </c>
      <c r="AA713">
        <v>1009503</v>
      </c>
    </row>
    <row r="714" spans="3:27">
      <c r="C714">
        <v>2012</v>
      </c>
      <c r="D714">
        <v>11</v>
      </c>
      <c r="E714" s="3">
        <v>41216</v>
      </c>
      <c r="F714" s="13">
        <v>41</v>
      </c>
      <c r="G714" s="13">
        <v>55</v>
      </c>
      <c r="H714" s="13">
        <v>0</v>
      </c>
      <c r="I714" s="13">
        <v>0</v>
      </c>
      <c r="J714" s="4">
        <v>0.39583333333333331</v>
      </c>
      <c r="K714" t="s">
        <v>18</v>
      </c>
      <c r="L714" t="s">
        <v>19</v>
      </c>
      <c r="M714" t="s">
        <v>19</v>
      </c>
      <c r="N714">
        <v>1</v>
      </c>
      <c r="P714">
        <v>10000</v>
      </c>
      <c r="Q714">
        <v>5</v>
      </c>
      <c r="R714" t="s">
        <v>20</v>
      </c>
      <c r="S714">
        <v>2016</v>
      </c>
      <c r="T714" t="s">
        <v>417</v>
      </c>
      <c r="U714" t="s">
        <v>1116</v>
      </c>
      <c r="V714" t="s">
        <v>107</v>
      </c>
      <c r="W714" t="s">
        <v>290</v>
      </c>
      <c r="X714">
        <v>2028</v>
      </c>
      <c r="Y714" t="s">
        <v>166</v>
      </c>
      <c r="Z714">
        <v>903136</v>
      </c>
      <c r="AA714">
        <v>1033349</v>
      </c>
    </row>
    <row r="715" spans="3:27">
      <c r="C715">
        <v>2012</v>
      </c>
      <c r="D715">
        <v>11</v>
      </c>
      <c r="E715" s="3">
        <v>41223</v>
      </c>
      <c r="F715" s="13">
        <v>59</v>
      </c>
      <c r="G715" s="13">
        <v>81</v>
      </c>
      <c r="H715" s="13">
        <v>0</v>
      </c>
      <c r="I715" s="13">
        <v>0</v>
      </c>
      <c r="J715" s="4">
        <v>1.7361111111111112E-2</v>
      </c>
      <c r="K715" t="s">
        <v>18</v>
      </c>
      <c r="L715" t="s">
        <v>19</v>
      </c>
      <c r="M715" t="s">
        <v>19</v>
      </c>
      <c r="N715">
        <v>1</v>
      </c>
      <c r="P715">
        <v>10000</v>
      </c>
      <c r="Q715">
        <v>7</v>
      </c>
      <c r="R715" t="s">
        <v>20</v>
      </c>
      <c r="S715">
        <v>5860</v>
      </c>
      <c r="T715" t="s">
        <v>192</v>
      </c>
      <c r="U715" t="s">
        <v>1065</v>
      </c>
      <c r="V715" t="s">
        <v>474</v>
      </c>
      <c r="W715" t="s">
        <v>475</v>
      </c>
      <c r="X715">
        <v>5860</v>
      </c>
      <c r="Y715" t="s">
        <v>249</v>
      </c>
      <c r="Z715">
        <v>880415</v>
      </c>
      <c r="AA715">
        <v>1027086</v>
      </c>
    </row>
    <row r="716" spans="3:27">
      <c r="C716">
        <v>2012</v>
      </c>
      <c r="D716">
        <v>11</v>
      </c>
      <c r="E716" s="3">
        <v>41223</v>
      </c>
      <c r="F716" s="13">
        <v>59</v>
      </c>
      <c r="G716" s="13">
        <v>81</v>
      </c>
      <c r="H716" s="13">
        <v>0</v>
      </c>
      <c r="I716" s="13">
        <v>0</v>
      </c>
      <c r="J716" s="4">
        <v>0.875</v>
      </c>
      <c r="K716" t="s">
        <v>18</v>
      </c>
      <c r="L716" t="s">
        <v>19</v>
      </c>
      <c r="M716" t="s">
        <v>19</v>
      </c>
      <c r="N716">
        <v>1</v>
      </c>
      <c r="P716">
        <v>10000</v>
      </c>
      <c r="Q716">
        <v>6</v>
      </c>
      <c r="R716" t="s">
        <v>20</v>
      </c>
      <c r="S716">
        <v>5977</v>
      </c>
      <c r="T716" t="s">
        <v>476</v>
      </c>
      <c r="U716" t="s">
        <v>1049</v>
      </c>
      <c r="V716" t="s">
        <v>19</v>
      </c>
      <c r="W716" t="s">
        <v>19</v>
      </c>
      <c r="X716">
        <v>5977</v>
      </c>
      <c r="Y716" t="s">
        <v>120</v>
      </c>
      <c r="Z716">
        <v>889160.8</v>
      </c>
      <c r="AA716">
        <v>1044775</v>
      </c>
    </row>
    <row r="717" spans="3:27">
      <c r="C717">
        <v>2012</v>
      </c>
      <c r="D717">
        <v>11</v>
      </c>
      <c r="E717" s="3">
        <v>41226</v>
      </c>
      <c r="F717" s="13">
        <v>28.9</v>
      </c>
      <c r="G717" s="13">
        <v>51.1</v>
      </c>
      <c r="H717" s="13">
        <v>0</v>
      </c>
      <c r="I717" s="13">
        <v>0</v>
      </c>
      <c r="J717" s="4">
        <v>0.54513888888888895</v>
      </c>
      <c r="K717" t="s">
        <v>18</v>
      </c>
      <c r="L717" t="s">
        <v>19</v>
      </c>
      <c r="M717" t="s">
        <v>19</v>
      </c>
      <c r="N717">
        <v>1</v>
      </c>
      <c r="P717">
        <v>10000</v>
      </c>
      <c r="Q717">
        <v>7</v>
      </c>
      <c r="R717" t="s">
        <v>20</v>
      </c>
      <c r="S717">
        <v>707</v>
      </c>
      <c r="T717" t="s">
        <v>181</v>
      </c>
      <c r="U717" t="s">
        <v>1133</v>
      </c>
      <c r="V717" t="s">
        <v>477</v>
      </c>
      <c r="W717" t="s">
        <v>19</v>
      </c>
      <c r="X717" t="s">
        <v>19</v>
      </c>
      <c r="Y717" t="s">
        <v>19</v>
      </c>
      <c r="Z717">
        <v>887661.3</v>
      </c>
      <c r="AA717">
        <v>1026321</v>
      </c>
    </row>
    <row r="718" spans="3:27">
      <c r="C718">
        <v>2012</v>
      </c>
      <c r="D718">
        <v>11</v>
      </c>
      <c r="E718" s="3">
        <v>41228</v>
      </c>
      <c r="F718" s="13">
        <v>30</v>
      </c>
      <c r="G718" s="13">
        <v>55.9</v>
      </c>
      <c r="H718" s="13">
        <v>0</v>
      </c>
      <c r="I718" s="13">
        <v>0</v>
      </c>
      <c r="J718" s="4">
        <v>6.9444444444444447E-4</v>
      </c>
      <c r="K718" t="s">
        <v>18</v>
      </c>
      <c r="L718" t="s">
        <v>19</v>
      </c>
      <c r="M718" t="s">
        <v>19</v>
      </c>
      <c r="N718">
        <v>1</v>
      </c>
      <c r="P718">
        <v>10000</v>
      </c>
      <c r="Q718">
        <v>9</v>
      </c>
      <c r="R718" t="s">
        <v>20</v>
      </c>
      <c r="S718">
        <v>2410</v>
      </c>
      <c r="T718" t="s">
        <v>478</v>
      </c>
      <c r="U718" t="s">
        <v>1094</v>
      </c>
      <c r="V718" t="s">
        <v>19</v>
      </c>
      <c r="W718" t="s">
        <v>165</v>
      </c>
      <c r="X718">
        <v>2410</v>
      </c>
      <c r="Y718" t="s">
        <v>439</v>
      </c>
      <c r="Z718">
        <v>899239.9</v>
      </c>
      <c r="AA718">
        <v>1026182</v>
      </c>
    </row>
    <row r="719" spans="3:27">
      <c r="C719">
        <v>2012</v>
      </c>
      <c r="D719">
        <v>11</v>
      </c>
      <c r="E719" s="3">
        <v>41234</v>
      </c>
      <c r="F719" s="13">
        <v>42.1</v>
      </c>
      <c r="G719" s="13">
        <v>64.900000000000006</v>
      </c>
      <c r="H719" s="13">
        <v>0</v>
      </c>
      <c r="I719" s="13">
        <v>0</v>
      </c>
      <c r="J719" s="4">
        <v>0.8208333333333333</v>
      </c>
      <c r="K719" t="s">
        <v>18</v>
      </c>
      <c r="L719" t="s">
        <v>19</v>
      </c>
      <c r="M719" t="s">
        <v>19</v>
      </c>
      <c r="N719">
        <v>1</v>
      </c>
      <c r="P719">
        <v>10000</v>
      </c>
      <c r="Q719">
        <v>6</v>
      </c>
      <c r="R719" t="s">
        <v>20</v>
      </c>
      <c r="S719">
        <v>4250</v>
      </c>
      <c r="T719" t="s">
        <v>479</v>
      </c>
      <c r="U719" t="s">
        <v>1075</v>
      </c>
      <c r="V719" t="s">
        <v>19</v>
      </c>
      <c r="W719" t="s">
        <v>19</v>
      </c>
      <c r="X719">
        <v>4250</v>
      </c>
      <c r="Y719" t="s">
        <v>359</v>
      </c>
      <c r="Z719">
        <v>897182.7</v>
      </c>
      <c r="AA719">
        <v>1032940</v>
      </c>
    </row>
    <row r="720" spans="3:27">
      <c r="C720">
        <v>2012</v>
      </c>
      <c r="D720">
        <v>12</v>
      </c>
      <c r="E720" s="3">
        <v>41246</v>
      </c>
      <c r="F720" s="13">
        <v>62.1</v>
      </c>
      <c r="G720" s="13">
        <v>75</v>
      </c>
      <c r="H720" s="13">
        <v>0</v>
      </c>
      <c r="I720" s="13">
        <v>0</v>
      </c>
      <c r="J720" s="4">
        <v>0.80208333333333337</v>
      </c>
      <c r="K720" t="s">
        <v>18</v>
      </c>
      <c r="L720" t="s">
        <v>19</v>
      </c>
      <c r="M720" t="s">
        <v>19</v>
      </c>
      <c r="N720">
        <v>1</v>
      </c>
      <c r="P720">
        <v>10000</v>
      </c>
      <c r="Q720">
        <v>6</v>
      </c>
      <c r="R720" t="s">
        <v>20</v>
      </c>
      <c r="S720">
        <v>3710</v>
      </c>
      <c r="T720" t="s">
        <v>415</v>
      </c>
      <c r="U720" t="s">
        <v>1083</v>
      </c>
      <c r="V720" t="s">
        <v>19</v>
      </c>
      <c r="W720" t="s">
        <v>19</v>
      </c>
      <c r="X720">
        <v>3710</v>
      </c>
      <c r="Y720" t="s">
        <v>416</v>
      </c>
      <c r="Z720">
        <v>884639.9</v>
      </c>
      <c r="AA720">
        <v>1039764</v>
      </c>
    </row>
    <row r="721" spans="3:27">
      <c r="C721">
        <v>2012</v>
      </c>
      <c r="D721">
        <v>12</v>
      </c>
      <c r="E721" s="3">
        <v>41248</v>
      </c>
      <c r="F721" s="13">
        <v>37</v>
      </c>
      <c r="G721" s="13">
        <v>66</v>
      </c>
      <c r="H721" s="13">
        <v>0.08</v>
      </c>
      <c r="I721" s="13">
        <v>0</v>
      </c>
      <c r="J721" s="4">
        <v>2.9861111111111113E-2</v>
      </c>
      <c r="K721" t="s">
        <v>18</v>
      </c>
      <c r="L721" t="s">
        <v>19</v>
      </c>
      <c r="M721" t="s">
        <v>19</v>
      </c>
      <c r="N721">
        <v>1</v>
      </c>
      <c r="P721">
        <v>10000</v>
      </c>
      <c r="Q721">
        <v>1</v>
      </c>
      <c r="R721" t="s">
        <v>20</v>
      </c>
      <c r="S721">
        <v>956</v>
      </c>
      <c r="T721" t="s">
        <v>469</v>
      </c>
      <c r="U721" t="s">
        <v>1124</v>
      </c>
      <c r="V721" t="s">
        <v>19</v>
      </c>
      <c r="W721" t="s">
        <v>19</v>
      </c>
      <c r="X721">
        <v>956</v>
      </c>
      <c r="Y721" t="s">
        <v>470</v>
      </c>
      <c r="Z721">
        <v>890956</v>
      </c>
      <c r="AA721">
        <v>995499.6</v>
      </c>
    </row>
    <row r="722" spans="3:27">
      <c r="C722">
        <v>2012</v>
      </c>
      <c r="D722">
        <v>12</v>
      </c>
      <c r="E722" s="3">
        <v>41251</v>
      </c>
      <c r="F722" s="13">
        <v>44.1</v>
      </c>
      <c r="G722" s="13">
        <v>55.9</v>
      </c>
      <c r="H722" s="13">
        <v>0.28999999999999998</v>
      </c>
      <c r="I722" s="13">
        <v>0</v>
      </c>
      <c r="J722" s="4">
        <v>1.6666666666666666E-2</v>
      </c>
      <c r="K722" t="s">
        <v>18</v>
      </c>
      <c r="L722" t="s">
        <v>19</v>
      </c>
      <c r="M722" t="s">
        <v>19</v>
      </c>
      <c r="N722">
        <v>1</v>
      </c>
      <c r="P722">
        <v>10000</v>
      </c>
      <c r="Q722">
        <v>1</v>
      </c>
      <c r="R722" t="s">
        <v>20</v>
      </c>
      <c r="S722">
        <v>3831</v>
      </c>
      <c r="T722" t="s">
        <v>471</v>
      </c>
      <c r="U722" t="s">
        <v>1109</v>
      </c>
      <c r="V722" t="s">
        <v>19</v>
      </c>
      <c r="W722" t="s">
        <v>19</v>
      </c>
      <c r="X722">
        <v>4065</v>
      </c>
      <c r="Y722" t="s">
        <v>472</v>
      </c>
      <c r="Z722">
        <v>891984.5</v>
      </c>
      <c r="AA722">
        <v>1001427</v>
      </c>
    </row>
    <row r="723" spans="3:27">
      <c r="C723">
        <v>2012</v>
      </c>
      <c r="D723">
        <v>12</v>
      </c>
      <c r="E723" s="3">
        <v>41251</v>
      </c>
      <c r="F723" s="13">
        <v>44.1</v>
      </c>
      <c r="G723" s="13">
        <v>55.9</v>
      </c>
      <c r="H723" s="13">
        <v>0.28999999999999998</v>
      </c>
      <c r="I723" s="13">
        <v>0</v>
      </c>
      <c r="J723" s="4">
        <v>0.71180555555555547</v>
      </c>
      <c r="K723" t="s">
        <v>18</v>
      </c>
      <c r="L723" t="s">
        <v>19</v>
      </c>
      <c r="M723" t="s">
        <v>19</v>
      </c>
      <c r="N723">
        <v>1</v>
      </c>
      <c r="P723">
        <v>10000</v>
      </c>
      <c r="Q723">
        <v>6</v>
      </c>
      <c r="R723" t="s">
        <v>20</v>
      </c>
      <c r="S723">
        <v>5345</v>
      </c>
      <c r="T723" t="s">
        <v>473</v>
      </c>
      <c r="U723" t="s">
        <v>1084</v>
      </c>
      <c r="V723" t="s">
        <v>19</v>
      </c>
      <c r="W723" t="s">
        <v>19</v>
      </c>
      <c r="X723" t="s">
        <v>19</v>
      </c>
      <c r="Y723" t="s">
        <v>19</v>
      </c>
      <c r="Z723">
        <v>892785.1</v>
      </c>
      <c r="AA723">
        <v>1041285</v>
      </c>
    </row>
    <row r="724" spans="3:27">
      <c r="C724">
        <v>2012</v>
      </c>
      <c r="D724">
        <v>12</v>
      </c>
      <c r="E724" s="3">
        <v>41253</v>
      </c>
      <c r="F724" s="13">
        <v>27</v>
      </c>
      <c r="G724" s="13">
        <v>51.1</v>
      </c>
      <c r="H724" s="13">
        <v>0.04</v>
      </c>
      <c r="I724" s="13">
        <v>0</v>
      </c>
      <c r="J724" s="4">
        <v>0.87569444444444444</v>
      </c>
      <c r="K724" t="s">
        <v>18</v>
      </c>
      <c r="L724" t="s">
        <v>19</v>
      </c>
      <c r="M724" t="s">
        <v>19</v>
      </c>
      <c r="N724">
        <v>1</v>
      </c>
      <c r="P724">
        <v>10000</v>
      </c>
      <c r="Q724">
        <v>7</v>
      </c>
      <c r="R724" t="s">
        <v>20</v>
      </c>
      <c r="S724">
        <v>5445</v>
      </c>
      <c r="T724" t="s">
        <v>61</v>
      </c>
      <c r="U724" t="s">
        <v>1047</v>
      </c>
      <c r="V724" t="s">
        <v>19</v>
      </c>
      <c r="W724" t="s">
        <v>464</v>
      </c>
      <c r="X724">
        <v>1300</v>
      </c>
      <c r="Y724" t="s">
        <v>389</v>
      </c>
      <c r="Z724">
        <v>884432.9</v>
      </c>
      <c r="AA724">
        <v>1030216</v>
      </c>
    </row>
    <row r="725" spans="3:27">
      <c r="C725">
        <v>2012</v>
      </c>
      <c r="D725">
        <v>12</v>
      </c>
      <c r="E725" s="3">
        <v>41256</v>
      </c>
      <c r="F725" s="13">
        <v>25.2</v>
      </c>
      <c r="G725" s="13">
        <v>57</v>
      </c>
      <c r="H725" s="13">
        <v>0</v>
      </c>
      <c r="I725" s="13">
        <v>0</v>
      </c>
      <c r="J725" s="4">
        <v>0.74652777777777779</v>
      </c>
      <c r="K725" t="s">
        <v>18</v>
      </c>
      <c r="L725" t="s">
        <v>19</v>
      </c>
      <c r="M725" t="s">
        <v>19</v>
      </c>
      <c r="N725">
        <v>1</v>
      </c>
      <c r="P725">
        <v>10000</v>
      </c>
      <c r="Q725">
        <v>8</v>
      </c>
      <c r="R725" t="s">
        <v>20</v>
      </c>
      <c r="S725">
        <v>4346</v>
      </c>
      <c r="T725" t="s">
        <v>465</v>
      </c>
      <c r="U725" t="s">
        <v>1052</v>
      </c>
      <c r="V725" t="s">
        <v>19</v>
      </c>
      <c r="W725" t="s">
        <v>167</v>
      </c>
      <c r="X725">
        <v>4347</v>
      </c>
      <c r="Y725" t="s">
        <v>466</v>
      </c>
      <c r="Z725">
        <v>892367.1</v>
      </c>
      <c r="AA725">
        <v>1026164</v>
      </c>
    </row>
    <row r="726" spans="3:27">
      <c r="C726">
        <v>2012</v>
      </c>
      <c r="D726">
        <v>12</v>
      </c>
      <c r="E726" s="3">
        <v>41262</v>
      </c>
      <c r="F726" s="13">
        <v>30</v>
      </c>
      <c r="G726" s="13">
        <v>60.1</v>
      </c>
      <c r="H726" s="13">
        <v>0</v>
      </c>
      <c r="I726" s="13">
        <v>0</v>
      </c>
      <c r="J726" s="4">
        <v>0.94791666666666663</v>
      </c>
      <c r="K726" t="s">
        <v>18</v>
      </c>
      <c r="L726" t="s">
        <v>19</v>
      </c>
      <c r="M726" t="s">
        <v>19</v>
      </c>
      <c r="N726">
        <v>1</v>
      </c>
      <c r="P726">
        <v>10000</v>
      </c>
      <c r="Q726">
        <v>8</v>
      </c>
      <c r="R726" t="s">
        <v>20</v>
      </c>
      <c r="S726">
        <v>4855</v>
      </c>
      <c r="T726" t="s">
        <v>221</v>
      </c>
      <c r="U726" t="s">
        <v>1092</v>
      </c>
      <c r="V726" t="s">
        <v>19</v>
      </c>
      <c r="W726" t="s">
        <v>19</v>
      </c>
      <c r="X726">
        <v>4855</v>
      </c>
      <c r="Y726" t="s">
        <v>222</v>
      </c>
      <c r="Z726">
        <v>890632.8</v>
      </c>
      <c r="AA726">
        <v>1032151</v>
      </c>
    </row>
    <row r="727" spans="3:27">
      <c r="C727">
        <v>2012</v>
      </c>
      <c r="D727">
        <v>12</v>
      </c>
      <c r="E727" s="3">
        <v>41266</v>
      </c>
      <c r="F727" s="13">
        <v>22.1</v>
      </c>
      <c r="G727" s="13">
        <v>50</v>
      </c>
      <c r="H727" s="13">
        <v>0</v>
      </c>
      <c r="I727" s="13">
        <v>0</v>
      </c>
      <c r="J727" s="4">
        <v>0.80763888888888891</v>
      </c>
      <c r="K727" t="s">
        <v>18</v>
      </c>
      <c r="L727" t="s">
        <v>19</v>
      </c>
      <c r="M727" t="s">
        <v>19</v>
      </c>
      <c r="N727">
        <v>1</v>
      </c>
      <c r="P727">
        <v>10000</v>
      </c>
      <c r="Q727">
        <v>1</v>
      </c>
      <c r="R727" t="s">
        <v>20</v>
      </c>
      <c r="S727">
        <v>3132</v>
      </c>
      <c r="T727" t="s">
        <v>209</v>
      </c>
      <c r="U727" t="s">
        <v>1109</v>
      </c>
      <c r="V727" t="s">
        <v>19</v>
      </c>
      <c r="W727" t="s">
        <v>52</v>
      </c>
      <c r="X727">
        <v>3132</v>
      </c>
      <c r="Y727" t="s">
        <v>210</v>
      </c>
      <c r="Z727">
        <v>895235.4</v>
      </c>
      <c r="AA727">
        <v>1002753</v>
      </c>
    </row>
    <row r="728" spans="3:27">
      <c r="C728">
        <v>2012</v>
      </c>
      <c r="D728">
        <v>12</v>
      </c>
      <c r="E728" s="3">
        <v>41270</v>
      </c>
      <c r="F728" s="13">
        <v>28</v>
      </c>
      <c r="G728" s="13">
        <v>35.1</v>
      </c>
      <c r="H728" s="13">
        <v>0</v>
      </c>
      <c r="I728" s="13">
        <v>0</v>
      </c>
      <c r="J728" s="4">
        <v>0.24374999999999999</v>
      </c>
      <c r="K728" t="s">
        <v>18</v>
      </c>
      <c r="L728" t="s">
        <v>19</v>
      </c>
      <c r="M728" t="s">
        <v>19</v>
      </c>
      <c r="N728">
        <v>1</v>
      </c>
      <c r="P728">
        <v>10000</v>
      </c>
      <c r="Q728">
        <v>2</v>
      </c>
      <c r="R728" t="s">
        <v>20</v>
      </c>
      <c r="S728">
        <v>6644</v>
      </c>
      <c r="T728" t="s">
        <v>467</v>
      </c>
      <c r="U728" t="s">
        <v>1097</v>
      </c>
      <c r="V728" t="s">
        <v>19</v>
      </c>
      <c r="W728" t="s">
        <v>19</v>
      </c>
      <c r="X728">
        <v>6604</v>
      </c>
      <c r="Y728" t="s">
        <v>468</v>
      </c>
      <c r="Z728">
        <v>877661.3</v>
      </c>
      <c r="AA728">
        <v>1018924</v>
      </c>
    </row>
    <row r="729" spans="3:27">
      <c r="C729">
        <v>2013</v>
      </c>
      <c r="D729">
        <v>1</v>
      </c>
      <c r="E729" s="3">
        <v>41277</v>
      </c>
      <c r="F729" s="13">
        <v>15.1</v>
      </c>
      <c r="G729" s="13">
        <v>39.9</v>
      </c>
      <c r="H729" s="13">
        <v>0</v>
      </c>
      <c r="I729" s="13">
        <v>1.2</v>
      </c>
      <c r="J729" s="4">
        <v>0.75</v>
      </c>
      <c r="K729" t="s">
        <v>18</v>
      </c>
      <c r="L729" t="s">
        <v>19</v>
      </c>
      <c r="M729" t="s">
        <v>19</v>
      </c>
      <c r="N729">
        <v>1</v>
      </c>
      <c r="P729">
        <v>10000</v>
      </c>
      <c r="Q729">
        <v>7</v>
      </c>
      <c r="R729" t="s">
        <v>20</v>
      </c>
      <c r="S729">
        <v>5190</v>
      </c>
      <c r="T729" t="s">
        <v>89</v>
      </c>
      <c r="U729" t="s">
        <v>1133</v>
      </c>
      <c r="V729" t="s">
        <v>19</v>
      </c>
      <c r="W729" t="s">
        <v>19</v>
      </c>
      <c r="X729">
        <v>5100</v>
      </c>
      <c r="Y729" t="s">
        <v>441</v>
      </c>
      <c r="Z729">
        <v>885886.3</v>
      </c>
      <c r="AA729">
        <v>1027162</v>
      </c>
    </row>
    <row r="730" spans="3:27">
      <c r="C730">
        <v>2013</v>
      </c>
      <c r="D730">
        <v>3</v>
      </c>
      <c r="E730" s="3">
        <v>41277</v>
      </c>
      <c r="F730" s="13">
        <v>15.1</v>
      </c>
      <c r="G730" s="13">
        <v>39.9</v>
      </c>
      <c r="H730" s="13">
        <v>0</v>
      </c>
      <c r="I730" s="13">
        <v>1.2</v>
      </c>
      <c r="J730" s="4">
        <v>8.3333333333333329E-2</v>
      </c>
      <c r="K730" t="s">
        <v>19</v>
      </c>
      <c r="L730" t="s">
        <v>19</v>
      </c>
      <c r="M730" t="s">
        <v>18</v>
      </c>
      <c r="N730">
        <v>1</v>
      </c>
      <c r="P730">
        <v>10000</v>
      </c>
      <c r="Q730">
        <v>6</v>
      </c>
      <c r="R730" t="s">
        <v>20</v>
      </c>
      <c r="S730">
        <v>1034</v>
      </c>
      <c r="T730" t="s">
        <v>427</v>
      </c>
      <c r="U730" t="s">
        <v>1132</v>
      </c>
      <c r="V730" t="s">
        <v>19</v>
      </c>
      <c r="W730" t="s">
        <v>428</v>
      </c>
      <c r="X730">
        <v>1034</v>
      </c>
      <c r="Y730" t="s">
        <v>427</v>
      </c>
      <c r="Z730">
        <v>0</v>
      </c>
      <c r="AA730">
        <v>0</v>
      </c>
    </row>
    <row r="731" spans="3:27">
      <c r="C731">
        <v>2013</v>
      </c>
      <c r="D731">
        <v>1</v>
      </c>
      <c r="E731" s="3">
        <v>41277</v>
      </c>
      <c r="F731" s="13">
        <v>15.1</v>
      </c>
      <c r="G731" s="13">
        <v>39.9</v>
      </c>
      <c r="H731" s="13">
        <v>0</v>
      </c>
      <c r="I731" s="13">
        <v>1.2</v>
      </c>
      <c r="J731" s="4">
        <v>0.79027777777777775</v>
      </c>
      <c r="K731" t="s">
        <v>18</v>
      </c>
      <c r="L731" t="s">
        <v>19</v>
      </c>
      <c r="M731" t="s">
        <v>19</v>
      </c>
      <c r="N731">
        <v>1</v>
      </c>
      <c r="P731">
        <v>10000</v>
      </c>
      <c r="Q731">
        <v>1</v>
      </c>
      <c r="R731" t="s">
        <v>20</v>
      </c>
      <c r="S731">
        <v>3956</v>
      </c>
      <c r="T731" t="s">
        <v>442</v>
      </c>
      <c r="U731" t="s">
        <v>1109</v>
      </c>
      <c r="V731" t="s">
        <v>443</v>
      </c>
      <c r="W731" t="s">
        <v>19</v>
      </c>
      <c r="X731">
        <v>3954</v>
      </c>
      <c r="Y731" t="s">
        <v>439</v>
      </c>
      <c r="Z731">
        <v>893230.4</v>
      </c>
      <c r="AA731">
        <v>1001905</v>
      </c>
    </row>
    <row r="732" spans="3:27">
      <c r="C732">
        <v>2013</v>
      </c>
      <c r="D732">
        <v>1</v>
      </c>
      <c r="E732" s="3">
        <v>41282</v>
      </c>
      <c r="F732" s="13">
        <v>23.2</v>
      </c>
      <c r="G732" s="13">
        <v>54</v>
      </c>
      <c r="H732" s="13">
        <v>0</v>
      </c>
      <c r="I732" s="13">
        <v>0</v>
      </c>
      <c r="J732" s="4">
        <v>0.54166666666666663</v>
      </c>
      <c r="K732" t="s">
        <v>18</v>
      </c>
      <c r="L732" t="s">
        <v>19</v>
      </c>
      <c r="M732" t="s">
        <v>19</v>
      </c>
      <c r="N732">
        <v>1</v>
      </c>
      <c r="P732">
        <v>10000</v>
      </c>
      <c r="Q732">
        <v>8</v>
      </c>
      <c r="R732" t="s">
        <v>20</v>
      </c>
      <c r="S732">
        <v>4452</v>
      </c>
      <c r="T732" t="s">
        <v>304</v>
      </c>
      <c r="U732" t="s">
        <v>1099</v>
      </c>
      <c r="V732" t="s">
        <v>19</v>
      </c>
      <c r="W732" t="s">
        <v>19</v>
      </c>
      <c r="X732" t="s">
        <v>19</v>
      </c>
      <c r="Y732" t="s">
        <v>19</v>
      </c>
      <c r="Z732">
        <v>894307.6</v>
      </c>
      <c r="AA732">
        <v>1031929</v>
      </c>
    </row>
    <row r="733" spans="3:27">
      <c r="C733">
        <v>2013</v>
      </c>
      <c r="D733">
        <v>1</v>
      </c>
      <c r="E733" s="3">
        <v>41286</v>
      </c>
      <c r="F733" s="13">
        <v>41</v>
      </c>
      <c r="G733" s="13">
        <v>64</v>
      </c>
      <c r="H733" s="13">
        <v>0</v>
      </c>
      <c r="I733" s="13">
        <v>0</v>
      </c>
      <c r="J733" s="4">
        <v>0.19097222222222221</v>
      </c>
      <c r="K733" t="s">
        <v>18</v>
      </c>
      <c r="L733" t="s">
        <v>19</v>
      </c>
      <c r="M733" t="s">
        <v>19</v>
      </c>
      <c r="N733">
        <v>1</v>
      </c>
      <c r="P733">
        <v>10000</v>
      </c>
      <c r="Q733">
        <v>6</v>
      </c>
      <c r="R733" t="s">
        <v>20</v>
      </c>
      <c r="S733">
        <v>5550</v>
      </c>
      <c r="T733" t="s">
        <v>444</v>
      </c>
      <c r="U733" t="s">
        <v>1050</v>
      </c>
      <c r="V733" t="s">
        <v>19</v>
      </c>
      <c r="W733" t="s">
        <v>19</v>
      </c>
      <c r="X733">
        <v>5500</v>
      </c>
      <c r="Y733" t="s">
        <v>445</v>
      </c>
      <c r="Z733">
        <v>891732.7</v>
      </c>
      <c r="AA733">
        <v>1045697</v>
      </c>
    </row>
    <row r="734" spans="3:27">
      <c r="C734">
        <v>2013</v>
      </c>
      <c r="D734">
        <v>1</v>
      </c>
      <c r="E734" s="3">
        <v>41286</v>
      </c>
      <c r="F734" s="13">
        <v>41</v>
      </c>
      <c r="G734" s="13">
        <v>64</v>
      </c>
      <c r="H734" s="13">
        <v>0</v>
      </c>
      <c r="I734" s="13">
        <v>0</v>
      </c>
      <c r="J734" s="4">
        <v>0.92361111111111116</v>
      </c>
      <c r="K734" t="s">
        <v>18</v>
      </c>
      <c r="L734" t="s">
        <v>19</v>
      </c>
      <c r="M734" t="s">
        <v>19</v>
      </c>
      <c r="N734">
        <v>1</v>
      </c>
      <c r="P734">
        <v>10000</v>
      </c>
      <c r="Q734">
        <v>6</v>
      </c>
      <c r="R734" t="s">
        <v>20</v>
      </c>
      <c r="S734">
        <v>5934</v>
      </c>
      <c r="T734" t="s">
        <v>446</v>
      </c>
      <c r="U734" t="s">
        <v>1049</v>
      </c>
      <c r="V734" t="s">
        <v>19</v>
      </c>
      <c r="W734" t="s">
        <v>19</v>
      </c>
      <c r="X734">
        <v>5909</v>
      </c>
      <c r="Y734" t="s">
        <v>447</v>
      </c>
      <c r="Z734">
        <v>889146.1</v>
      </c>
      <c r="AA734">
        <v>1044196</v>
      </c>
    </row>
    <row r="735" spans="3:27">
      <c r="C735">
        <v>2013</v>
      </c>
      <c r="D735">
        <v>1</v>
      </c>
      <c r="E735" s="3">
        <v>41287</v>
      </c>
      <c r="F735" s="13">
        <v>24.1</v>
      </c>
      <c r="G735" s="13">
        <v>41</v>
      </c>
      <c r="H735" s="13">
        <v>0.65</v>
      </c>
      <c r="I735" s="13">
        <v>0</v>
      </c>
      <c r="J735" s="4">
        <v>0.96388888888888891</v>
      </c>
      <c r="K735" t="s">
        <v>18</v>
      </c>
      <c r="L735" t="s">
        <v>19</v>
      </c>
      <c r="M735" t="s">
        <v>19</v>
      </c>
      <c r="N735">
        <v>1</v>
      </c>
      <c r="P735">
        <v>10000</v>
      </c>
      <c r="Q735">
        <v>5</v>
      </c>
      <c r="R735" t="s">
        <v>20</v>
      </c>
      <c r="S735">
        <v>3625</v>
      </c>
      <c r="T735" t="s">
        <v>449</v>
      </c>
      <c r="U735" t="s">
        <v>1094</v>
      </c>
      <c r="V735" t="s">
        <v>19</v>
      </c>
      <c r="W735" t="s">
        <v>19</v>
      </c>
      <c r="X735">
        <v>3625</v>
      </c>
      <c r="Y735" t="s">
        <v>450</v>
      </c>
      <c r="Z735">
        <v>901553.8</v>
      </c>
      <c r="AA735">
        <v>1029159</v>
      </c>
    </row>
    <row r="736" spans="3:27">
      <c r="C736">
        <v>2013</v>
      </c>
      <c r="D736">
        <v>1</v>
      </c>
      <c r="E736" s="3">
        <v>41287</v>
      </c>
      <c r="F736" s="13">
        <v>24.1</v>
      </c>
      <c r="G736" s="13">
        <v>41</v>
      </c>
      <c r="H736" s="13">
        <v>0.65</v>
      </c>
      <c r="I736" s="13">
        <v>0</v>
      </c>
      <c r="J736" s="4">
        <v>0.93055555555555547</v>
      </c>
      <c r="K736" t="s">
        <v>18</v>
      </c>
      <c r="L736" t="s">
        <v>19</v>
      </c>
      <c r="M736" t="s">
        <v>19</v>
      </c>
      <c r="N736">
        <v>1</v>
      </c>
      <c r="P736">
        <v>10000</v>
      </c>
      <c r="Q736">
        <v>6</v>
      </c>
      <c r="R736" t="s">
        <v>20</v>
      </c>
      <c r="S736">
        <v>6301</v>
      </c>
      <c r="T736" t="s">
        <v>448</v>
      </c>
      <c r="U736" t="s">
        <v>1049</v>
      </c>
      <c r="V736" t="s">
        <v>19</v>
      </c>
      <c r="W736" t="s">
        <v>19</v>
      </c>
      <c r="X736">
        <v>5001</v>
      </c>
      <c r="Y736" t="s">
        <v>98</v>
      </c>
      <c r="Z736">
        <v>887893.6</v>
      </c>
      <c r="AA736">
        <v>1044763</v>
      </c>
    </row>
    <row r="737" spans="3:27">
      <c r="C737">
        <v>2013</v>
      </c>
      <c r="D737">
        <v>1</v>
      </c>
      <c r="E737" s="3">
        <v>41289</v>
      </c>
      <c r="F737" s="13">
        <v>17.100000000000001</v>
      </c>
      <c r="G737" s="13">
        <v>30.9</v>
      </c>
      <c r="H737" s="13">
        <v>0</v>
      </c>
      <c r="I737" s="13">
        <v>0</v>
      </c>
      <c r="J737" s="4">
        <v>0.70833333333333337</v>
      </c>
      <c r="K737" t="s">
        <v>18</v>
      </c>
      <c r="L737" t="s">
        <v>19</v>
      </c>
      <c r="M737" t="s">
        <v>19</v>
      </c>
      <c r="N737">
        <v>1</v>
      </c>
      <c r="P737">
        <v>10000</v>
      </c>
      <c r="Q737">
        <v>1</v>
      </c>
      <c r="R737" t="s">
        <v>20</v>
      </c>
      <c r="S737">
        <v>4049</v>
      </c>
      <c r="T737" t="s">
        <v>451</v>
      </c>
      <c r="U737" t="s">
        <v>1109</v>
      </c>
      <c r="V737" t="s">
        <v>19</v>
      </c>
      <c r="W737" t="s">
        <v>19</v>
      </c>
      <c r="X737">
        <v>4049</v>
      </c>
      <c r="Y737" t="s">
        <v>452</v>
      </c>
      <c r="Z737">
        <v>892132.4</v>
      </c>
      <c r="AA737">
        <v>1001653</v>
      </c>
    </row>
    <row r="738" spans="3:27">
      <c r="C738">
        <v>2013</v>
      </c>
      <c r="D738">
        <v>1</v>
      </c>
      <c r="E738" s="3">
        <v>41289</v>
      </c>
      <c r="F738" s="13">
        <v>17.100000000000001</v>
      </c>
      <c r="G738" s="13">
        <v>30.9</v>
      </c>
      <c r="H738" s="13">
        <v>0</v>
      </c>
      <c r="I738" s="13">
        <v>0</v>
      </c>
      <c r="J738" s="4">
        <v>0.86458333333333337</v>
      </c>
      <c r="K738" t="s">
        <v>18</v>
      </c>
      <c r="L738" t="s">
        <v>19</v>
      </c>
      <c r="M738" t="s">
        <v>19</v>
      </c>
      <c r="N738">
        <v>1</v>
      </c>
      <c r="P738">
        <v>10000</v>
      </c>
      <c r="Q738">
        <v>6</v>
      </c>
      <c r="R738" t="s">
        <v>20</v>
      </c>
      <c r="S738">
        <v>5072</v>
      </c>
      <c r="T738" t="s">
        <v>270</v>
      </c>
      <c r="U738" t="s">
        <v>1084</v>
      </c>
      <c r="V738" t="s">
        <v>19</v>
      </c>
      <c r="W738" t="s">
        <v>19</v>
      </c>
      <c r="X738">
        <v>5072</v>
      </c>
      <c r="Y738" t="s">
        <v>328</v>
      </c>
      <c r="Z738">
        <v>892490.1</v>
      </c>
      <c r="AA738">
        <v>1041153</v>
      </c>
    </row>
    <row r="739" spans="3:27">
      <c r="C739">
        <v>2013</v>
      </c>
      <c r="D739">
        <v>1</v>
      </c>
      <c r="E739" s="3">
        <v>41289</v>
      </c>
      <c r="F739" s="13">
        <v>17.100000000000001</v>
      </c>
      <c r="G739" s="13">
        <v>30.9</v>
      </c>
      <c r="H739" s="13">
        <v>0</v>
      </c>
      <c r="I739" s="13">
        <v>0</v>
      </c>
      <c r="J739" s="4">
        <v>0.57847222222222217</v>
      </c>
      <c r="K739" t="s">
        <v>18</v>
      </c>
      <c r="L739" t="s">
        <v>19</v>
      </c>
      <c r="M739" t="s">
        <v>19</v>
      </c>
      <c r="N739">
        <v>1</v>
      </c>
      <c r="P739">
        <v>10000</v>
      </c>
      <c r="Q739">
        <v>6</v>
      </c>
      <c r="R739" t="s">
        <v>20</v>
      </c>
      <c r="S739">
        <v>9214</v>
      </c>
      <c r="T739" t="s">
        <v>178</v>
      </c>
      <c r="U739" t="s">
        <v>1067</v>
      </c>
      <c r="V739" t="s">
        <v>19</v>
      </c>
      <c r="W739" t="s">
        <v>19</v>
      </c>
      <c r="X739" t="s">
        <v>19</v>
      </c>
      <c r="Y739" t="s">
        <v>19</v>
      </c>
      <c r="Z739">
        <v>899834.8</v>
      </c>
      <c r="AA739">
        <v>1054466</v>
      </c>
    </row>
    <row r="740" spans="3:27">
      <c r="C740">
        <v>2013</v>
      </c>
      <c r="D740">
        <v>1</v>
      </c>
      <c r="E740" s="3">
        <v>41290</v>
      </c>
      <c r="F740" s="13">
        <v>17.100000000000001</v>
      </c>
      <c r="G740" s="13">
        <v>43</v>
      </c>
      <c r="H740" s="13">
        <v>0</v>
      </c>
      <c r="I740" s="13">
        <v>0</v>
      </c>
      <c r="J740" s="4">
        <v>0.98611111111111116</v>
      </c>
      <c r="K740" t="s">
        <v>18</v>
      </c>
      <c r="L740" t="s">
        <v>19</v>
      </c>
      <c r="M740" t="s">
        <v>19</v>
      </c>
      <c r="N740">
        <v>1</v>
      </c>
      <c r="P740">
        <v>10000</v>
      </c>
      <c r="Q740">
        <v>1</v>
      </c>
      <c r="R740" t="s">
        <v>20</v>
      </c>
      <c r="S740">
        <v>4055</v>
      </c>
      <c r="T740" t="s">
        <v>442</v>
      </c>
      <c r="U740" t="s">
        <v>1109</v>
      </c>
      <c r="V740" t="s">
        <v>453</v>
      </c>
      <c r="W740" t="s">
        <v>19</v>
      </c>
      <c r="X740">
        <v>10760</v>
      </c>
      <c r="Y740" t="s">
        <v>454</v>
      </c>
      <c r="Z740">
        <v>893100.3</v>
      </c>
      <c r="AA740">
        <v>1001312</v>
      </c>
    </row>
    <row r="741" spans="3:27">
      <c r="C741">
        <v>2013</v>
      </c>
      <c r="D741">
        <v>1</v>
      </c>
      <c r="E741" s="3">
        <v>41293</v>
      </c>
      <c r="F741" s="13">
        <v>42.1</v>
      </c>
      <c r="G741" s="13">
        <v>64.900000000000006</v>
      </c>
      <c r="H741" s="13">
        <v>0</v>
      </c>
      <c r="I741" s="13">
        <v>0</v>
      </c>
      <c r="J741" s="4">
        <v>0.15763888888888888</v>
      </c>
      <c r="K741" t="s">
        <v>18</v>
      </c>
      <c r="L741" t="s">
        <v>19</v>
      </c>
      <c r="M741" t="s">
        <v>19</v>
      </c>
      <c r="N741">
        <v>1</v>
      </c>
      <c r="P741">
        <v>10000</v>
      </c>
      <c r="Q741">
        <v>8</v>
      </c>
      <c r="R741" t="s">
        <v>20</v>
      </c>
      <c r="S741">
        <v>3524</v>
      </c>
      <c r="T741" t="s">
        <v>455</v>
      </c>
      <c r="U741" t="s">
        <v>1092</v>
      </c>
      <c r="V741" t="s">
        <v>456</v>
      </c>
      <c r="W741" t="s">
        <v>457</v>
      </c>
      <c r="X741" t="s">
        <v>19</v>
      </c>
      <c r="Y741" t="s">
        <v>19</v>
      </c>
      <c r="Z741">
        <v>891049</v>
      </c>
      <c r="AA741">
        <v>1035207</v>
      </c>
    </row>
    <row r="742" spans="3:27">
      <c r="C742">
        <v>2013</v>
      </c>
      <c r="D742">
        <v>1</v>
      </c>
      <c r="E742" s="3">
        <v>41293</v>
      </c>
      <c r="F742" s="13">
        <v>42.1</v>
      </c>
      <c r="G742" s="13">
        <v>64.900000000000006</v>
      </c>
      <c r="H742" s="13">
        <v>0</v>
      </c>
      <c r="I742" s="13">
        <v>0</v>
      </c>
      <c r="J742" s="4">
        <v>0.15763888888888888</v>
      </c>
      <c r="K742" t="s">
        <v>19</v>
      </c>
      <c r="L742" t="s">
        <v>18</v>
      </c>
      <c r="M742" t="s">
        <v>19</v>
      </c>
      <c r="N742">
        <v>-1</v>
      </c>
      <c r="P742">
        <v>10000</v>
      </c>
      <c r="Q742">
        <v>8</v>
      </c>
      <c r="R742" t="s">
        <v>20</v>
      </c>
      <c r="S742">
        <v>3524</v>
      </c>
      <c r="T742" t="s">
        <v>455</v>
      </c>
      <c r="U742" t="s">
        <v>1092</v>
      </c>
      <c r="V742" t="s">
        <v>456</v>
      </c>
      <c r="W742" t="s">
        <v>457</v>
      </c>
      <c r="X742" t="s">
        <v>19</v>
      </c>
      <c r="Y742" t="s">
        <v>19</v>
      </c>
      <c r="Z742">
        <v>891049</v>
      </c>
      <c r="AA742">
        <v>1035207</v>
      </c>
    </row>
    <row r="743" spans="3:27">
      <c r="C743">
        <v>2013</v>
      </c>
      <c r="D743">
        <v>1</v>
      </c>
      <c r="E743" s="3">
        <v>41298</v>
      </c>
      <c r="F743" s="13">
        <v>12.9</v>
      </c>
      <c r="G743" s="13">
        <v>42.1</v>
      </c>
      <c r="H743" s="13">
        <v>0</v>
      </c>
      <c r="I743" s="13">
        <v>0</v>
      </c>
      <c r="J743" s="4">
        <v>0.99305555555555547</v>
      </c>
      <c r="K743" t="s">
        <v>18</v>
      </c>
      <c r="L743" t="s">
        <v>19</v>
      </c>
      <c r="M743" t="s">
        <v>19</v>
      </c>
      <c r="N743">
        <v>1</v>
      </c>
      <c r="P743">
        <v>10000</v>
      </c>
      <c r="Q743">
        <v>1</v>
      </c>
      <c r="R743" t="s">
        <v>20</v>
      </c>
      <c r="S743">
        <v>2849</v>
      </c>
      <c r="T743" t="s">
        <v>458</v>
      </c>
      <c r="U743" t="s">
        <v>1080</v>
      </c>
      <c r="V743" t="s">
        <v>19</v>
      </c>
      <c r="W743" t="s">
        <v>459</v>
      </c>
      <c r="X743">
        <v>2849</v>
      </c>
      <c r="Y743" t="s">
        <v>460</v>
      </c>
      <c r="Z743">
        <v>895839.1</v>
      </c>
      <c r="AA743">
        <v>998838.3</v>
      </c>
    </row>
    <row r="744" spans="3:27">
      <c r="C744">
        <v>2013</v>
      </c>
      <c r="D744">
        <v>1</v>
      </c>
      <c r="E744" s="3">
        <v>41298</v>
      </c>
      <c r="F744" s="13">
        <v>12.9</v>
      </c>
      <c r="G744" s="13">
        <v>42.1</v>
      </c>
      <c r="H744" s="13">
        <v>0</v>
      </c>
      <c r="I744" s="13">
        <v>0</v>
      </c>
      <c r="J744" s="4">
        <v>0.99305555555555547</v>
      </c>
      <c r="K744" t="s">
        <v>19</v>
      </c>
      <c r="L744" t="s">
        <v>18</v>
      </c>
      <c r="M744" t="s">
        <v>19</v>
      </c>
      <c r="N744">
        <v>-1</v>
      </c>
      <c r="P744">
        <v>10000</v>
      </c>
      <c r="Q744">
        <v>1</v>
      </c>
      <c r="R744" t="s">
        <v>20</v>
      </c>
      <c r="S744">
        <v>2849</v>
      </c>
      <c r="T744" t="s">
        <v>458</v>
      </c>
      <c r="U744" t="s">
        <v>1080</v>
      </c>
      <c r="V744" t="s">
        <v>19</v>
      </c>
      <c r="W744" t="s">
        <v>459</v>
      </c>
      <c r="X744">
        <v>2849</v>
      </c>
      <c r="Y744" t="s">
        <v>460</v>
      </c>
      <c r="Z744">
        <v>895839.1</v>
      </c>
      <c r="AA744">
        <v>998838.3</v>
      </c>
    </row>
    <row r="745" spans="3:27">
      <c r="C745">
        <v>2013</v>
      </c>
      <c r="D745">
        <v>1</v>
      </c>
      <c r="E745" s="3">
        <v>41299</v>
      </c>
      <c r="F745" s="13">
        <v>17.100000000000001</v>
      </c>
      <c r="G745" s="13">
        <v>45</v>
      </c>
      <c r="H745" s="13">
        <v>0</v>
      </c>
      <c r="I745" s="13">
        <v>0</v>
      </c>
      <c r="J745" s="4">
        <v>0.84027777777777779</v>
      </c>
      <c r="K745" t="s">
        <v>18</v>
      </c>
      <c r="L745" t="s">
        <v>19</v>
      </c>
      <c r="M745" t="s">
        <v>19</v>
      </c>
      <c r="N745">
        <v>1</v>
      </c>
      <c r="P745">
        <v>10000</v>
      </c>
      <c r="Q745">
        <v>5</v>
      </c>
      <c r="R745" t="s">
        <v>20</v>
      </c>
      <c r="S745">
        <v>2060</v>
      </c>
      <c r="T745" t="s">
        <v>461</v>
      </c>
      <c r="U745" t="s">
        <v>1116</v>
      </c>
      <c r="V745" t="s">
        <v>19</v>
      </c>
      <c r="W745" t="s">
        <v>165</v>
      </c>
      <c r="X745">
        <v>2057</v>
      </c>
      <c r="Y745" t="s">
        <v>462</v>
      </c>
      <c r="Z745">
        <v>902194.7</v>
      </c>
      <c r="AA745">
        <v>1034206</v>
      </c>
    </row>
    <row r="746" spans="3:27">
      <c r="C746">
        <v>2013</v>
      </c>
      <c r="D746">
        <v>1</v>
      </c>
      <c r="E746" s="3">
        <v>41299</v>
      </c>
      <c r="F746" s="13">
        <v>17.100000000000001</v>
      </c>
      <c r="G746" s="13">
        <v>45</v>
      </c>
      <c r="H746" s="13">
        <v>0</v>
      </c>
      <c r="I746" s="13">
        <v>0</v>
      </c>
      <c r="J746" s="4">
        <v>0.69444444444444453</v>
      </c>
      <c r="K746" t="s">
        <v>18</v>
      </c>
      <c r="L746" t="s">
        <v>19</v>
      </c>
      <c r="M746" t="s">
        <v>19</v>
      </c>
      <c r="N746">
        <v>1</v>
      </c>
      <c r="P746">
        <v>10000</v>
      </c>
      <c r="Q746">
        <v>6</v>
      </c>
      <c r="R746" t="s">
        <v>20</v>
      </c>
      <c r="S746">
        <v>5909</v>
      </c>
      <c r="T746" t="s">
        <v>118</v>
      </c>
      <c r="U746" t="s">
        <v>1077</v>
      </c>
      <c r="V746" t="s">
        <v>19</v>
      </c>
      <c r="W746" t="s">
        <v>167</v>
      </c>
      <c r="X746">
        <v>5700</v>
      </c>
      <c r="Y746" t="s">
        <v>214</v>
      </c>
      <c r="Z746">
        <v>891665.9</v>
      </c>
      <c r="AA746">
        <v>1046369</v>
      </c>
    </row>
    <row r="747" spans="3:27">
      <c r="C747">
        <v>2013</v>
      </c>
      <c r="D747">
        <v>1</v>
      </c>
      <c r="E747" s="3">
        <v>41300</v>
      </c>
      <c r="F747" s="13">
        <v>23</v>
      </c>
      <c r="G747" s="13">
        <v>45</v>
      </c>
      <c r="H747" s="13">
        <v>0</v>
      </c>
      <c r="I747" s="13">
        <v>0</v>
      </c>
      <c r="J747" s="4">
        <v>0.32847222222222222</v>
      </c>
      <c r="K747" t="s">
        <v>18</v>
      </c>
      <c r="L747" t="s">
        <v>19</v>
      </c>
      <c r="M747" t="s">
        <v>19</v>
      </c>
      <c r="N747">
        <v>1</v>
      </c>
      <c r="P747">
        <v>10000</v>
      </c>
      <c r="Q747">
        <v>5</v>
      </c>
      <c r="R747" t="s">
        <v>20</v>
      </c>
      <c r="S747">
        <v>2028</v>
      </c>
      <c r="T747" t="s">
        <v>420</v>
      </c>
      <c r="U747" t="s">
        <v>1116</v>
      </c>
      <c r="V747" t="s">
        <v>19</v>
      </c>
      <c r="W747" t="s">
        <v>463</v>
      </c>
      <c r="X747" t="s">
        <v>19</v>
      </c>
      <c r="Y747" t="s">
        <v>19</v>
      </c>
      <c r="Z747">
        <v>902312</v>
      </c>
      <c r="AA747">
        <v>1034703</v>
      </c>
    </row>
    <row r="748" spans="3:27">
      <c r="C748">
        <v>2013</v>
      </c>
      <c r="D748">
        <v>1</v>
      </c>
      <c r="E748" s="3">
        <v>41303</v>
      </c>
      <c r="F748" s="13">
        <v>52</v>
      </c>
      <c r="G748" s="13">
        <v>73.900000000000006</v>
      </c>
      <c r="H748" s="13">
        <v>0</v>
      </c>
      <c r="I748" s="13">
        <v>0</v>
      </c>
      <c r="J748" s="4">
        <v>0.87708333333333333</v>
      </c>
      <c r="K748" t="s">
        <v>18</v>
      </c>
      <c r="L748" t="s">
        <v>19</v>
      </c>
      <c r="M748" t="s">
        <v>19</v>
      </c>
      <c r="N748">
        <v>1</v>
      </c>
      <c r="P748">
        <v>10000</v>
      </c>
      <c r="Q748">
        <v>6</v>
      </c>
      <c r="R748" t="s">
        <v>20</v>
      </c>
      <c r="S748">
        <v>4031</v>
      </c>
      <c r="T748" t="s">
        <v>356</v>
      </c>
      <c r="U748" t="s">
        <v>1070</v>
      </c>
      <c r="V748" t="s">
        <v>19</v>
      </c>
      <c r="W748" t="s">
        <v>19</v>
      </c>
      <c r="X748" t="s">
        <v>19</v>
      </c>
      <c r="Y748" t="s">
        <v>19</v>
      </c>
      <c r="Z748">
        <v>894975.2</v>
      </c>
      <c r="AA748">
        <v>1034656</v>
      </c>
    </row>
    <row r="749" spans="3:27">
      <c r="C749">
        <v>2013</v>
      </c>
      <c r="D749">
        <v>2</v>
      </c>
      <c r="E749" s="3">
        <v>41309</v>
      </c>
      <c r="F749" s="13">
        <v>25</v>
      </c>
      <c r="G749" s="13">
        <v>57</v>
      </c>
      <c r="H749" s="13">
        <v>0.12</v>
      </c>
      <c r="I749" s="13">
        <v>1.2</v>
      </c>
      <c r="J749" s="4">
        <v>0.30208333333333331</v>
      </c>
      <c r="K749" t="s">
        <v>18</v>
      </c>
      <c r="L749" t="s">
        <v>19</v>
      </c>
      <c r="M749" t="s">
        <v>19</v>
      </c>
      <c r="N749">
        <v>1</v>
      </c>
      <c r="P749">
        <v>10000</v>
      </c>
      <c r="Q749">
        <v>5</v>
      </c>
      <c r="R749" t="s">
        <v>20</v>
      </c>
      <c r="S749">
        <v>4225</v>
      </c>
      <c r="T749" t="s">
        <v>164</v>
      </c>
      <c r="U749" t="s">
        <v>1107</v>
      </c>
      <c r="V749" t="s">
        <v>19</v>
      </c>
      <c r="W749" t="s">
        <v>435</v>
      </c>
      <c r="X749">
        <v>4255</v>
      </c>
      <c r="Y749" t="s">
        <v>166</v>
      </c>
      <c r="Z749">
        <v>901923.3</v>
      </c>
      <c r="AA749">
        <v>1032168</v>
      </c>
    </row>
    <row r="750" spans="3:27">
      <c r="C750">
        <v>2013</v>
      </c>
      <c r="D750">
        <v>2</v>
      </c>
      <c r="E750" s="3">
        <v>41312</v>
      </c>
      <c r="F750" s="13">
        <v>27.1</v>
      </c>
      <c r="G750" s="13">
        <v>52</v>
      </c>
      <c r="H750" s="13">
        <v>0</v>
      </c>
      <c r="I750" s="13">
        <v>0</v>
      </c>
      <c r="J750" s="4">
        <v>0.75138888888888899</v>
      </c>
      <c r="K750" t="s">
        <v>18</v>
      </c>
      <c r="L750" t="s">
        <v>19</v>
      </c>
      <c r="M750" t="s">
        <v>19</v>
      </c>
      <c r="N750">
        <v>1</v>
      </c>
      <c r="P750">
        <v>10000</v>
      </c>
      <c r="Q750">
        <v>4</v>
      </c>
      <c r="R750" t="s">
        <v>20</v>
      </c>
      <c r="S750">
        <v>1100</v>
      </c>
      <c r="T750" t="s">
        <v>436</v>
      </c>
      <c r="U750" t="s">
        <v>1079</v>
      </c>
      <c r="V750" t="s">
        <v>19</v>
      </c>
      <c r="W750" t="s">
        <v>437</v>
      </c>
      <c r="X750" t="s">
        <v>19</v>
      </c>
      <c r="Y750" t="s">
        <v>19</v>
      </c>
      <c r="Z750">
        <v>911108.9</v>
      </c>
      <c r="AA750">
        <v>1020042</v>
      </c>
    </row>
    <row r="751" spans="3:27">
      <c r="C751">
        <v>2013</v>
      </c>
      <c r="D751">
        <v>2</v>
      </c>
      <c r="E751" s="3">
        <v>41312</v>
      </c>
      <c r="F751" s="13">
        <v>27.1</v>
      </c>
      <c r="G751" s="13">
        <v>52</v>
      </c>
      <c r="H751" s="13">
        <v>0</v>
      </c>
      <c r="I751" s="13">
        <v>0</v>
      </c>
      <c r="J751" s="4">
        <v>0.75138888888888899</v>
      </c>
      <c r="K751" t="s">
        <v>19</v>
      </c>
      <c r="L751" t="s">
        <v>18</v>
      </c>
      <c r="M751" t="s">
        <v>19</v>
      </c>
      <c r="N751">
        <v>-1</v>
      </c>
      <c r="P751">
        <v>10000</v>
      </c>
      <c r="Q751">
        <v>4</v>
      </c>
      <c r="R751" t="s">
        <v>20</v>
      </c>
      <c r="S751">
        <v>1100</v>
      </c>
      <c r="T751" t="s">
        <v>436</v>
      </c>
      <c r="U751" t="s">
        <v>1079</v>
      </c>
      <c r="V751" t="s">
        <v>19</v>
      </c>
      <c r="W751" t="s">
        <v>437</v>
      </c>
      <c r="X751" t="s">
        <v>19</v>
      </c>
      <c r="Y751" t="s">
        <v>19</v>
      </c>
      <c r="Z751">
        <v>911108.9</v>
      </c>
      <c r="AA751">
        <v>1020042</v>
      </c>
    </row>
    <row r="752" spans="3:27">
      <c r="C752">
        <v>2013</v>
      </c>
      <c r="D752">
        <v>2</v>
      </c>
      <c r="E752" s="3">
        <v>41314</v>
      </c>
      <c r="F752" s="13">
        <v>30</v>
      </c>
      <c r="G752" s="13">
        <v>43</v>
      </c>
      <c r="H752" s="13">
        <v>0</v>
      </c>
      <c r="I752" s="13">
        <v>0</v>
      </c>
      <c r="J752" s="4">
        <v>0.60416666666666663</v>
      </c>
      <c r="K752" t="s">
        <v>18</v>
      </c>
      <c r="L752" t="s">
        <v>19</v>
      </c>
      <c r="M752" t="s">
        <v>19</v>
      </c>
      <c r="N752">
        <v>1</v>
      </c>
      <c r="P752">
        <v>10000</v>
      </c>
      <c r="Q752">
        <v>3</v>
      </c>
      <c r="R752" t="s">
        <v>20</v>
      </c>
      <c r="S752">
        <v>906</v>
      </c>
      <c r="T752" t="s">
        <v>438</v>
      </c>
      <c r="U752" t="s">
        <v>1064</v>
      </c>
      <c r="V752" t="s">
        <v>19</v>
      </c>
      <c r="W752" t="s">
        <v>19</v>
      </c>
      <c r="X752" t="s">
        <v>19</v>
      </c>
      <c r="Y752" t="s">
        <v>19</v>
      </c>
      <c r="Z752">
        <v>903986.9</v>
      </c>
      <c r="AA752">
        <v>1008547</v>
      </c>
    </row>
    <row r="753" spans="3:27">
      <c r="C753">
        <v>2013</v>
      </c>
      <c r="D753">
        <v>2</v>
      </c>
      <c r="E753" s="3">
        <v>41314</v>
      </c>
      <c r="F753" s="13">
        <v>30</v>
      </c>
      <c r="G753" s="13">
        <v>43</v>
      </c>
      <c r="H753" s="13">
        <v>0</v>
      </c>
      <c r="I753" s="13">
        <v>0</v>
      </c>
      <c r="J753" s="4">
        <v>0.60416666666666663</v>
      </c>
      <c r="K753" t="s">
        <v>19</v>
      </c>
      <c r="L753" t="s">
        <v>18</v>
      </c>
      <c r="M753" t="s">
        <v>19</v>
      </c>
      <c r="N753">
        <v>-1</v>
      </c>
      <c r="P753">
        <v>10000</v>
      </c>
      <c r="Q753">
        <v>3</v>
      </c>
      <c r="R753" t="s">
        <v>20</v>
      </c>
      <c r="S753">
        <v>906</v>
      </c>
      <c r="T753" t="s">
        <v>438</v>
      </c>
      <c r="U753" t="s">
        <v>1064</v>
      </c>
      <c r="V753" t="s">
        <v>19</v>
      </c>
      <c r="W753" t="s">
        <v>19</v>
      </c>
      <c r="X753" t="s">
        <v>19</v>
      </c>
      <c r="Y753" t="s">
        <v>19</v>
      </c>
      <c r="Z753">
        <v>903986.9</v>
      </c>
      <c r="AA753">
        <v>1008547</v>
      </c>
    </row>
    <row r="754" spans="3:27">
      <c r="C754">
        <v>2013</v>
      </c>
      <c r="D754">
        <v>2</v>
      </c>
      <c r="E754" s="3">
        <v>41316</v>
      </c>
      <c r="F754" s="13">
        <v>37.9</v>
      </c>
      <c r="G754" s="13">
        <v>55.9</v>
      </c>
      <c r="H754" s="13">
        <v>0.31</v>
      </c>
      <c r="I754" s="13">
        <v>0</v>
      </c>
      <c r="J754" s="4">
        <v>0.95138888888888884</v>
      </c>
      <c r="K754" t="s">
        <v>18</v>
      </c>
      <c r="L754" t="s">
        <v>19</v>
      </c>
      <c r="M754" t="s">
        <v>19</v>
      </c>
      <c r="N754">
        <v>1</v>
      </c>
      <c r="P754">
        <v>10000</v>
      </c>
      <c r="Q754">
        <v>5</v>
      </c>
      <c r="R754" t="s">
        <v>20</v>
      </c>
      <c r="S754">
        <v>3221</v>
      </c>
      <c r="T754" t="s">
        <v>380</v>
      </c>
      <c r="U754" t="s">
        <v>1107</v>
      </c>
      <c r="V754" t="s">
        <v>19</v>
      </c>
      <c r="W754" t="s">
        <v>167</v>
      </c>
      <c r="X754">
        <v>3710</v>
      </c>
      <c r="Y754" t="s">
        <v>439</v>
      </c>
      <c r="Z754">
        <v>901564.6</v>
      </c>
      <c r="AA754">
        <v>1029558</v>
      </c>
    </row>
    <row r="755" spans="3:27">
      <c r="C755">
        <v>2013</v>
      </c>
      <c r="D755">
        <v>2</v>
      </c>
      <c r="E755" s="3">
        <v>41317</v>
      </c>
      <c r="F755" s="13">
        <v>28</v>
      </c>
      <c r="G755" s="13">
        <v>52</v>
      </c>
      <c r="H755" s="13">
        <v>0</v>
      </c>
      <c r="I755" s="13">
        <v>0</v>
      </c>
      <c r="J755" s="4">
        <v>0.9819444444444444</v>
      </c>
      <c r="K755" t="s">
        <v>18</v>
      </c>
      <c r="L755" t="s">
        <v>19</v>
      </c>
      <c r="M755" t="s">
        <v>19</v>
      </c>
      <c r="N755">
        <v>1</v>
      </c>
      <c r="P755">
        <v>10000</v>
      </c>
      <c r="Q755">
        <v>4</v>
      </c>
      <c r="R755" t="s">
        <v>20</v>
      </c>
      <c r="S755">
        <v>200</v>
      </c>
      <c r="T755" t="s">
        <v>237</v>
      </c>
      <c r="U755" t="s">
        <v>1111</v>
      </c>
      <c r="V755" t="s">
        <v>440</v>
      </c>
      <c r="W755" t="s">
        <v>19</v>
      </c>
      <c r="X755">
        <v>200</v>
      </c>
      <c r="Y755" t="s">
        <v>240</v>
      </c>
      <c r="Z755">
        <v>910320.5</v>
      </c>
      <c r="AA755">
        <v>1018251</v>
      </c>
    </row>
    <row r="756" spans="3:27">
      <c r="C756">
        <v>2013</v>
      </c>
      <c r="D756">
        <v>2</v>
      </c>
      <c r="E756" s="3">
        <v>41320</v>
      </c>
      <c r="F756" s="13">
        <v>30</v>
      </c>
      <c r="G756" s="13">
        <v>57</v>
      </c>
      <c r="H756" s="13">
        <v>0</v>
      </c>
      <c r="I756" s="13">
        <v>0</v>
      </c>
      <c r="J756" s="4">
        <v>5.6944444444444443E-2</v>
      </c>
      <c r="K756" t="s">
        <v>18</v>
      </c>
      <c r="L756" t="s">
        <v>19</v>
      </c>
      <c r="M756" t="s">
        <v>19</v>
      </c>
      <c r="N756">
        <v>1</v>
      </c>
      <c r="P756">
        <v>10000</v>
      </c>
      <c r="Q756">
        <v>3</v>
      </c>
      <c r="R756" t="s">
        <v>20</v>
      </c>
      <c r="S756">
        <v>3725</v>
      </c>
      <c r="T756" t="s">
        <v>404</v>
      </c>
      <c r="U756" t="s">
        <v>1100</v>
      </c>
      <c r="V756" t="s">
        <v>19</v>
      </c>
      <c r="W756" t="s">
        <v>19</v>
      </c>
      <c r="X756">
        <v>3724</v>
      </c>
      <c r="Y756" t="s">
        <v>405</v>
      </c>
      <c r="Z756">
        <v>894179.9</v>
      </c>
      <c r="AA756">
        <v>1003610</v>
      </c>
    </row>
    <row r="757" spans="3:27">
      <c r="C757">
        <v>2013</v>
      </c>
      <c r="D757">
        <v>2</v>
      </c>
      <c r="E757" s="3">
        <v>41320</v>
      </c>
      <c r="F757" s="13">
        <v>30</v>
      </c>
      <c r="G757" s="13">
        <v>57</v>
      </c>
      <c r="H757" s="13">
        <v>0</v>
      </c>
      <c r="I757" s="13">
        <v>0</v>
      </c>
      <c r="J757" s="4">
        <v>5.6944444444444443E-2</v>
      </c>
      <c r="K757" t="s">
        <v>19</v>
      </c>
      <c r="L757" t="s">
        <v>18</v>
      </c>
      <c r="M757" t="s">
        <v>19</v>
      </c>
      <c r="N757">
        <v>-1</v>
      </c>
      <c r="P757">
        <v>10000</v>
      </c>
      <c r="Q757">
        <v>3</v>
      </c>
      <c r="R757" t="s">
        <v>20</v>
      </c>
      <c r="S757">
        <v>3725</v>
      </c>
      <c r="T757" t="s">
        <v>404</v>
      </c>
      <c r="U757" t="s">
        <v>1100</v>
      </c>
      <c r="V757" t="s">
        <v>19</v>
      </c>
      <c r="W757" t="s">
        <v>19</v>
      </c>
      <c r="X757">
        <v>3724</v>
      </c>
      <c r="Y757" t="s">
        <v>405</v>
      </c>
      <c r="Z757">
        <v>894179.9</v>
      </c>
      <c r="AA757">
        <v>1003610</v>
      </c>
    </row>
    <row r="758" spans="3:27">
      <c r="C758">
        <v>2013</v>
      </c>
      <c r="D758">
        <v>2</v>
      </c>
      <c r="E758" s="3">
        <v>41326</v>
      </c>
      <c r="F758" s="13">
        <v>21</v>
      </c>
      <c r="G758" s="13">
        <v>30.2</v>
      </c>
      <c r="H758" s="13">
        <v>0</v>
      </c>
      <c r="I758" s="13">
        <v>5.0999999999999996</v>
      </c>
      <c r="J758" s="4">
        <v>0.59722222222222221</v>
      </c>
      <c r="K758" t="s">
        <v>18</v>
      </c>
      <c r="L758" t="s">
        <v>19</v>
      </c>
      <c r="M758" t="s">
        <v>19</v>
      </c>
      <c r="N758">
        <v>1</v>
      </c>
      <c r="P758">
        <v>10000</v>
      </c>
      <c r="Q758">
        <v>5</v>
      </c>
      <c r="R758" t="s">
        <v>20</v>
      </c>
      <c r="S758">
        <v>4335</v>
      </c>
      <c r="T758" t="s">
        <v>421</v>
      </c>
      <c r="U758" t="s">
        <v>1075</v>
      </c>
      <c r="V758" t="s">
        <v>19</v>
      </c>
      <c r="W758" t="s">
        <v>19</v>
      </c>
      <c r="X758">
        <v>4335</v>
      </c>
      <c r="Y758" t="s">
        <v>158</v>
      </c>
      <c r="Z758">
        <v>900309.9</v>
      </c>
      <c r="AA758">
        <v>1033833</v>
      </c>
    </row>
    <row r="759" spans="3:27">
      <c r="C759">
        <v>2013</v>
      </c>
      <c r="D759">
        <v>2</v>
      </c>
      <c r="E759" s="3">
        <v>41333</v>
      </c>
      <c r="F759" s="13">
        <v>32</v>
      </c>
      <c r="G759" s="13">
        <v>36</v>
      </c>
      <c r="H759" s="13">
        <v>0.05</v>
      </c>
      <c r="I759" s="13">
        <v>0</v>
      </c>
      <c r="J759" s="4">
        <v>0.75694444444444453</v>
      </c>
      <c r="K759" t="s">
        <v>18</v>
      </c>
      <c r="L759" t="s">
        <v>19</v>
      </c>
      <c r="M759" t="s">
        <v>19</v>
      </c>
      <c r="N759">
        <v>1</v>
      </c>
      <c r="P759">
        <v>10000</v>
      </c>
      <c r="Q759">
        <v>6</v>
      </c>
      <c r="R759" t="s">
        <v>20</v>
      </c>
      <c r="S759">
        <v>4468</v>
      </c>
      <c r="T759" t="s">
        <v>319</v>
      </c>
      <c r="U759" t="s">
        <v>1070</v>
      </c>
      <c r="V759" t="s">
        <v>19</v>
      </c>
      <c r="W759" t="s">
        <v>19</v>
      </c>
      <c r="X759">
        <v>4468</v>
      </c>
      <c r="Y759" t="s">
        <v>359</v>
      </c>
      <c r="Z759">
        <v>895222.2</v>
      </c>
      <c r="AA759">
        <v>1033878</v>
      </c>
    </row>
    <row r="760" spans="3:27">
      <c r="C760">
        <v>2013</v>
      </c>
      <c r="D760">
        <v>3</v>
      </c>
      <c r="E760" s="3">
        <v>41338</v>
      </c>
      <c r="F760" s="13">
        <v>32</v>
      </c>
      <c r="G760" s="13">
        <v>53.1</v>
      </c>
      <c r="H760" s="13">
        <v>0.01</v>
      </c>
      <c r="I760" s="13">
        <v>1.2</v>
      </c>
      <c r="J760" s="4">
        <v>0.55208333333333337</v>
      </c>
      <c r="K760" t="s">
        <v>18</v>
      </c>
      <c r="L760" t="s">
        <v>19</v>
      </c>
      <c r="M760" t="s">
        <v>19</v>
      </c>
      <c r="N760">
        <v>1</v>
      </c>
      <c r="P760">
        <v>10000</v>
      </c>
      <c r="Q760">
        <v>1</v>
      </c>
      <c r="R760" t="s">
        <v>20</v>
      </c>
      <c r="S760">
        <v>4622</v>
      </c>
      <c r="T760" t="s">
        <v>404</v>
      </c>
      <c r="U760" t="s">
        <v>1109</v>
      </c>
      <c r="V760" t="s">
        <v>19</v>
      </c>
      <c r="W760" t="s">
        <v>19</v>
      </c>
      <c r="X760">
        <v>4622</v>
      </c>
      <c r="Y760" t="s">
        <v>405</v>
      </c>
      <c r="Z760">
        <v>892657.4</v>
      </c>
      <c r="AA760">
        <v>998483.5</v>
      </c>
    </row>
    <row r="761" spans="3:27">
      <c r="C761">
        <v>2013</v>
      </c>
      <c r="D761">
        <v>3</v>
      </c>
      <c r="E761" s="3">
        <v>41340</v>
      </c>
      <c r="F761" s="13">
        <v>21.9</v>
      </c>
      <c r="G761" s="13">
        <v>46</v>
      </c>
      <c r="H761" s="13">
        <v>0</v>
      </c>
      <c r="I761" s="13">
        <v>0</v>
      </c>
      <c r="J761" s="4">
        <v>0.77638888888888891</v>
      </c>
      <c r="K761" t="s">
        <v>18</v>
      </c>
      <c r="L761" t="s">
        <v>19</v>
      </c>
      <c r="M761" t="s">
        <v>19</v>
      </c>
      <c r="N761">
        <v>1</v>
      </c>
      <c r="P761">
        <v>10000</v>
      </c>
      <c r="Q761">
        <v>5</v>
      </c>
      <c r="R761" t="s">
        <v>20</v>
      </c>
      <c r="S761">
        <v>2020</v>
      </c>
      <c r="T761" t="s">
        <v>344</v>
      </c>
      <c r="U761" t="s">
        <v>1075</v>
      </c>
      <c r="V761" t="s">
        <v>19</v>
      </c>
      <c r="W761" t="s">
        <v>167</v>
      </c>
      <c r="X761">
        <v>2020</v>
      </c>
      <c r="Y761" t="s">
        <v>429</v>
      </c>
      <c r="Z761">
        <v>901098.3</v>
      </c>
      <c r="AA761">
        <v>1035393</v>
      </c>
    </row>
    <row r="762" spans="3:27">
      <c r="C762">
        <v>2013</v>
      </c>
      <c r="D762">
        <v>3</v>
      </c>
      <c r="E762" s="3">
        <v>41342</v>
      </c>
      <c r="F762" s="13">
        <v>28.2</v>
      </c>
      <c r="G762" s="13">
        <v>68</v>
      </c>
      <c r="H762" s="13">
        <v>0</v>
      </c>
      <c r="I762" s="13">
        <v>0</v>
      </c>
      <c r="J762" s="4">
        <v>0.92708333333333337</v>
      </c>
      <c r="K762" t="s">
        <v>18</v>
      </c>
      <c r="L762" t="s">
        <v>19</v>
      </c>
      <c r="M762" t="s">
        <v>19</v>
      </c>
      <c r="N762">
        <v>1</v>
      </c>
      <c r="P762">
        <v>10000</v>
      </c>
      <c r="Q762">
        <v>6</v>
      </c>
      <c r="R762" t="s">
        <v>20</v>
      </c>
      <c r="S762">
        <v>8750</v>
      </c>
      <c r="T762" t="s">
        <v>170</v>
      </c>
      <c r="U762" t="s">
        <v>1132</v>
      </c>
      <c r="V762" t="s">
        <v>19</v>
      </c>
      <c r="W762" t="s">
        <v>19</v>
      </c>
      <c r="X762" t="s">
        <v>19</v>
      </c>
      <c r="Y762" t="s">
        <v>19</v>
      </c>
      <c r="Z762">
        <v>894049.5</v>
      </c>
      <c r="AA762">
        <v>1050021</v>
      </c>
    </row>
    <row r="763" spans="3:27">
      <c r="C763">
        <v>2013</v>
      </c>
      <c r="D763">
        <v>3</v>
      </c>
      <c r="E763" s="3">
        <v>41343</v>
      </c>
      <c r="F763" s="13">
        <v>45</v>
      </c>
      <c r="G763" s="13">
        <v>68</v>
      </c>
      <c r="H763" s="13">
        <v>0.52</v>
      </c>
      <c r="I763" s="13">
        <v>0</v>
      </c>
      <c r="J763" s="4">
        <v>7.6388888888888895E-2</v>
      </c>
      <c r="K763" t="s">
        <v>18</v>
      </c>
      <c r="L763" t="s">
        <v>19</v>
      </c>
      <c r="M763" t="s">
        <v>19</v>
      </c>
      <c r="N763">
        <v>1</v>
      </c>
      <c r="P763">
        <v>10000</v>
      </c>
      <c r="Q763">
        <v>4</v>
      </c>
      <c r="R763" t="s">
        <v>20</v>
      </c>
      <c r="S763">
        <v>0</v>
      </c>
      <c r="T763" t="s">
        <v>430</v>
      </c>
      <c r="U763" t="s">
        <v>1111</v>
      </c>
      <c r="V763" t="s">
        <v>431</v>
      </c>
      <c r="W763" t="s">
        <v>432</v>
      </c>
      <c r="X763" t="s">
        <v>19</v>
      </c>
      <c r="Y763" t="s">
        <v>19</v>
      </c>
      <c r="Z763">
        <v>910416.5</v>
      </c>
      <c r="AA763">
        <v>1018923</v>
      </c>
    </row>
    <row r="764" spans="3:27">
      <c r="C764">
        <v>2013</v>
      </c>
      <c r="D764">
        <v>3</v>
      </c>
      <c r="E764" s="3">
        <v>41363</v>
      </c>
      <c r="F764" s="13">
        <v>41</v>
      </c>
      <c r="G764" s="13">
        <v>62.1</v>
      </c>
      <c r="H764" s="13">
        <v>0</v>
      </c>
      <c r="I764" s="13">
        <v>0</v>
      </c>
      <c r="J764" s="4">
        <v>0.89583333333333337</v>
      </c>
      <c r="K764" t="s">
        <v>18</v>
      </c>
      <c r="L764" t="s">
        <v>19</v>
      </c>
      <c r="M764" t="s">
        <v>19</v>
      </c>
      <c r="N764">
        <v>1</v>
      </c>
      <c r="P764">
        <v>10000</v>
      </c>
      <c r="Q764">
        <v>6</v>
      </c>
      <c r="R764" t="s">
        <v>20</v>
      </c>
      <c r="S764">
        <v>8929</v>
      </c>
      <c r="T764" t="s">
        <v>178</v>
      </c>
      <c r="U764" t="s">
        <v>1132</v>
      </c>
      <c r="V764" t="s">
        <v>433</v>
      </c>
      <c r="W764" t="s">
        <v>28</v>
      </c>
      <c r="X764">
        <v>8933</v>
      </c>
      <c r="Y764" t="s">
        <v>190</v>
      </c>
      <c r="Z764">
        <v>898107</v>
      </c>
      <c r="AA764">
        <v>1053644</v>
      </c>
    </row>
    <row r="765" spans="3:27">
      <c r="C765">
        <v>2013</v>
      </c>
      <c r="D765">
        <v>3</v>
      </c>
      <c r="E765" s="3">
        <v>41364</v>
      </c>
      <c r="F765" s="13">
        <v>41</v>
      </c>
      <c r="G765" s="13">
        <v>69.099999999999994</v>
      </c>
      <c r="H765" s="13">
        <v>0.15</v>
      </c>
      <c r="I765" s="13">
        <v>0</v>
      </c>
      <c r="J765" s="4">
        <v>4.1666666666666664E-2</v>
      </c>
      <c r="K765" t="s">
        <v>18</v>
      </c>
      <c r="L765" t="s">
        <v>19</v>
      </c>
      <c r="M765" t="s">
        <v>19</v>
      </c>
      <c r="N765">
        <v>1</v>
      </c>
      <c r="P765">
        <v>10000</v>
      </c>
      <c r="Q765">
        <v>3</v>
      </c>
      <c r="R765" t="s">
        <v>20</v>
      </c>
      <c r="S765">
        <v>2276</v>
      </c>
      <c r="T765" t="s">
        <v>434</v>
      </c>
      <c r="U765" t="s">
        <v>1082</v>
      </c>
      <c r="V765" t="s">
        <v>19</v>
      </c>
      <c r="W765" t="s">
        <v>19</v>
      </c>
      <c r="X765">
        <v>2276</v>
      </c>
      <c r="Y765" t="s">
        <v>234</v>
      </c>
      <c r="Z765">
        <v>899642.1</v>
      </c>
      <c r="AA765">
        <v>1010278</v>
      </c>
    </row>
    <row r="766" spans="3:27">
      <c r="C766">
        <v>2013</v>
      </c>
      <c r="D766">
        <v>4</v>
      </c>
      <c r="E766" s="3">
        <v>41365</v>
      </c>
      <c r="F766" s="13">
        <v>37.9</v>
      </c>
      <c r="G766" s="13">
        <v>69.099999999999994</v>
      </c>
      <c r="H766" s="13">
        <v>0</v>
      </c>
      <c r="I766" s="13">
        <v>0</v>
      </c>
      <c r="J766" s="4">
        <v>0.92708333333333337</v>
      </c>
      <c r="K766" t="s">
        <v>18</v>
      </c>
      <c r="L766" t="s">
        <v>19</v>
      </c>
      <c r="M766" t="s">
        <v>19</v>
      </c>
      <c r="N766">
        <v>1</v>
      </c>
      <c r="P766">
        <v>10000</v>
      </c>
      <c r="Q766">
        <v>5</v>
      </c>
      <c r="R766" t="s">
        <v>20</v>
      </c>
      <c r="S766">
        <v>4339</v>
      </c>
      <c r="T766" t="s">
        <v>421</v>
      </c>
      <c r="U766" t="s">
        <v>1075</v>
      </c>
      <c r="V766" t="s">
        <v>422</v>
      </c>
      <c r="W766" t="s">
        <v>19</v>
      </c>
      <c r="X766">
        <v>4339</v>
      </c>
      <c r="Y766" t="s">
        <v>158</v>
      </c>
      <c r="Z766">
        <v>900374.8</v>
      </c>
      <c r="AA766">
        <v>1033936</v>
      </c>
    </row>
    <row r="767" spans="3:27">
      <c r="C767">
        <v>2013</v>
      </c>
      <c r="D767">
        <v>4</v>
      </c>
      <c r="E767" s="3">
        <v>41385</v>
      </c>
      <c r="F767" s="13">
        <v>34</v>
      </c>
      <c r="G767" s="13">
        <v>63</v>
      </c>
      <c r="H767" s="13">
        <v>0</v>
      </c>
      <c r="I767" s="13">
        <v>0</v>
      </c>
      <c r="J767" s="4">
        <v>0.92708333333333337</v>
      </c>
      <c r="K767" t="s">
        <v>18</v>
      </c>
      <c r="L767" t="s">
        <v>19</v>
      </c>
      <c r="M767" t="s">
        <v>19</v>
      </c>
      <c r="N767">
        <v>1</v>
      </c>
      <c r="P767">
        <v>10000</v>
      </c>
      <c r="Q767">
        <v>6</v>
      </c>
      <c r="R767" t="s">
        <v>20</v>
      </c>
      <c r="S767">
        <v>4931</v>
      </c>
      <c r="T767" t="s">
        <v>270</v>
      </c>
      <c r="U767" t="s">
        <v>1084</v>
      </c>
      <c r="V767" t="s">
        <v>19</v>
      </c>
      <c r="W767" t="s">
        <v>19</v>
      </c>
      <c r="X767">
        <v>4928</v>
      </c>
      <c r="Y767" t="s">
        <v>328</v>
      </c>
      <c r="Z767">
        <v>891422</v>
      </c>
      <c r="AA767">
        <v>1040630</v>
      </c>
    </row>
    <row r="768" spans="3:27">
      <c r="C768">
        <v>2013</v>
      </c>
      <c r="D768">
        <v>4</v>
      </c>
      <c r="E768" s="3">
        <v>41387</v>
      </c>
      <c r="F768" s="13">
        <v>42.1</v>
      </c>
      <c r="G768" s="13">
        <v>73</v>
      </c>
      <c r="H768" s="13">
        <v>0</v>
      </c>
      <c r="I768" s="13">
        <v>0</v>
      </c>
      <c r="J768" s="4">
        <v>0.70833333333333337</v>
      </c>
      <c r="K768" t="s">
        <v>18</v>
      </c>
      <c r="L768" t="s">
        <v>19</v>
      </c>
      <c r="M768" t="s">
        <v>19</v>
      </c>
      <c r="N768">
        <v>1</v>
      </c>
      <c r="P768">
        <v>10000</v>
      </c>
      <c r="Q768">
        <v>4</v>
      </c>
      <c r="R768" t="s">
        <v>20</v>
      </c>
      <c r="S768">
        <v>1246</v>
      </c>
      <c r="T768" t="s">
        <v>423</v>
      </c>
      <c r="U768" t="s">
        <v>1079</v>
      </c>
      <c r="V768" t="s">
        <v>424</v>
      </c>
      <c r="W768" t="s">
        <v>290</v>
      </c>
      <c r="X768" t="s">
        <v>19</v>
      </c>
      <c r="Y768" t="s">
        <v>19</v>
      </c>
      <c r="Z768">
        <v>911171.1</v>
      </c>
      <c r="AA768">
        <v>1020969</v>
      </c>
    </row>
    <row r="769" spans="1:27">
      <c r="C769">
        <v>2013</v>
      </c>
      <c r="D769">
        <v>4</v>
      </c>
      <c r="E769" s="3">
        <v>41388</v>
      </c>
      <c r="F769" s="13">
        <v>37.9</v>
      </c>
      <c r="G769" s="13">
        <v>63</v>
      </c>
      <c r="H769" s="13">
        <v>0.72</v>
      </c>
      <c r="I769" s="13">
        <v>0</v>
      </c>
      <c r="J769" s="4">
        <v>0.8979166666666667</v>
      </c>
      <c r="K769" t="s">
        <v>18</v>
      </c>
      <c r="L769" t="s">
        <v>19</v>
      </c>
      <c r="M769" t="s">
        <v>19</v>
      </c>
      <c r="N769">
        <v>1</v>
      </c>
      <c r="P769">
        <v>10000</v>
      </c>
      <c r="Q769">
        <v>4</v>
      </c>
      <c r="R769" t="s">
        <v>20</v>
      </c>
      <c r="S769">
        <v>732</v>
      </c>
      <c r="T769" t="s">
        <v>208</v>
      </c>
      <c r="U769" t="s">
        <v>1115</v>
      </c>
      <c r="V769" t="s">
        <v>425</v>
      </c>
      <c r="W769" t="s">
        <v>19</v>
      </c>
      <c r="X769">
        <v>732</v>
      </c>
      <c r="Y769" t="s">
        <v>426</v>
      </c>
      <c r="Z769">
        <v>909085.3</v>
      </c>
      <c r="AA769">
        <v>1020208</v>
      </c>
    </row>
    <row r="770" spans="1:27">
      <c r="C770">
        <v>2013</v>
      </c>
      <c r="D770">
        <v>4</v>
      </c>
      <c r="E770" s="3">
        <v>41388</v>
      </c>
      <c r="F770" s="13">
        <v>37.9</v>
      </c>
      <c r="G770" s="13">
        <v>63</v>
      </c>
      <c r="H770" s="13">
        <v>0.72</v>
      </c>
      <c r="I770" s="13">
        <v>0</v>
      </c>
      <c r="J770" s="4">
        <v>0.8979166666666667</v>
      </c>
      <c r="K770" t="s">
        <v>19</v>
      </c>
      <c r="L770" t="s">
        <v>18</v>
      </c>
      <c r="M770" t="s">
        <v>19</v>
      </c>
      <c r="N770">
        <v>-1</v>
      </c>
      <c r="P770">
        <v>10000</v>
      </c>
      <c r="Q770">
        <v>4</v>
      </c>
      <c r="R770" t="s">
        <v>20</v>
      </c>
      <c r="S770">
        <v>732</v>
      </c>
      <c r="T770" t="s">
        <v>208</v>
      </c>
      <c r="U770" t="s">
        <v>1115</v>
      </c>
      <c r="V770" t="s">
        <v>425</v>
      </c>
      <c r="W770" t="s">
        <v>19</v>
      </c>
      <c r="X770">
        <v>732</v>
      </c>
      <c r="Y770" t="s">
        <v>426</v>
      </c>
      <c r="Z770">
        <v>909085.3</v>
      </c>
      <c r="AA770">
        <v>1020208</v>
      </c>
    </row>
    <row r="771" spans="1:27">
      <c r="C771">
        <v>2013</v>
      </c>
      <c r="D771">
        <v>5</v>
      </c>
      <c r="E771" s="3">
        <v>41396</v>
      </c>
      <c r="F771" s="13">
        <v>54</v>
      </c>
      <c r="G771" s="13">
        <v>82.9</v>
      </c>
      <c r="H771" s="13">
        <v>0</v>
      </c>
      <c r="I771" s="13">
        <v>0</v>
      </c>
      <c r="J771" s="4">
        <v>0.70416666666666661</v>
      </c>
      <c r="K771" t="s">
        <v>18</v>
      </c>
      <c r="L771" t="s">
        <v>19</v>
      </c>
      <c r="M771" t="s">
        <v>19</v>
      </c>
      <c r="N771">
        <v>1</v>
      </c>
      <c r="P771">
        <v>10000</v>
      </c>
      <c r="Q771">
        <v>3</v>
      </c>
      <c r="R771" t="s">
        <v>20</v>
      </c>
      <c r="S771">
        <v>2503</v>
      </c>
      <c r="T771" t="s">
        <v>409</v>
      </c>
      <c r="U771" t="s">
        <v>1102</v>
      </c>
      <c r="V771" t="s">
        <v>19</v>
      </c>
      <c r="W771" t="s">
        <v>19</v>
      </c>
      <c r="X771" t="s">
        <v>19</v>
      </c>
      <c r="Y771" t="s">
        <v>19</v>
      </c>
      <c r="Z771">
        <v>898879.6</v>
      </c>
      <c r="AA771">
        <v>1010025</v>
      </c>
    </row>
    <row r="772" spans="1:27">
      <c r="C772">
        <v>2013</v>
      </c>
      <c r="D772">
        <v>5</v>
      </c>
      <c r="E772" s="3">
        <v>41401</v>
      </c>
      <c r="F772" s="13">
        <v>54</v>
      </c>
      <c r="G772" s="13">
        <v>80.099999999999994</v>
      </c>
      <c r="H772" s="13">
        <v>0</v>
      </c>
      <c r="I772" s="13">
        <v>0</v>
      </c>
      <c r="J772" s="4">
        <v>0.70277777777777783</v>
      </c>
      <c r="K772" t="s">
        <v>18</v>
      </c>
      <c r="L772" t="s">
        <v>19</v>
      </c>
      <c r="M772" t="s">
        <v>19</v>
      </c>
      <c r="N772">
        <v>1</v>
      </c>
      <c r="P772">
        <v>10000</v>
      </c>
      <c r="Q772">
        <v>6</v>
      </c>
      <c r="R772" t="s">
        <v>20</v>
      </c>
      <c r="S772">
        <v>4815</v>
      </c>
      <c r="T772" t="s">
        <v>410</v>
      </c>
      <c r="U772" t="s">
        <v>1070</v>
      </c>
      <c r="V772" t="s">
        <v>19</v>
      </c>
      <c r="W772" t="s">
        <v>19</v>
      </c>
      <c r="X772">
        <v>4824</v>
      </c>
      <c r="Y772" t="s">
        <v>411</v>
      </c>
      <c r="Z772">
        <v>894104.9</v>
      </c>
      <c r="AA772">
        <v>1036952</v>
      </c>
    </row>
    <row r="773" spans="1:27">
      <c r="C773">
        <v>2013</v>
      </c>
      <c r="D773">
        <v>5</v>
      </c>
      <c r="E773" s="3">
        <v>41403</v>
      </c>
      <c r="F773" s="13">
        <v>57</v>
      </c>
      <c r="G773" s="13">
        <v>84</v>
      </c>
      <c r="H773" s="13">
        <v>0</v>
      </c>
      <c r="I773" s="13">
        <v>0</v>
      </c>
      <c r="J773" s="4">
        <v>0.71875</v>
      </c>
      <c r="K773" t="s">
        <v>18</v>
      </c>
      <c r="L773" t="s">
        <v>19</v>
      </c>
      <c r="M773" t="s">
        <v>19</v>
      </c>
      <c r="N773">
        <v>1</v>
      </c>
      <c r="P773">
        <v>10000</v>
      </c>
      <c r="Q773">
        <v>2</v>
      </c>
      <c r="R773" t="s">
        <v>20</v>
      </c>
      <c r="S773">
        <v>7001</v>
      </c>
      <c r="T773" t="s">
        <v>412</v>
      </c>
      <c r="U773" t="s">
        <v>1086</v>
      </c>
      <c r="V773" t="s">
        <v>19</v>
      </c>
      <c r="W773" t="s">
        <v>413</v>
      </c>
      <c r="X773">
        <v>7001</v>
      </c>
      <c r="Y773" t="s">
        <v>414</v>
      </c>
      <c r="Z773">
        <v>872672.4</v>
      </c>
      <c r="AA773">
        <v>1003082</v>
      </c>
    </row>
    <row r="774" spans="1:27">
      <c r="C774">
        <v>2013</v>
      </c>
      <c r="D774">
        <v>5</v>
      </c>
      <c r="E774" s="3">
        <v>41415</v>
      </c>
      <c r="F774" s="13">
        <v>63</v>
      </c>
      <c r="G774" s="13">
        <v>82.9</v>
      </c>
      <c r="H774" s="13">
        <v>1.1299999999999999</v>
      </c>
      <c r="I774" s="13">
        <v>0</v>
      </c>
      <c r="J774" s="4">
        <v>0.95972222222222225</v>
      </c>
      <c r="K774" t="s">
        <v>18</v>
      </c>
      <c r="L774" t="s">
        <v>19</v>
      </c>
      <c r="M774" t="s">
        <v>19</v>
      </c>
      <c r="N774">
        <v>1</v>
      </c>
      <c r="P774">
        <v>10000</v>
      </c>
      <c r="Q774">
        <v>5</v>
      </c>
      <c r="R774" t="s">
        <v>20</v>
      </c>
      <c r="S774">
        <v>2101</v>
      </c>
      <c r="T774" t="s">
        <v>417</v>
      </c>
      <c r="U774" t="s">
        <v>1116</v>
      </c>
      <c r="V774" t="s">
        <v>19</v>
      </c>
      <c r="W774" t="s">
        <v>19</v>
      </c>
      <c r="X774">
        <v>2101</v>
      </c>
      <c r="Y774" t="s">
        <v>166</v>
      </c>
      <c r="Z774">
        <v>902765.8</v>
      </c>
      <c r="AA774">
        <v>1033087</v>
      </c>
    </row>
    <row r="775" spans="1:27">
      <c r="C775">
        <v>2013</v>
      </c>
      <c r="D775">
        <v>5</v>
      </c>
      <c r="E775" s="3">
        <v>41415</v>
      </c>
      <c r="F775" s="13">
        <v>63</v>
      </c>
      <c r="G775" s="13">
        <v>82.9</v>
      </c>
      <c r="H775" s="13">
        <v>1.1299999999999999</v>
      </c>
      <c r="I775" s="13">
        <v>0</v>
      </c>
      <c r="J775" s="4">
        <v>6.9444444444444434E-2</v>
      </c>
      <c r="K775" t="s">
        <v>18</v>
      </c>
      <c r="L775" t="s">
        <v>19</v>
      </c>
      <c r="M775" t="s">
        <v>19</v>
      </c>
      <c r="N775">
        <v>1</v>
      </c>
      <c r="P775">
        <v>10000</v>
      </c>
      <c r="Q775">
        <v>6</v>
      </c>
      <c r="R775" t="s">
        <v>20</v>
      </c>
      <c r="S775">
        <v>3725</v>
      </c>
      <c r="T775" t="s">
        <v>415</v>
      </c>
      <c r="U775" t="s">
        <v>1083</v>
      </c>
      <c r="V775" t="s">
        <v>19</v>
      </c>
      <c r="W775" t="s">
        <v>19</v>
      </c>
      <c r="X775">
        <v>3725</v>
      </c>
      <c r="Y775" t="s">
        <v>416</v>
      </c>
      <c r="Z775">
        <v>884736.3</v>
      </c>
      <c r="AA775">
        <v>1039925</v>
      </c>
    </row>
    <row r="776" spans="1:27">
      <c r="C776">
        <v>2013</v>
      </c>
      <c r="D776">
        <v>5</v>
      </c>
      <c r="E776" s="3">
        <v>41420</v>
      </c>
      <c r="F776" s="13">
        <v>53.1</v>
      </c>
      <c r="G776" s="13">
        <v>84</v>
      </c>
      <c r="H776" s="13">
        <v>0.08</v>
      </c>
      <c r="I776" s="13">
        <v>0</v>
      </c>
      <c r="J776" s="4">
        <v>0.76666666666666661</v>
      </c>
      <c r="K776" t="s">
        <v>18</v>
      </c>
      <c r="L776" t="s">
        <v>19</v>
      </c>
      <c r="M776" t="s">
        <v>19</v>
      </c>
      <c r="N776">
        <v>1</v>
      </c>
      <c r="P776">
        <v>10000</v>
      </c>
      <c r="Q776">
        <v>5</v>
      </c>
      <c r="R776" t="s">
        <v>20</v>
      </c>
      <c r="S776">
        <v>2148</v>
      </c>
      <c r="T776" t="s">
        <v>418</v>
      </c>
      <c r="U776" t="s">
        <v>1095</v>
      </c>
      <c r="V776" t="s">
        <v>19</v>
      </c>
      <c r="W776" t="s">
        <v>19</v>
      </c>
      <c r="X776">
        <v>2148</v>
      </c>
      <c r="Y776" t="s">
        <v>419</v>
      </c>
      <c r="Z776">
        <v>904122.3</v>
      </c>
      <c r="AA776">
        <v>1029294</v>
      </c>
    </row>
    <row r="777" spans="1:27">
      <c r="C777">
        <v>2013</v>
      </c>
      <c r="D777">
        <v>5</v>
      </c>
      <c r="E777" s="3">
        <v>41424</v>
      </c>
      <c r="F777" s="13">
        <v>66.900000000000006</v>
      </c>
      <c r="G777" s="13">
        <v>88</v>
      </c>
      <c r="H777" s="13">
        <v>0</v>
      </c>
      <c r="I777" s="13">
        <v>0</v>
      </c>
      <c r="J777" s="4">
        <v>4.3750000000000004E-2</v>
      </c>
      <c r="K777" t="s">
        <v>18</v>
      </c>
      <c r="L777" t="s">
        <v>19</v>
      </c>
      <c r="M777" t="s">
        <v>19</v>
      </c>
      <c r="N777">
        <v>1</v>
      </c>
      <c r="P777">
        <v>10000</v>
      </c>
      <c r="Q777">
        <v>5</v>
      </c>
      <c r="R777" t="s">
        <v>20</v>
      </c>
      <c r="S777">
        <v>1509</v>
      </c>
      <c r="T777" t="s">
        <v>420</v>
      </c>
      <c r="U777" t="s">
        <v>1116</v>
      </c>
      <c r="V777" t="s">
        <v>19</v>
      </c>
      <c r="W777" t="s">
        <v>167</v>
      </c>
      <c r="X777">
        <v>1512</v>
      </c>
      <c r="Y777" t="s">
        <v>153</v>
      </c>
      <c r="Z777">
        <v>902835.8</v>
      </c>
      <c r="AA777">
        <v>1035106</v>
      </c>
    </row>
    <row r="778" spans="1:27">
      <c r="C778">
        <v>2013</v>
      </c>
      <c r="D778">
        <v>5</v>
      </c>
      <c r="E778" s="3">
        <v>41425</v>
      </c>
      <c r="F778" s="13">
        <v>66</v>
      </c>
      <c r="G778" s="13">
        <v>84</v>
      </c>
      <c r="H778" s="13">
        <v>0.56000000000000005</v>
      </c>
      <c r="I778" s="13">
        <v>0</v>
      </c>
      <c r="J778" s="4">
        <v>0.47222222222222227</v>
      </c>
      <c r="K778" t="s">
        <v>18</v>
      </c>
      <c r="L778" t="s">
        <v>19</v>
      </c>
      <c r="M778" t="s">
        <v>19</v>
      </c>
      <c r="N778">
        <v>1</v>
      </c>
      <c r="P778">
        <v>10000</v>
      </c>
      <c r="Q778">
        <v>1</v>
      </c>
      <c r="R778" t="s">
        <v>20</v>
      </c>
      <c r="S778">
        <v>4400</v>
      </c>
      <c r="T778" t="s">
        <v>209</v>
      </c>
      <c r="U778" t="s">
        <v>1129</v>
      </c>
      <c r="V778" t="s">
        <v>19</v>
      </c>
      <c r="W778" t="s">
        <v>19</v>
      </c>
      <c r="X778" t="s">
        <v>19</v>
      </c>
      <c r="Y778" t="s">
        <v>19</v>
      </c>
      <c r="Z778">
        <v>886780.8</v>
      </c>
      <c r="AA778">
        <v>1003933</v>
      </c>
    </row>
    <row r="779" spans="1:27">
      <c r="A779">
        <v>13</v>
      </c>
      <c r="B779">
        <v>27437</v>
      </c>
      <c r="C779">
        <v>2013</v>
      </c>
      <c r="D779">
        <v>6</v>
      </c>
      <c r="E779" s="3">
        <v>41431</v>
      </c>
      <c r="F779" s="13">
        <v>60.1</v>
      </c>
      <c r="G779" s="13">
        <v>81</v>
      </c>
      <c r="H779" s="13">
        <v>0.05</v>
      </c>
      <c r="I779" s="13">
        <v>0</v>
      </c>
      <c r="J779" s="4">
        <v>0.92847222222222225</v>
      </c>
      <c r="K779" t="s">
        <v>18</v>
      </c>
      <c r="L779" t="s">
        <v>19</v>
      </c>
      <c r="M779" t="s">
        <v>19</v>
      </c>
      <c r="N779">
        <v>1</v>
      </c>
      <c r="O779" t="s">
        <v>19</v>
      </c>
      <c r="P779">
        <v>10000</v>
      </c>
      <c r="Q779">
        <v>6</v>
      </c>
      <c r="R779" t="s">
        <v>20</v>
      </c>
      <c r="S779">
        <v>4530</v>
      </c>
      <c r="T779" t="s">
        <v>407</v>
      </c>
      <c r="U779" t="s">
        <v>1050</v>
      </c>
      <c r="V779" t="s">
        <v>19</v>
      </c>
      <c r="W779" t="s">
        <v>19</v>
      </c>
      <c r="X779">
        <v>4530</v>
      </c>
      <c r="Y779" t="s">
        <v>408</v>
      </c>
      <c r="Z779">
        <v>890275.2</v>
      </c>
      <c r="AA779">
        <v>1040395</v>
      </c>
    </row>
    <row r="780" spans="1:27">
      <c r="A780">
        <v>13</v>
      </c>
      <c r="B780">
        <v>27958</v>
      </c>
      <c r="C780">
        <v>2013</v>
      </c>
      <c r="D780">
        <v>6</v>
      </c>
      <c r="E780" s="3">
        <v>41435</v>
      </c>
      <c r="F780" s="13">
        <v>64</v>
      </c>
      <c r="G780" s="13">
        <v>81</v>
      </c>
      <c r="H780" s="13">
        <v>0.55000000000000004</v>
      </c>
      <c r="I780" s="13">
        <v>0</v>
      </c>
      <c r="J780" s="4">
        <v>2.1527777777777781E-2</v>
      </c>
      <c r="K780" t="s">
        <v>18</v>
      </c>
      <c r="L780" t="s">
        <v>19</v>
      </c>
      <c r="M780" t="s">
        <v>19</v>
      </c>
      <c r="N780">
        <v>1</v>
      </c>
      <c r="O780" t="s">
        <v>19</v>
      </c>
      <c r="P780">
        <v>10000</v>
      </c>
      <c r="Q780">
        <v>1</v>
      </c>
      <c r="R780" t="s">
        <v>20</v>
      </c>
      <c r="S780">
        <v>5604</v>
      </c>
      <c r="T780" t="s">
        <v>168</v>
      </c>
      <c r="U780" t="s">
        <v>1129</v>
      </c>
      <c r="V780" s="1">
        <v>42196</v>
      </c>
      <c r="W780" t="s">
        <v>19</v>
      </c>
      <c r="X780">
        <v>5604</v>
      </c>
      <c r="Y780" t="s">
        <v>396</v>
      </c>
      <c r="Z780">
        <v>885345.8</v>
      </c>
      <c r="AA780">
        <v>999210.5</v>
      </c>
    </row>
    <row r="781" spans="1:27">
      <c r="A781">
        <v>13</v>
      </c>
      <c r="B781">
        <v>28066</v>
      </c>
      <c r="C781">
        <v>2013</v>
      </c>
      <c r="D781">
        <v>6</v>
      </c>
      <c r="E781" s="3">
        <v>41435</v>
      </c>
      <c r="F781" s="13">
        <v>64</v>
      </c>
      <c r="G781" s="13">
        <v>81</v>
      </c>
      <c r="H781" s="13">
        <v>0.55000000000000004</v>
      </c>
      <c r="I781" s="13">
        <v>0</v>
      </c>
      <c r="J781" s="4">
        <v>0.4826388888888889</v>
      </c>
      <c r="K781" t="s">
        <v>18</v>
      </c>
      <c r="L781" t="s">
        <v>19</v>
      </c>
      <c r="M781" t="s">
        <v>19</v>
      </c>
      <c r="N781">
        <v>1</v>
      </c>
      <c r="O781" t="s">
        <v>19</v>
      </c>
      <c r="P781">
        <v>10000</v>
      </c>
      <c r="Q781">
        <v>1</v>
      </c>
      <c r="R781" t="s">
        <v>20</v>
      </c>
      <c r="S781">
        <v>6130</v>
      </c>
      <c r="T781" t="s">
        <v>217</v>
      </c>
      <c r="U781" t="s">
        <v>1124</v>
      </c>
      <c r="V781" t="s">
        <v>19</v>
      </c>
      <c r="W781" t="s">
        <v>19</v>
      </c>
      <c r="X781">
        <v>6130</v>
      </c>
      <c r="Y781" t="s">
        <v>346</v>
      </c>
      <c r="Z781">
        <v>891463.4</v>
      </c>
      <c r="AA781">
        <v>993187.3</v>
      </c>
    </row>
    <row r="782" spans="1:27">
      <c r="A782">
        <v>13</v>
      </c>
      <c r="B782">
        <v>28741</v>
      </c>
      <c r="C782">
        <v>2013</v>
      </c>
      <c r="D782">
        <v>6</v>
      </c>
      <c r="E782" s="3">
        <v>41438</v>
      </c>
      <c r="F782" s="13">
        <v>69.8</v>
      </c>
      <c r="G782" s="13">
        <v>93</v>
      </c>
      <c r="H782" s="13">
        <v>0</v>
      </c>
      <c r="I782" s="13">
        <v>0</v>
      </c>
      <c r="J782" s="4">
        <v>0.55902777777777779</v>
      </c>
      <c r="K782" t="s">
        <v>18</v>
      </c>
      <c r="L782" t="s">
        <v>19</v>
      </c>
      <c r="M782" t="s">
        <v>19</v>
      </c>
      <c r="N782">
        <v>1</v>
      </c>
      <c r="O782" t="s">
        <v>19</v>
      </c>
      <c r="P782">
        <v>10000</v>
      </c>
      <c r="Q782">
        <v>3</v>
      </c>
      <c r="R782" t="s">
        <v>20</v>
      </c>
      <c r="S782">
        <v>2715</v>
      </c>
      <c r="T782" t="s">
        <v>397</v>
      </c>
      <c r="U782" t="s">
        <v>1100</v>
      </c>
      <c r="V782" t="s">
        <v>398</v>
      </c>
      <c r="W782" t="s">
        <v>19</v>
      </c>
      <c r="X782">
        <v>2715</v>
      </c>
      <c r="Y782" t="s">
        <v>399</v>
      </c>
      <c r="Z782">
        <v>897857.3</v>
      </c>
      <c r="AA782">
        <v>1005209</v>
      </c>
    </row>
    <row r="783" spans="1:27">
      <c r="A783">
        <v>13</v>
      </c>
      <c r="B783">
        <v>30376</v>
      </c>
      <c r="C783">
        <v>2013</v>
      </c>
      <c r="D783">
        <v>6</v>
      </c>
      <c r="E783" s="3">
        <v>41446</v>
      </c>
      <c r="F783" s="13">
        <v>69.099999999999994</v>
      </c>
      <c r="G783" s="13">
        <v>91.9</v>
      </c>
      <c r="H783" s="13">
        <v>0</v>
      </c>
      <c r="I783" s="13">
        <v>0</v>
      </c>
      <c r="J783" s="4">
        <v>0.66666666666666663</v>
      </c>
      <c r="K783" t="s">
        <v>18</v>
      </c>
      <c r="L783" t="s">
        <v>19</v>
      </c>
      <c r="M783" t="s">
        <v>19</v>
      </c>
      <c r="N783">
        <v>1</v>
      </c>
      <c r="O783" t="s">
        <v>19</v>
      </c>
      <c r="P783">
        <v>10000</v>
      </c>
      <c r="Q783">
        <v>5</v>
      </c>
      <c r="R783" t="s">
        <v>20</v>
      </c>
      <c r="S783">
        <v>4330</v>
      </c>
      <c r="T783" t="s">
        <v>400</v>
      </c>
      <c r="U783" t="s">
        <v>1107</v>
      </c>
      <c r="V783" t="s">
        <v>19</v>
      </c>
      <c r="W783" t="s">
        <v>401</v>
      </c>
      <c r="X783">
        <v>4328</v>
      </c>
      <c r="Y783" t="s">
        <v>402</v>
      </c>
      <c r="Z783">
        <v>900812.1</v>
      </c>
      <c r="AA783">
        <v>1033581</v>
      </c>
    </row>
    <row r="784" spans="1:27">
      <c r="A784">
        <v>13</v>
      </c>
      <c r="B784">
        <v>30870</v>
      </c>
      <c r="C784">
        <v>2013</v>
      </c>
      <c r="D784">
        <v>6</v>
      </c>
      <c r="E784" s="3">
        <v>41450</v>
      </c>
      <c r="F784" s="13">
        <v>69.099999999999994</v>
      </c>
      <c r="G784" s="13">
        <v>93.9</v>
      </c>
      <c r="H784" s="13">
        <v>0</v>
      </c>
      <c r="I784" s="13">
        <v>0</v>
      </c>
      <c r="J784" s="4">
        <v>0.47916666666666669</v>
      </c>
      <c r="K784" t="s">
        <v>18</v>
      </c>
      <c r="L784" t="s">
        <v>19</v>
      </c>
      <c r="M784" t="s">
        <v>19</v>
      </c>
      <c r="N784">
        <v>1</v>
      </c>
      <c r="O784" t="s">
        <v>19</v>
      </c>
      <c r="P784">
        <v>10000</v>
      </c>
      <c r="Q784">
        <v>7</v>
      </c>
      <c r="R784" t="s">
        <v>20</v>
      </c>
      <c r="S784">
        <v>5025</v>
      </c>
      <c r="T784" t="s">
        <v>283</v>
      </c>
      <c r="U784" t="s">
        <v>1091</v>
      </c>
      <c r="V784" t="s">
        <v>19</v>
      </c>
      <c r="W784" t="s">
        <v>403</v>
      </c>
      <c r="X784">
        <v>5025</v>
      </c>
      <c r="Y784" t="s">
        <v>284</v>
      </c>
      <c r="Z784">
        <v>888576.9</v>
      </c>
      <c r="AA784">
        <v>1031475</v>
      </c>
    </row>
    <row r="785" spans="1:27">
      <c r="A785">
        <v>13</v>
      </c>
      <c r="B785">
        <v>31774</v>
      </c>
      <c r="C785">
        <v>2013</v>
      </c>
      <c r="D785">
        <v>6</v>
      </c>
      <c r="E785" s="3">
        <v>41454</v>
      </c>
      <c r="F785" s="13">
        <v>64</v>
      </c>
      <c r="G785" s="13">
        <v>89.1</v>
      </c>
      <c r="H785" s="13">
        <v>0.4</v>
      </c>
      <c r="I785" s="13">
        <v>0</v>
      </c>
      <c r="J785" s="4">
        <v>0.98611111111111116</v>
      </c>
      <c r="K785" t="s">
        <v>18</v>
      </c>
      <c r="L785" t="s">
        <v>19</v>
      </c>
      <c r="M785" t="s">
        <v>19</v>
      </c>
      <c r="N785">
        <v>1</v>
      </c>
      <c r="O785" t="s">
        <v>19</v>
      </c>
      <c r="P785">
        <v>10000</v>
      </c>
      <c r="Q785">
        <v>7</v>
      </c>
      <c r="R785" t="s">
        <v>20</v>
      </c>
      <c r="S785">
        <v>5528</v>
      </c>
      <c r="T785" t="s">
        <v>103</v>
      </c>
      <c r="U785" t="s">
        <v>1112</v>
      </c>
      <c r="V785" t="s">
        <v>406</v>
      </c>
      <c r="W785" t="s">
        <v>19</v>
      </c>
      <c r="X785">
        <v>5528</v>
      </c>
      <c r="Y785" t="s">
        <v>104</v>
      </c>
      <c r="Z785">
        <v>883159.8</v>
      </c>
      <c r="AA785">
        <v>1024767</v>
      </c>
    </row>
    <row r="786" spans="1:27">
      <c r="A786">
        <v>13</v>
      </c>
      <c r="B786">
        <v>31683</v>
      </c>
      <c r="C786">
        <v>2013</v>
      </c>
      <c r="D786">
        <v>6</v>
      </c>
      <c r="E786" s="3">
        <v>41454</v>
      </c>
      <c r="F786" s="13">
        <v>64</v>
      </c>
      <c r="G786" s="13">
        <v>89.1</v>
      </c>
      <c r="H786" s="13">
        <v>0.4</v>
      </c>
      <c r="I786" s="13">
        <v>0</v>
      </c>
      <c r="J786" s="4">
        <v>6.9444444444444447E-4</v>
      </c>
      <c r="K786" t="s">
        <v>18</v>
      </c>
      <c r="L786" t="s">
        <v>19</v>
      </c>
      <c r="M786" t="s">
        <v>19</v>
      </c>
      <c r="N786">
        <v>1</v>
      </c>
      <c r="O786" t="s">
        <v>19</v>
      </c>
      <c r="P786">
        <v>10000</v>
      </c>
      <c r="Q786">
        <v>3</v>
      </c>
      <c r="R786" t="s">
        <v>20</v>
      </c>
      <c r="S786">
        <v>3462</v>
      </c>
      <c r="T786" t="s">
        <v>404</v>
      </c>
      <c r="U786" t="s">
        <v>1100</v>
      </c>
      <c r="V786" t="s">
        <v>19</v>
      </c>
      <c r="W786" t="s">
        <v>19</v>
      </c>
      <c r="X786">
        <v>3462</v>
      </c>
      <c r="Y786" t="s">
        <v>405</v>
      </c>
      <c r="Z786">
        <v>894430.7</v>
      </c>
      <c r="AA786">
        <v>1005018</v>
      </c>
    </row>
    <row r="787" spans="1:27">
      <c r="C787">
        <v>2013</v>
      </c>
      <c r="D787">
        <v>7</v>
      </c>
      <c r="E787" s="3">
        <v>41456</v>
      </c>
      <c r="F787" s="13">
        <v>64</v>
      </c>
      <c r="G787" s="13">
        <v>81</v>
      </c>
      <c r="H787" s="13">
        <v>0</v>
      </c>
      <c r="I787" s="13">
        <v>0</v>
      </c>
      <c r="J787" s="4">
        <v>0.3666666666666667</v>
      </c>
      <c r="K787" t="s">
        <v>18</v>
      </c>
      <c r="L787" t="s">
        <v>19</v>
      </c>
      <c r="M787" t="s">
        <v>19</v>
      </c>
      <c r="N787">
        <v>1</v>
      </c>
      <c r="P787">
        <v>10000</v>
      </c>
      <c r="Q787">
        <v>9</v>
      </c>
      <c r="R787" t="s">
        <v>20</v>
      </c>
      <c r="S787">
        <v>2801</v>
      </c>
      <c r="T787" t="s">
        <v>385</v>
      </c>
      <c r="U787" t="s">
        <v>1081</v>
      </c>
      <c r="V787" t="s">
        <v>386</v>
      </c>
      <c r="W787" t="s">
        <v>19</v>
      </c>
      <c r="X787">
        <v>2801</v>
      </c>
      <c r="Y787" t="s">
        <v>387</v>
      </c>
      <c r="Z787">
        <v>900917.5</v>
      </c>
      <c r="AA787">
        <v>1020849</v>
      </c>
    </row>
    <row r="788" spans="1:27">
      <c r="C788">
        <v>2013</v>
      </c>
      <c r="D788">
        <v>7</v>
      </c>
      <c r="E788" s="3">
        <v>41461</v>
      </c>
      <c r="F788" s="13">
        <v>66.900000000000006</v>
      </c>
      <c r="G788" s="13">
        <v>88</v>
      </c>
      <c r="H788" s="13">
        <v>0</v>
      </c>
      <c r="I788" s="13">
        <v>0</v>
      </c>
      <c r="J788" s="4">
        <v>0.63541666666666663</v>
      </c>
      <c r="K788" t="s">
        <v>18</v>
      </c>
      <c r="L788" t="s">
        <v>19</v>
      </c>
      <c r="M788" t="s">
        <v>19</v>
      </c>
      <c r="N788">
        <v>1</v>
      </c>
      <c r="P788">
        <v>10000</v>
      </c>
      <c r="Q788">
        <v>7</v>
      </c>
      <c r="R788" t="s">
        <v>20</v>
      </c>
      <c r="S788">
        <v>5457</v>
      </c>
      <c r="T788" t="s">
        <v>61</v>
      </c>
      <c r="U788" t="s">
        <v>1047</v>
      </c>
      <c r="V788" t="s">
        <v>19</v>
      </c>
      <c r="W788" t="s">
        <v>19</v>
      </c>
      <c r="X788">
        <v>5457</v>
      </c>
      <c r="Y788" t="s">
        <v>189</v>
      </c>
      <c r="Z788">
        <v>884217.3</v>
      </c>
      <c r="AA788">
        <v>1030427</v>
      </c>
    </row>
    <row r="789" spans="1:27">
      <c r="C789">
        <v>2013</v>
      </c>
      <c r="D789">
        <v>7</v>
      </c>
      <c r="E789" s="3">
        <v>41463</v>
      </c>
      <c r="F789" s="13">
        <v>69.099999999999994</v>
      </c>
      <c r="G789" s="13">
        <v>93.9</v>
      </c>
      <c r="H789" s="13">
        <v>0</v>
      </c>
      <c r="I789" s="13">
        <v>0</v>
      </c>
      <c r="J789" s="4">
        <v>0.94444444444444453</v>
      </c>
      <c r="K789" t="s">
        <v>18</v>
      </c>
      <c r="L789" t="s">
        <v>19</v>
      </c>
      <c r="M789" t="s">
        <v>19</v>
      </c>
      <c r="N789">
        <v>1</v>
      </c>
      <c r="P789">
        <v>10000</v>
      </c>
      <c r="Q789">
        <v>7</v>
      </c>
      <c r="R789" t="s">
        <v>20</v>
      </c>
      <c r="S789">
        <v>2739</v>
      </c>
      <c r="T789" t="s">
        <v>388</v>
      </c>
      <c r="U789" t="s">
        <v>1048</v>
      </c>
      <c r="V789" t="s">
        <v>19</v>
      </c>
      <c r="W789" t="s">
        <v>19</v>
      </c>
      <c r="X789">
        <v>2800</v>
      </c>
      <c r="Y789" t="s">
        <v>389</v>
      </c>
      <c r="Z789">
        <v>886511.3</v>
      </c>
      <c r="AA789">
        <v>1034510</v>
      </c>
    </row>
    <row r="790" spans="1:27">
      <c r="C790">
        <v>2013</v>
      </c>
      <c r="D790">
        <v>7</v>
      </c>
      <c r="E790" s="3">
        <v>41465</v>
      </c>
      <c r="F790" s="13">
        <v>73.400000000000006</v>
      </c>
      <c r="G790" s="13">
        <v>91.9</v>
      </c>
      <c r="H790" s="13">
        <v>0.52</v>
      </c>
      <c r="I790" s="13">
        <v>0</v>
      </c>
      <c r="J790" s="4">
        <v>0.79861111111111116</v>
      </c>
      <c r="K790" t="s">
        <v>18</v>
      </c>
      <c r="L790" t="s">
        <v>19</v>
      </c>
      <c r="M790" t="s">
        <v>19</v>
      </c>
      <c r="N790">
        <v>1</v>
      </c>
      <c r="P790">
        <v>10000</v>
      </c>
      <c r="Q790">
        <v>5</v>
      </c>
      <c r="R790" t="s">
        <v>20</v>
      </c>
      <c r="S790">
        <v>2036</v>
      </c>
      <c r="T790" t="s">
        <v>390</v>
      </c>
      <c r="U790" t="s">
        <v>1116</v>
      </c>
      <c r="V790" t="s">
        <v>19</v>
      </c>
      <c r="W790" t="s">
        <v>19</v>
      </c>
      <c r="X790">
        <v>2034</v>
      </c>
      <c r="Y790" t="s">
        <v>391</v>
      </c>
      <c r="Z790">
        <v>902879.8</v>
      </c>
      <c r="AA790">
        <v>1033533</v>
      </c>
    </row>
    <row r="791" spans="1:27">
      <c r="C791">
        <v>2013</v>
      </c>
      <c r="D791">
        <v>7</v>
      </c>
      <c r="E791" s="3">
        <v>41465</v>
      </c>
      <c r="F791" s="13">
        <v>73.400000000000006</v>
      </c>
      <c r="G791" s="13">
        <v>91.9</v>
      </c>
      <c r="H791" s="13">
        <v>0.52</v>
      </c>
      <c r="I791" s="13">
        <v>0</v>
      </c>
      <c r="J791" s="4">
        <v>0.14583333333333334</v>
      </c>
      <c r="K791" t="s">
        <v>18</v>
      </c>
      <c r="L791" t="s">
        <v>19</v>
      </c>
      <c r="M791" t="s">
        <v>19</v>
      </c>
      <c r="N791">
        <v>1</v>
      </c>
      <c r="P791">
        <v>10000</v>
      </c>
      <c r="Q791">
        <v>6</v>
      </c>
      <c r="R791" t="s">
        <v>20</v>
      </c>
      <c r="S791">
        <v>5123</v>
      </c>
      <c r="T791" t="s">
        <v>146</v>
      </c>
      <c r="U791" t="s">
        <v>1049</v>
      </c>
      <c r="V791" t="s">
        <v>19</v>
      </c>
      <c r="W791" t="s">
        <v>19</v>
      </c>
      <c r="X791">
        <v>4014</v>
      </c>
      <c r="Y791" t="s">
        <v>320</v>
      </c>
      <c r="Z791">
        <v>888067.2</v>
      </c>
      <c r="AA791">
        <v>1044985</v>
      </c>
    </row>
    <row r="792" spans="1:27">
      <c r="C792">
        <v>2013</v>
      </c>
      <c r="D792">
        <v>7</v>
      </c>
      <c r="E792" s="3">
        <v>41471</v>
      </c>
      <c r="F792" s="13">
        <v>73.900000000000006</v>
      </c>
      <c r="G792" s="13">
        <v>93</v>
      </c>
      <c r="H792" s="13">
        <v>0</v>
      </c>
      <c r="I792" s="13">
        <v>0</v>
      </c>
      <c r="J792" s="4">
        <v>0.67708333333333337</v>
      </c>
      <c r="K792" t="s">
        <v>18</v>
      </c>
      <c r="L792" t="s">
        <v>19</v>
      </c>
      <c r="M792" t="s">
        <v>19</v>
      </c>
      <c r="N792">
        <v>1</v>
      </c>
      <c r="P792">
        <v>10000</v>
      </c>
      <c r="Q792">
        <v>8</v>
      </c>
      <c r="R792" t="s">
        <v>20</v>
      </c>
      <c r="S792">
        <v>3943</v>
      </c>
      <c r="T792" t="s">
        <v>392</v>
      </c>
      <c r="U792" t="s">
        <v>1099</v>
      </c>
      <c r="V792" t="s">
        <v>19</v>
      </c>
      <c r="W792" t="s">
        <v>19</v>
      </c>
      <c r="X792">
        <v>3943</v>
      </c>
      <c r="Y792" t="s">
        <v>393</v>
      </c>
      <c r="Z792">
        <v>898598.3</v>
      </c>
      <c r="AA792">
        <v>1030175</v>
      </c>
    </row>
    <row r="793" spans="1:27">
      <c r="C793">
        <v>2013</v>
      </c>
      <c r="D793">
        <v>7</v>
      </c>
      <c r="E793" s="3">
        <v>41473</v>
      </c>
      <c r="F793" s="13">
        <v>77</v>
      </c>
      <c r="G793" s="13">
        <v>93.9</v>
      </c>
      <c r="H793" s="13">
        <v>0.05</v>
      </c>
      <c r="I793" s="13">
        <v>0</v>
      </c>
      <c r="J793" s="4">
        <v>6.9444444444444447E-4</v>
      </c>
      <c r="K793" t="s">
        <v>18</v>
      </c>
      <c r="L793" t="s">
        <v>19</v>
      </c>
      <c r="M793" t="s">
        <v>19</v>
      </c>
      <c r="N793">
        <v>1</v>
      </c>
      <c r="P793">
        <v>10000</v>
      </c>
      <c r="Q793">
        <v>4</v>
      </c>
      <c r="R793" t="s">
        <v>20</v>
      </c>
      <c r="S793">
        <v>10</v>
      </c>
      <c r="T793" t="s">
        <v>275</v>
      </c>
      <c r="U793" t="s">
        <v>1111</v>
      </c>
      <c r="V793" t="s">
        <v>19</v>
      </c>
      <c r="W793" t="s">
        <v>167</v>
      </c>
      <c r="X793" t="s">
        <v>19</v>
      </c>
      <c r="Y793" t="s">
        <v>19</v>
      </c>
      <c r="Z793">
        <v>908138</v>
      </c>
      <c r="AA793">
        <v>1016948</v>
      </c>
    </row>
    <row r="794" spans="1:27">
      <c r="C794">
        <v>2013</v>
      </c>
      <c r="D794">
        <v>7</v>
      </c>
      <c r="E794" s="3">
        <v>41476</v>
      </c>
      <c r="F794" s="13">
        <v>73.900000000000006</v>
      </c>
      <c r="G794" s="13">
        <v>93</v>
      </c>
      <c r="H794" s="13">
        <v>0</v>
      </c>
      <c r="I794" s="13">
        <v>0</v>
      </c>
      <c r="J794" s="4">
        <v>0.14097222222222222</v>
      </c>
      <c r="K794" t="s">
        <v>18</v>
      </c>
      <c r="L794" t="s">
        <v>19</v>
      </c>
      <c r="M794" t="s">
        <v>19</v>
      </c>
      <c r="N794">
        <v>1</v>
      </c>
      <c r="P794">
        <v>10000</v>
      </c>
      <c r="Q794">
        <v>1</v>
      </c>
      <c r="R794" t="s">
        <v>20</v>
      </c>
      <c r="S794">
        <v>4210</v>
      </c>
      <c r="T794" t="s">
        <v>394</v>
      </c>
      <c r="U794" t="s">
        <v>1129</v>
      </c>
      <c r="V794" t="s">
        <v>19</v>
      </c>
      <c r="W794" t="s">
        <v>167</v>
      </c>
      <c r="X794">
        <v>4231</v>
      </c>
      <c r="Y794" t="s">
        <v>395</v>
      </c>
      <c r="Z794">
        <v>887700.6</v>
      </c>
      <c r="AA794">
        <v>1001608</v>
      </c>
    </row>
    <row r="795" spans="1:27">
      <c r="C795">
        <v>2013</v>
      </c>
      <c r="D795">
        <v>7</v>
      </c>
      <c r="E795" s="3">
        <v>41484</v>
      </c>
      <c r="F795" s="13">
        <v>55.9</v>
      </c>
      <c r="G795" s="13">
        <v>82.9</v>
      </c>
      <c r="H795" s="13">
        <v>0</v>
      </c>
      <c r="I795" s="13">
        <v>0</v>
      </c>
      <c r="J795" s="4">
        <v>0.3263888888888889</v>
      </c>
      <c r="K795" t="s">
        <v>18</v>
      </c>
      <c r="L795" t="s">
        <v>19</v>
      </c>
      <c r="M795" t="s">
        <v>19</v>
      </c>
      <c r="N795">
        <v>1</v>
      </c>
      <c r="P795">
        <v>10000</v>
      </c>
      <c r="Q795">
        <v>8</v>
      </c>
      <c r="R795" t="s">
        <v>20</v>
      </c>
      <c r="S795">
        <v>4451</v>
      </c>
      <c r="T795" t="s">
        <v>67</v>
      </c>
      <c r="U795" t="s">
        <v>1099</v>
      </c>
      <c r="V795" t="s">
        <v>19</v>
      </c>
      <c r="W795" t="s">
        <v>19</v>
      </c>
      <c r="X795">
        <v>4400</v>
      </c>
      <c r="Y795" t="s">
        <v>60</v>
      </c>
      <c r="Z795">
        <v>894078.2</v>
      </c>
      <c r="AA795">
        <v>1031479</v>
      </c>
    </row>
    <row r="796" spans="1:27">
      <c r="A796">
        <v>13</v>
      </c>
      <c r="B796">
        <v>38444</v>
      </c>
      <c r="C796">
        <v>2013</v>
      </c>
      <c r="D796">
        <v>12</v>
      </c>
      <c r="E796" s="3">
        <v>41485</v>
      </c>
      <c r="F796" s="13">
        <v>60.1</v>
      </c>
      <c r="G796" s="13">
        <v>81</v>
      </c>
      <c r="H796" s="13">
        <v>1.52</v>
      </c>
      <c r="I796" s="13">
        <v>0</v>
      </c>
      <c r="J796" s="4">
        <v>0.5</v>
      </c>
      <c r="K796" t="s">
        <v>19</v>
      </c>
      <c r="L796" t="s">
        <v>19</v>
      </c>
      <c r="M796" t="s">
        <v>19</v>
      </c>
      <c r="N796">
        <v>1</v>
      </c>
      <c r="O796" t="s">
        <v>19</v>
      </c>
      <c r="P796">
        <v>10000</v>
      </c>
      <c r="Q796">
        <v>3</v>
      </c>
      <c r="R796" t="s">
        <v>20</v>
      </c>
      <c r="S796">
        <v>2918</v>
      </c>
      <c r="T796" t="s">
        <v>19</v>
      </c>
      <c r="U796" t="s">
        <v>1130</v>
      </c>
      <c r="V796" t="s">
        <v>19</v>
      </c>
      <c r="W796" t="s">
        <v>19</v>
      </c>
      <c r="X796">
        <v>2918</v>
      </c>
      <c r="Y796" t="s">
        <v>112</v>
      </c>
      <c r="Z796">
        <v>0</v>
      </c>
      <c r="AA796">
        <v>0</v>
      </c>
    </row>
    <row r="797" spans="1:27">
      <c r="C797">
        <v>2013</v>
      </c>
      <c r="D797">
        <v>7</v>
      </c>
      <c r="E797" s="3">
        <v>41486</v>
      </c>
      <c r="F797" s="13">
        <v>66.900000000000006</v>
      </c>
      <c r="G797" s="13">
        <v>82</v>
      </c>
      <c r="H797" s="13">
        <v>0.01</v>
      </c>
      <c r="I797" s="13">
        <v>0</v>
      </c>
      <c r="J797" s="4">
        <v>0.27083333333333331</v>
      </c>
      <c r="K797" t="s">
        <v>18</v>
      </c>
      <c r="L797" t="s">
        <v>19</v>
      </c>
      <c r="M797" t="s">
        <v>19</v>
      </c>
      <c r="N797">
        <v>1</v>
      </c>
      <c r="P797">
        <v>10000</v>
      </c>
      <c r="Q797">
        <v>7</v>
      </c>
      <c r="R797" t="s">
        <v>20</v>
      </c>
      <c r="S797">
        <v>1372</v>
      </c>
      <c r="T797" t="s">
        <v>235</v>
      </c>
      <c r="U797" t="s">
        <v>1098</v>
      </c>
      <c r="V797" t="s">
        <v>19</v>
      </c>
      <c r="W797" t="s">
        <v>19</v>
      </c>
      <c r="X797" t="s">
        <v>19</v>
      </c>
      <c r="Y797" t="s">
        <v>19</v>
      </c>
      <c r="Z797">
        <v>884066.6</v>
      </c>
      <c r="AA797">
        <v>1031334</v>
      </c>
    </row>
    <row r="798" spans="1:27">
      <c r="C798">
        <v>2013</v>
      </c>
      <c r="D798">
        <v>8</v>
      </c>
      <c r="E798" s="3">
        <v>41489</v>
      </c>
      <c r="F798" s="13">
        <v>71.599999999999994</v>
      </c>
      <c r="G798" s="13">
        <v>84.9</v>
      </c>
      <c r="H798" s="13">
        <v>0.42</v>
      </c>
      <c r="I798" s="13">
        <v>0</v>
      </c>
      <c r="J798" s="4">
        <v>0.74652777777777779</v>
      </c>
      <c r="K798" t="s">
        <v>18</v>
      </c>
      <c r="L798" t="s">
        <v>19</v>
      </c>
      <c r="M798" t="s">
        <v>19</v>
      </c>
      <c r="N798">
        <v>1</v>
      </c>
      <c r="P798">
        <v>10000</v>
      </c>
      <c r="Q798">
        <v>6</v>
      </c>
      <c r="R798" t="s">
        <v>20</v>
      </c>
      <c r="S798">
        <v>4719</v>
      </c>
      <c r="T798" t="s">
        <v>146</v>
      </c>
      <c r="U798" t="s">
        <v>1083</v>
      </c>
      <c r="V798" t="s">
        <v>372</v>
      </c>
      <c r="W798" t="s">
        <v>19</v>
      </c>
      <c r="X798">
        <v>4719</v>
      </c>
      <c r="Y798" t="s">
        <v>98</v>
      </c>
      <c r="Z798">
        <v>886923.3</v>
      </c>
      <c r="AA798">
        <v>1043133</v>
      </c>
    </row>
    <row r="799" spans="1:27">
      <c r="C799">
        <v>2013</v>
      </c>
      <c r="D799">
        <v>8</v>
      </c>
      <c r="E799" s="3">
        <v>41489</v>
      </c>
      <c r="F799" s="13">
        <v>71.599999999999994</v>
      </c>
      <c r="G799" s="13">
        <v>84.9</v>
      </c>
      <c r="H799" s="13">
        <v>0.42</v>
      </c>
      <c r="I799" s="13">
        <v>0</v>
      </c>
      <c r="J799" s="4">
        <v>0.10416666666666667</v>
      </c>
      <c r="K799" t="s">
        <v>18</v>
      </c>
      <c r="L799" t="s">
        <v>19</v>
      </c>
      <c r="M799" t="s">
        <v>19</v>
      </c>
      <c r="N799">
        <v>1</v>
      </c>
      <c r="P799">
        <v>10000</v>
      </c>
      <c r="Q799">
        <v>5</v>
      </c>
      <c r="R799" t="s">
        <v>20</v>
      </c>
      <c r="S799">
        <v>2104</v>
      </c>
      <c r="T799" t="s">
        <v>371</v>
      </c>
      <c r="U799" t="s">
        <v>1075</v>
      </c>
      <c r="V799" t="s">
        <v>19</v>
      </c>
      <c r="W799" t="s">
        <v>19</v>
      </c>
      <c r="X799">
        <v>2104</v>
      </c>
      <c r="Y799" t="s">
        <v>133</v>
      </c>
      <c r="Z799">
        <v>900876.6</v>
      </c>
      <c r="AA799">
        <v>1034829</v>
      </c>
    </row>
    <row r="800" spans="1:27">
      <c r="C800">
        <v>2013</v>
      </c>
      <c r="D800">
        <v>8</v>
      </c>
      <c r="E800" s="3">
        <v>41490</v>
      </c>
      <c r="F800" s="13">
        <v>64.900000000000006</v>
      </c>
      <c r="G800" s="13">
        <v>84.9</v>
      </c>
      <c r="H800" s="13">
        <v>0</v>
      </c>
      <c r="I800" s="13">
        <v>0</v>
      </c>
      <c r="J800" s="4">
        <v>0.40972222222222227</v>
      </c>
      <c r="K800" t="s">
        <v>18</v>
      </c>
      <c r="L800" t="s">
        <v>19</v>
      </c>
      <c r="M800" t="s">
        <v>19</v>
      </c>
      <c r="N800">
        <v>1</v>
      </c>
      <c r="P800">
        <v>10000</v>
      </c>
      <c r="Q800">
        <v>8</v>
      </c>
      <c r="R800" t="s">
        <v>20</v>
      </c>
      <c r="S800">
        <v>1715</v>
      </c>
      <c r="T800" t="s">
        <v>373</v>
      </c>
      <c r="U800" t="s">
        <v>1057</v>
      </c>
      <c r="V800" t="s">
        <v>19</v>
      </c>
      <c r="W800" t="s">
        <v>19</v>
      </c>
      <c r="X800">
        <v>1715</v>
      </c>
      <c r="Y800" t="s">
        <v>374</v>
      </c>
      <c r="Z800">
        <v>894482.2</v>
      </c>
      <c r="AA800">
        <v>1027760</v>
      </c>
    </row>
    <row r="801" spans="1:27">
      <c r="C801">
        <v>2013</v>
      </c>
      <c r="D801">
        <v>8</v>
      </c>
      <c r="E801" s="3">
        <v>41492</v>
      </c>
      <c r="F801" s="13">
        <v>71.099999999999994</v>
      </c>
      <c r="G801" s="13">
        <v>90</v>
      </c>
      <c r="H801" s="13">
        <v>0</v>
      </c>
      <c r="I801" s="13">
        <v>0</v>
      </c>
      <c r="J801" s="4">
        <v>0.94097222222222221</v>
      </c>
      <c r="K801" t="s">
        <v>18</v>
      </c>
      <c r="L801" t="s">
        <v>19</v>
      </c>
      <c r="M801" t="s">
        <v>19</v>
      </c>
      <c r="N801">
        <v>1</v>
      </c>
      <c r="P801">
        <v>10000</v>
      </c>
      <c r="Q801">
        <v>3</v>
      </c>
      <c r="R801" t="s">
        <v>20</v>
      </c>
      <c r="S801">
        <v>3454</v>
      </c>
      <c r="T801" t="s">
        <v>375</v>
      </c>
      <c r="U801" t="s">
        <v>1055</v>
      </c>
      <c r="V801" t="s">
        <v>19</v>
      </c>
      <c r="W801" t="s">
        <v>19</v>
      </c>
      <c r="X801">
        <v>3454</v>
      </c>
      <c r="Y801" t="s">
        <v>376</v>
      </c>
      <c r="Z801">
        <v>894447.3</v>
      </c>
      <c r="AA801">
        <v>1007554</v>
      </c>
    </row>
    <row r="802" spans="1:27">
      <c r="C802">
        <v>2013</v>
      </c>
      <c r="D802">
        <v>8</v>
      </c>
      <c r="E802" s="3">
        <v>41495</v>
      </c>
      <c r="F802" s="13">
        <v>69.099999999999994</v>
      </c>
      <c r="G802" s="13">
        <v>81</v>
      </c>
      <c r="H802" s="13">
        <v>0.42</v>
      </c>
      <c r="I802" s="13">
        <v>0</v>
      </c>
      <c r="J802" s="4">
        <v>0.86458333333333337</v>
      </c>
      <c r="K802" t="s">
        <v>18</v>
      </c>
      <c r="L802" t="s">
        <v>19</v>
      </c>
      <c r="M802" t="s">
        <v>19</v>
      </c>
      <c r="N802">
        <v>1</v>
      </c>
      <c r="P802">
        <v>10000</v>
      </c>
      <c r="Q802">
        <v>6</v>
      </c>
      <c r="R802" t="s">
        <v>20</v>
      </c>
      <c r="S802">
        <v>4295</v>
      </c>
      <c r="T802" t="s">
        <v>377</v>
      </c>
      <c r="U802" t="s">
        <v>1075</v>
      </c>
      <c r="V802" t="s">
        <v>19</v>
      </c>
      <c r="W802" t="s">
        <v>19</v>
      </c>
      <c r="X802" t="s">
        <v>19</v>
      </c>
      <c r="Y802" t="s">
        <v>19</v>
      </c>
      <c r="Z802">
        <v>897084.8</v>
      </c>
      <c r="AA802">
        <v>1033647</v>
      </c>
    </row>
    <row r="803" spans="1:27">
      <c r="C803">
        <v>2013</v>
      </c>
      <c r="D803">
        <v>8</v>
      </c>
      <c r="E803" s="3">
        <v>41500</v>
      </c>
      <c r="F803" s="13">
        <v>57</v>
      </c>
      <c r="G803" s="13">
        <v>80.099999999999994</v>
      </c>
      <c r="H803" s="13">
        <v>0</v>
      </c>
      <c r="I803" s="13">
        <v>0</v>
      </c>
      <c r="J803" s="4">
        <v>0.98263888888888884</v>
      </c>
      <c r="K803" t="s">
        <v>18</v>
      </c>
      <c r="L803" t="s">
        <v>19</v>
      </c>
      <c r="M803" t="s">
        <v>19</v>
      </c>
      <c r="N803">
        <v>1</v>
      </c>
      <c r="P803">
        <v>10000</v>
      </c>
      <c r="Q803">
        <v>4</v>
      </c>
      <c r="R803" t="s">
        <v>20</v>
      </c>
      <c r="S803">
        <v>1319</v>
      </c>
      <c r="T803" t="s">
        <v>275</v>
      </c>
      <c r="U803" t="s">
        <v>1115</v>
      </c>
      <c r="V803" t="s">
        <v>378</v>
      </c>
      <c r="W803" t="s">
        <v>19</v>
      </c>
      <c r="X803">
        <v>1319</v>
      </c>
      <c r="Y803" t="s">
        <v>177</v>
      </c>
      <c r="Z803">
        <v>909313.9</v>
      </c>
      <c r="AA803">
        <v>1021121</v>
      </c>
    </row>
    <row r="804" spans="1:27">
      <c r="C804">
        <v>2013</v>
      </c>
      <c r="D804">
        <v>8</v>
      </c>
      <c r="E804" s="3">
        <v>41501</v>
      </c>
      <c r="F804" s="13">
        <v>57</v>
      </c>
      <c r="G804" s="13">
        <v>75.900000000000006</v>
      </c>
      <c r="H804" s="13">
        <v>0</v>
      </c>
      <c r="I804" s="13">
        <v>0</v>
      </c>
      <c r="J804" s="4">
        <v>0.74305555555555547</v>
      </c>
      <c r="K804" t="s">
        <v>18</v>
      </c>
      <c r="L804" t="s">
        <v>19</v>
      </c>
      <c r="M804" t="s">
        <v>19</v>
      </c>
      <c r="N804">
        <v>1</v>
      </c>
      <c r="P804">
        <v>10000</v>
      </c>
      <c r="Q804">
        <v>1</v>
      </c>
      <c r="R804" t="s">
        <v>20</v>
      </c>
      <c r="S804">
        <v>4721</v>
      </c>
      <c r="T804" t="s">
        <v>379</v>
      </c>
      <c r="U804" t="s">
        <v>1109</v>
      </c>
      <c r="V804" t="s">
        <v>19</v>
      </c>
      <c r="W804" t="s">
        <v>19</v>
      </c>
      <c r="X804" t="s">
        <v>19</v>
      </c>
      <c r="Y804" t="s">
        <v>19</v>
      </c>
      <c r="Z804">
        <v>892257.9</v>
      </c>
      <c r="AA804">
        <v>997588.9</v>
      </c>
    </row>
    <row r="805" spans="1:27">
      <c r="C805">
        <v>2013</v>
      </c>
      <c r="D805">
        <v>8</v>
      </c>
      <c r="E805" s="3">
        <v>41508</v>
      </c>
      <c r="F805" s="13">
        <v>72</v>
      </c>
      <c r="G805" s="13">
        <v>93</v>
      </c>
      <c r="H805" s="13">
        <v>0</v>
      </c>
      <c r="I805" s="13">
        <v>0</v>
      </c>
      <c r="J805" s="4">
        <v>0.94861111111111107</v>
      </c>
      <c r="K805" t="s">
        <v>18</v>
      </c>
      <c r="L805" t="s">
        <v>19</v>
      </c>
      <c r="M805" t="s">
        <v>19</v>
      </c>
      <c r="N805">
        <v>1</v>
      </c>
      <c r="P805">
        <v>10000</v>
      </c>
      <c r="Q805">
        <v>6</v>
      </c>
      <c r="R805" t="s">
        <v>20</v>
      </c>
      <c r="S805">
        <v>5501</v>
      </c>
      <c r="T805" t="s">
        <v>380</v>
      </c>
      <c r="U805" t="s">
        <v>1083</v>
      </c>
      <c r="V805" t="s">
        <v>19</v>
      </c>
      <c r="W805" t="s">
        <v>167</v>
      </c>
      <c r="X805" t="s">
        <v>19</v>
      </c>
      <c r="Y805" t="s">
        <v>19</v>
      </c>
      <c r="Z805">
        <v>887598.8</v>
      </c>
      <c r="AA805">
        <v>1037129</v>
      </c>
    </row>
    <row r="806" spans="1:27">
      <c r="C806">
        <v>2013</v>
      </c>
      <c r="D806">
        <v>8</v>
      </c>
      <c r="E806" s="3">
        <v>41512</v>
      </c>
      <c r="F806" s="13">
        <v>69.099999999999994</v>
      </c>
      <c r="G806" s="13">
        <v>97</v>
      </c>
      <c r="H806" s="13">
        <v>0</v>
      </c>
      <c r="I806" s="13">
        <v>0</v>
      </c>
      <c r="J806" s="4">
        <v>4.5138888888888888E-2</v>
      </c>
      <c r="K806" t="s">
        <v>18</v>
      </c>
      <c r="L806" t="s">
        <v>19</v>
      </c>
      <c r="M806" t="s">
        <v>19</v>
      </c>
      <c r="N806">
        <v>1</v>
      </c>
      <c r="P806">
        <v>10000</v>
      </c>
      <c r="Q806">
        <v>7</v>
      </c>
      <c r="R806" t="s">
        <v>20</v>
      </c>
      <c r="S806">
        <v>5382</v>
      </c>
      <c r="T806" t="s">
        <v>200</v>
      </c>
      <c r="U806" t="s">
        <v>1091</v>
      </c>
      <c r="V806" t="s">
        <v>19</v>
      </c>
      <c r="W806" t="s">
        <v>381</v>
      </c>
      <c r="X806">
        <v>5382</v>
      </c>
      <c r="Y806" t="s">
        <v>382</v>
      </c>
      <c r="Z806">
        <v>887348.1</v>
      </c>
      <c r="AA806">
        <v>1034964</v>
      </c>
    </row>
    <row r="807" spans="1:27">
      <c r="C807">
        <v>2013</v>
      </c>
      <c r="D807">
        <v>8</v>
      </c>
      <c r="E807" s="3">
        <v>41517</v>
      </c>
      <c r="F807" s="13">
        <v>79</v>
      </c>
      <c r="G807" s="13">
        <v>102.9</v>
      </c>
      <c r="H807" s="13">
        <v>0</v>
      </c>
      <c r="I807" s="13">
        <v>0</v>
      </c>
      <c r="J807" s="4">
        <v>2.7777777777777776E-2</v>
      </c>
      <c r="K807" t="s">
        <v>18</v>
      </c>
      <c r="L807" t="s">
        <v>19</v>
      </c>
      <c r="M807" t="s">
        <v>19</v>
      </c>
      <c r="N807">
        <v>1</v>
      </c>
      <c r="P807">
        <v>10000</v>
      </c>
      <c r="Q807">
        <v>4</v>
      </c>
      <c r="R807" t="s">
        <v>20</v>
      </c>
      <c r="S807">
        <v>443</v>
      </c>
      <c r="T807" t="s">
        <v>383</v>
      </c>
      <c r="U807" t="s">
        <v>1111</v>
      </c>
      <c r="V807" t="s">
        <v>19</v>
      </c>
      <c r="W807" t="s">
        <v>19</v>
      </c>
      <c r="X807">
        <v>443</v>
      </c>
      <c r="Y807" t="s">
        <v>384</v>
      </c>
      <c r="Z807">
        <v>909720.1</v>
      </c>
      <c r="AA807">
        <v>1017407</v>
      </c>
    </row>
    <row r="808" spans="1:27">
      <c r="A808">
        <v>13</v>
      </c>
      <c r="B808">
        <v>44373</v>
      </c>
      <c r="C808">
        <v>2013</v>
      </c>
      <c r="D808">
        <v>9</v>
      </c>
      <c r="E808" s="3">
        <v>41519</v>
      </c>
      <c r="F808" s="13">
        <v>69.099999999999994</v>
      </c>
      <c r="G808" s="13">
        <v>91</v>
      </c>
      <c r="H808" s="13">
        <v>1.81</v>
      </c>
      <c r="I808" s="13">
        <v>0</v>
      </c>
      <c r="J808" s="4">
        <v>0.67708333333333337</v>
      </c>
      <c r="K808" t="s">
        <v>18</v>
      </c>
      <c r="L808" t="s">
        <v>19</v>
      </c>
      <c r="M808" t="s">
        <v>19</v>
      </c>
      <c r="N808">
        <v>1</v>
      </c>
      <c r="O808" t="s">
        <v>19</v>
      </c>
      <c r="P808">
        <v>10000</v>
      </c>
      <c r="Q808">
        <v>6</v>
      </c>
      <c r="R808" t="s">
        <v>20</v>
      </c>
      <c r="S808">
        <v>1103</v>
      </c>
      <c r="T808" t="s">
        <v>65</v>
      </c>
      <c r="U808" t="s">
        <v>1132</v>
      </c>
      <c r="V808" t="s">
        <v>19</v>
      </c>
      <c r="W808" t="s">
        <v>19</v>
      </c>
      <c r="X808">
        <v>1101</v>
      </c>
      <c r="Y808" t="s">
        <v>360</v>
      </c>
      <c r="Z808">
        <v>896189.1</v>
      </c>
      <c r="AA808">
        <v>1049405</v>
      </c>
    </row>
    <row r="809" spans="1:27">
      <c r="A809">
        <v>13</v>
      </c>
      <c r="B809">
        <v>45283</v>
      </c>
      <c r="C809">
        <v>2013</v>
      </c>
      <c r="D809">
        <v>9</v>
      </c>
      <c r="E809" s="3">
        <v>41524</v>
      </c>
      <c r="F809" s="13">
        <v>69.099999999999994</v>
      </c>
      <c r="G809" s="13">
        <v>93.9</v>
      </c>
      <c r="H809" s="13">
        <v>0</v>
      </c>
      <c r="I809" s="13">
        <v>0</v>
      </c>
      <c r="J809" s="4">
        <v>0.98263888888888884</v>
      </c>
      <c r="K809" t="s">
        <v>18</v>
      </c>
      <c r="L809" t="s">
        <v>19</v>
      </c>
      <c r="M809" t="s">
        <v>19</v>
      </c>
      <c r="N809">
        <v>1</v>
      </c>
      <c r="O809" t="s">
        <v>19</v>
      </c>
      <c r="P809">
        <v>10000</v>
      </c>
      <c r="Q809">
        <v>6</v>
      </c>
      <c r="R809" t="s">
        <v>20</v>
      </c>
      <c r="S809">
        <v>5035</v>
      </c>
      <c r="T809" t="s">
        <v>367</v>
      </c>
      <c r="U809" t="s">
        <v>1084</v>
      </c>
      <c r="V809" t="s">
        <v>19</v>
      </c>
      <c r="W809" t="s">
        <v>19</v>
      </c>
      <c r="X809">
        <v>5035</v>
      </c>
      <c r="Y809" t="s">
        <v>368</v>
      </c>
      <c r="Z809">
        <v>892989.4</v>
      </c>
      <c r="AA809">
        <v>1039770</v>
      </c>
    </row>
    <row r="810" spans="1:27">
      <c r="A810">
        <v>13</v>
      </c>
      <c r="B810">
        <v>45451</v>
      </c>
      <c r="C810">
        <v>2013</v>
      </c>
      <c r="D810">
        <v>9</v>
      </c>
      <c r="E810" s="3">
        <v>41526</v>
      </c>
      <c r="F810" s="13">
        <v>73</v>
      </c>
      <c r="G810" s="13">
        <v>99</v>
      </c>
      <c r="H810" s="13">
        <v>0.41</v>
      </c>
      <c r="I810" s="13">
        <v>0</v>
      </c>
      <c r="J810" s="4">
        <v>8.6111111111111124E-2</v>
      </c>
      <c r="K810" t="s">
        <v>18</v>
      </c>
      <c r="L810" t="s">
        <v>19</v>
      </c>
      <c r="M810" t="s">
        <v>19</v>
      </c>
      <c r="N810">
        <v>1</v>
      </c>
      <c r="O810" t="s">
        <v>19</v>
      </c>
      <c r="P810">
        <v>10000</v>
      </c>
      <c r="Q810">
        <v>6</v>
      </c>
      <c r="R810" t="s">
        <v>20</v>
      </c>
      <c r="S810">
        <v>8410</v>
      </c>
      <c r="T810" t="s">
        <v>369</v>
      </c>
      <c r="U810" t="s">
        <v>1132</v>
      </c>
      <c r="V810" t="s">
        <v>19</v>
      </c>
      <c r="W810" t="s">
        <v>19</v>
      </c>
      <c r="X810">
        <v>8410</v>
      </c>
      <c r="Y810" t="s">
        <v>370</v>
      </c>
      <c r="Z810">
        <v>896662.3</v>
      </c>
      <c r="AA810">
        <v>1049106</v>
      </c>
    </row>
    <row r="811" spans="1:27">
      <c r="A811">
        <v>13</v>
      </c>
      <c r="B811">
        <v>46063</v>
      </c>
      <c r="C811">
        <v>2013</v>
      </c>
      <c r="D811">
        <v>9</v>
      </c>
      <c r="E811" s="3">
        <v>41528</v>
      </c>
      <c r="F811" s="13">
        <v>72</v>
      </c>
      <c r="G811" s="13">
        <v>98.1</v>
      </c>
      <c r="H811" s="13">
        <v>0</v>
      </c>
      <c r="I811" s="13">
        <v>0</v>
      </c>
      <c r="J811" s="4">
        <v>0.88958333333333339</v>
      </c>
      <c r="K811" t="s">
        <v>18</v>
      </c>
      <c r="L811" t="s">
        <v>19</v>
      </c>
      <c r="M811" t="s">
        <v>19</v>
      </c>
      <c r="N811">
        <v>1</v>
      </c>
      <c r="O811" t="s">
        <v>19</v>
      </c>
      <c r="P811">
        <v>10000</v>
      </c>
      <c r="Q811">
        <v>6</v>
      </c>
      <c r="R811" t="s">
        <v>20</v>
      </c>
      <c r="S811">
        <v>3931</v>
      </c>
      <c r="T811" t="s">
        <v>358</v>
      </c>
      <c r="U811" t="s">
        <v>1070</v>
      </c>
      <c r="V811" t="s">
        <v>19</v>
      </c>
      <c r="W811" t="s">
        <v>19</v>
      </c>
      <c r="X811">
        <v>4815</v>
      </c>
      <c r="Y811" t="s">
        <v>359</v>
      </c>
      <c r="Z811">
        <v>893123.4</v>
      </c>
      <c r="AA811">
        <v>1035045</v>
      </c>
    </row>
    <row r="812" spans="1:27">
      <c r="A812">
        <v>13</v>
      </c>
      <c r="B812">
        <v>48434</v>
      </c>
      <c r="C812">
        <v>2013</v>
      </c>
      <c r="D812">
        <v>9</v>
      </c>
      <c r="E812" s="3">
        <v>41537</v>
      </c>
      <c r="F812" s="13">
        <v>68</v>
      </c>
      <c r="G812" s="13">
        <v>87.1</v>
      </c>
      <c r="H812" s="13">
        <v>0.26</v>
      </c>
      <c r="I812" s="13">
        <v>0</v>
      </c>
      <c r="J812" s="4">
        <v>0.79166666666666663</v>
      </c>
      <c r="K812" t="s">
        <v>18</v>
      </c>
      <c r="L812" t="s">
        <v>19</v>
      </c>
      <c r="M812" t="s">
        <v>19</v>
      </c>
      <c r="N812">
        <v>1</v>
      </c>
      <c r="O812" t="s">
        <v>19</v>
      </c>
      <c r="P812">
        <v>10000</v>
      </c>
      <c r="Q812">
        <v>9</v>
      </c>
      <c r="R812" t="s">
        <v>20</v>
      </c>
      <c r="S812">
        <v>3718</v>
      </c>
      <c r="T812" t="s">
        <v>283</v>
      </c>
      <c r="U812" t="s">
        <v>1094</v>
      </c>
      <c r="V812" t="s">
        <v>19</v>
      </c>
      <c r="W812" t="s">
        <v>19</v>
      </c>
      <c r="X812">
        <v>3718</v>
      </c>
      <c r="Y812" t="s">
        <v>284</v>
      </c>
      <c r="Z812">
        <v>898034.2</v>
      </c>
      <c r="AA812">
        <v>1025859</v>
      </c>
    </row>
    <row r="813" spans="1:27">
      <c r="A813">
        <v>13</v>
      </c>
      <c r="B813">
        <v>47957</v>
      </c>
      <c r="C813">
        <v>2013</v>
      </c>
      <c r="D813">
        <v>9</v>
      </c>
      <c r="E813" s="3">
        <v>41539</v>
      </c>
      <c r="F813" s="13">
        <v>51.8</v>
      </c>
      <c r="G813" s="13">
        <v>75</v>
      </c>
      <c r="H813" s="13">
        <v>0</v>
      </c>
      <c r="I813" s="13">
        <v>0</v>
      </c>
      <c r="J813" s="4">
        <v>0.10069444444444443</v>
      </c>
      <c r="K813" t="s">
        <v>18</v>
      </c>
      <c r="L813" t="s">
        <v>19</v>
      </c>
      <c r="M813" t="s">
        <v>19</v>
      </c>
      <c r="N813">
        <v>1</v>
      </c>
      <c r="O813" t="s">
        <v>19</v>
      </c>
      <c r="P813">
        <v>10000</v>
      </c>
      <c r="Q813">
        <v>5</v>
      </c>
      <c r="R813" t="s">
        <v>20</v>
      </c>
      <c r="S813">
        <v>3916</v>
      </c>
      <c r="T813" t="s">
        <v>361</v>
      </c>
      <c r="U813" t="s">
        <v>1095</v>
      </c>
      <c r="V813" t="s">
        <v>19</v>
      </c>
      <c r="W813" t="s">
        <v>19</v>
      </c>
      <c r="X813">
        <v>2154</v>
      </c>
      <c r="Y813" t="s">
        <v>362</v>
      </c>
      <c r="Z813">
        <v>904129.4</v>
      </c>
      <c r="AA813">
        <v>1030129</v>
      </c>
    </row>
    <row r="814" spans="1:27">
      <c r="A814">
        <v>13</v>
      </c>
      <c r="B814">
        <v>48057</v>
      </c>
      <c r="C814">
        <v>2013</v>
      </c>
      <c r="D814">
        <v>9</v>
      </c>
      <c r="E814" s="3">
        <v>41539</v>
      </c>
      <c r="F814" s="13">
        <v>51.8</v>
      </c>
      <c r="G814" s="13">
        <v>75</v>
      </c>
      <c r="H814" s="13">
        <v>0</v>
      </c>
      <c r="I814" s="13">
        <v>0</v>
      </c>
      <c r="J814" s="4">
        <v>0.81874999999999998</v>
      </c>
      <c r="K814" t="s">
        <v>18</v>
      </c>
      <c r="L814" t="s">
        <v>19</v>
      </c>
      <c r="M814" t="s">
        <v>19</v>
      </c>
      <c r="N814">
        <v>1</v>
      </c>
      <c r="O814" t="s">
        <v>19</v>
      </c>
      <c r="P814">
        <v>10000</v>
      </c>
      <c r="Q814">
        <v>6</v>
      </c>
      <c r="R814" t="s">
        <v>20</v>
      </c>
      <c r="S814">
        <v>8606</v>
      </c>
      <c r="T814" t="s">
        <v>115</v>
      </c>
      <c r="U814" t="s">
        <v>1077</v>
      </c>
      <c r="V814" t="s">
        <v>19</v>
      </c>
      <c r="W814" t="s">
        <v>19</v>
      </c>
      <c r="X814">
        <v>8634</v>
      </c>
      <c r="Y814" t="s">
        <v>116</v>
      </c>
      <c r="Z814">
        <v>892368.3</v>
      </c>
      <c r="AA814">
        <v>1049679</v>
      </c>
    </row>
    <row r="815" spans="1:27">
      <c r="A815">
        <v>13</v>
      </c>
      <c r="B815">
        <v>48318</v>
      </c>
      <c r="C815">
        <v>2013</v>
      </c>
      <c r="D815">
        <v>9</v>
      </c>
      <c r="E815" s="3">
        <v>41540</v>
      </c>
      <c r="F815" s="13">
        <v>53.1</v>
      </c>
      <c r="G815" s="13">
        <v>75.900000000000006</v>
      </c>
      <c r="H815" s="13">
        <v>0</v>
      </c>
      <c r="I815" s="13">
        <v>0</v>
      </c>
      <c r="J815" s="4">
        <v>0.96736111111111101</v>
      </c>
      <c r="K815" t="s">
        <v>18</v>
      </c>
      <c r="L815" t="s">
        <v>19</v>
      </c>
      <c r="M815" t="s">
        <v>19</v>
      </c>
      <c r="N815">
        <v>1</v>
      </c>
      <c r="O815" t="s">
        <v>19</v>
      </c>
      <c r="P815">
        <v>10000</v>
      </c>
      <c r="Q815">
        <v>2</v>
      </c>
      <c r="R815" t="s">
        <v>20</v>
      </c>
      <c r="S815">
        <v>0</v>
      </c>
      <c r="T815" t="s">
        <v>363</v>
      </c>
      <c r="U815" t="s">
        <v>1105</v>
      </c>
      <c r="V815" t="s">
        <v>19</v>
      </c>
      <c r="W815" t="s">
        <v>364</v>
      </c>
      <c r="X815" t="s">
        <v>19</v>
      </c>
      <c r="Y815" t="s">
        <v>19</v>
      </c>
      <c r="Z815">
        <v>880067.8</v>
      </c>
      <c r="AA815">
        <v>1022430</v>
      </c>
    </row>
    <row r="816" spans="1:27">
      <c r="A816">
        <v>13</v>
      </c>
      <c r="B816">
        <v>48318</v>
      </c>
      <c r="C816">
        <v>2013</v>
      </c>
      <c r="D816">
        <v>9</v>
      </c>
      <c r="E816" s="3">
        <v>41540</v>
      </c>
      <c r="F816" s="13">
        <v>53.1</v>
      </c>
      <c r="G816" s="13">
        <v>75.900000000000006</v>
      </c>
      <c r="H816" s="13">
        <v>0</v>
      </c>
      <c r="I816" s="13">
        <v>0</v>
      </c>
      <c r="J816" s="4">
        <v>0.96736111111111101</v>
      </c>
      <c r="K816" t="s">
        <v>19</v>
      </c>
      <c r="L816" t="s">
        <v>19</v>
      </c>
      <c r="M816" t="s">
        <v>19</v>
      </c>
      <c r="N816">
        <v>-1</v>
      </c>
      <c r="O816" t="s">
        <v>19</v>
      </c>
      <c r="P816">
        <v>10000</v>
      </c>
      <c r="Q816">
        <v>2</v>
      </c>
      <c r="R816" t="s">
        <v>20</v>
      </c>
      <c r="S816">
        <v>0</v>
      </c>
      <c r="T816" t="s">
        <v>363</v>
      </c>
      <c r="U816" t="s">
        <v>1105</v>
      </c>
      <c r="V816" t="s">
        <v>19</v>
      </c>
      <c r="W816" t="s">
        <v>364</v>
      </c>
      <c r="X816" t="s">
        <v>19</v>
      </c>
      <c r="Y816" t="s">
        <v>19</v>
      </c>
      <c r="Z816">
        <v>880067.8</v>
      </c>
      <c r="AA816">
        <v>1022430</v>
      </c>
    </row>
    <row r="817" spans="1:27">
      <c r="A817">
        <v>13</v>
      </c>
      <c r="B817">
        <v>49215</v>
      </c>
      <c r="C817">
        <v>2013</v>
      </c>
      <c r="D817">
        <v>9</v>
      </c>
      <c r="E817" s="3">
        <v>41544</v>
      </c>
      <c r="F817" s="13">
        <v>62.1</v>
      </c>
      <c r="G817" s="13">
        <v>84.9</v>
      </c>
      <c r="H817" s="13">
        <v>0</v>
      </c>
      <c r="I817" s="13">
        <v>0</v>
      </c>
      <c r="J817" s="4">
        <v>0.95833333333333337</v>
      </c>
      <c r="K817" t="s">
        <v>18</v>
      </c>
      <c r="L817" t="s">
        <v>19</v>
      </c>
      <c r="M817" t="s">
        <v>19</v>
      </c>
      <c r="N817">
        <v>1</v>
      </c>
      <c r="O817" t="s">
        <v>19</v>
      </c>
      <c r="P817">
        <v>10000</v>
      </c>
      <c r="Q817">
        <v>8</v>
      </c>
      <c r="R817" t="s">
        <v>20</v>
      </c>
      <c r="S817">
        <v>4738</v>
      </c>
      <c r="T817" t="s">
        <v>283</v>
      </c>
      <c r="U817" t="s">
        <v>1092</v>
      </c>
      <c r="V817" t="s">
        <v>19</v>
      </c>
      <c r="W817" t="s">
        <v>290</v>
      </c>
      <c r="X817">
        <v>5910</v>
      </c>
      <c r="Y817" t="s">
        <v>365</v>
      </c>
      <c r="Z817">
        <v>890408.5</v>
      </c>
      <c r="AA817">
        <v>1029845</v>
      </c>
    </row>
    <row r="818" spans="1:27">
      <c r="A818">
        <v>13</v>
      </c>
      <c r="B818">
        <v>49370</v>
      </c>
      <c r="C818">
        <v>2013</v>
      </c>
      <c r="D818">
        <v>9</v>
      </c>
      <c r="E818" s="3">
        <v>41546</v>
      </c>
      <c r="F818" s="13">
        <v>59</v>
      </c>
      <c r="G818" s="13">
        <v>86</v>
      </c>
      <c r="H818" s="13">
        <v>0.01</v>
      </c>
      <c r="I818" s="13">
        <v>0</v>
      </c>
      <c r="J818" s="4">
        <v>0.57986111111111105</v>
      </c>
      <c r="K818" t="s">
        <v>18</v>
      </c>
      <c r="L818" t="s">
        <v>19</v>
      </c>
      <c r="M818" t="s">
        <v>19</v>
      </c>
      <c r="N818">
        <v>1</v>
      </c>
      <c r="O818" t="s">
        <v>19</v>
      </c>
      <c r="P818">
        <v>10000</v>
      </c>
      <c r="Q818">
        <v>3</v>
      </c>
      <c r="R818" t="s">
        <v>20</v>
      </c>
      <c r="S818">
        <v>3542</v>
      </c>
      <c r="T818" t="s">
        <v>231</v>
      </c>
      <c r="U818" t="s">
        <v>1100</v>
      </c>
      <c r="V818" t="s">
        <v>19</v>
      </c>
      <c r="W818" t="s">
        <v>19</v>
      </c>
      <c r="X818">
        <v>2807</v>
      </c>
      <c r="Y818" t="s">
        <v>366</v>
      </c>
      <c r="Z818">
        <v>896959.5</v>
      </c>
      <c r="AA818">
        <v>1004128</v>
      </c>
    </row>
    <row r="819" spans="1:27">
      <c r="A819">
        <v>13</v>
      </c>
      <c r="B819">
        <v>49938</v>
      </c>
      <c r="C819">
        <v>2013</v>
      </c>
      <c r="D819">
        <v>10</v>
      </c>
      <c r="E819" s="3">
        <v>41549</v>
      </c>
      <c r="F819" s="13">
        <v>64.900000000000006</v>
      </c>
      <c r="G819" s="13">
        <v>84.9</v>
      </c>
      <c r="H819" s="13">
        <v>0</v>
      </c>
      <c r="I819" s="13">
        <v>0</v>
      </c>
      <c r="J819" s="4">
        <v>0.75902777777777775</v>
      </c>
      <c r="K819" t="s">
        <v>18</v>
      </c>
      <c r="L819" t="s">
        <v>19</v>
      </c>
      <c r="M819" t="s">
        <v>19</v>
      </c>
      <c r="N819">
        <v>1</v>
      </c>
      <c r="O819" t="s">
        <v>19</v>
      </c>
      <c r="P819">
        <v>10000</v>
      </c>
      <c r="Q819">
        <v>7</v>
      </c>
      <c r="R819" t="s">
        <v>20</v>
      </c>
      <c r="S819">
        <v>5650</v>
      </c>
      <c r="T819" t="s">
        <v>99</v>
      </c>
      <c r="U819" t="s">
        <v>1098</v>
      </c>
      <c r="V819" t="s">
        <v>19</v>
      </c>
      <c r="W819" t="s">
        <v>19</v>
      </c>
      <c r="X819">
        <v>1337</v>
      </c>
      <c r="Y819" t="s">
        <v>350</v>
      </c>
      <c r="Z819">
        <v>883054.1</v>
      </c>
      <c r="AA819">
        <v>1031784</v>
      </c>
    </row>
    <row r="820" spans="1:27">
      <c r="A820">
        <v>13</v>
      </c>
      <c r="B820">
        <v>50514</v>
      </c>
      <c r="C820">
        <v>2013</v>
      </c>
      <c r="D820">
        <v>10</v>
      </c>
      <c r="E820" s="3">
        <v>41552</v>
      </c>
      <c r="F820" s="13">
        <v>64.400000000000006</v>
      </c>
      <c r="G820" s="13">
        <v>82.9</v>
      </c>
      <c r="H820" s="13">
        <v>0</v>
      </c>
      <c r="I820" s="13">
        <v>0</v>
      </c>
      <c r="J820" s="4">
        <v>0.66666666666666663</v>
      </c>
      <c r="K820" t="s">
        <v>18</v>
      </c>
      <c r="L820" t="s">
        <v>19</v>
      </c>
      <c r="M820" t="s">
        <v>19</v>
      </c>
      <c r="N820">
        <v>1</v>
      </c>
      <c r="O820" t="s">
        <v>19</v>
      </c>
      <c r="P820">
        <v>10000</v>
      </c>
      <c r="Q820">
        <v>8</v>
      </c>
      <c r="R820" t="s">
        <v>20</v>
      </c>
      <c r="S820">
        <v>1901</v>
      </c>
      <c r="T820" t="s">
        <v>356</v>
      </c>
      <c r="U820" t="s">
        <v>1099</v>
      </c>
      <c r="V820" t="s">
        <v>19</v>
      </c>
      <c r="W820" t="s">
        <v>19</v>
      </c>
      <c r="X820" t="s">
        <v>19</v>
      </c>
      <c r="Y820" t="s">
        <v>19</v>
      </c>
      <c r="Z820">
        <v>892566.3</v>
      </c>
      <c r="AA820">
        <v>1029480</v>
      </c>
    </row>
    <row r="821" spans="1:27">
      <c r="A821">
        <v>13</v>
      </c>
      <c r="B821">
        <v>50514</v>
      </c>
      <c r="C821">
        <v>2013</v>
      </c>
      <c r="D821">
        <v>10</v>
      </c>
      <c r="E821" s="3">
        <v>41552</v>
      </c>
      <c r="F821" s="13">
        <v>64.400000000000006</v>
      </c>
      <c r="G821" s="13">
        <v>82.9</v>
      </c>
      <c r="H821" s="13">
        <v>0</v>
      </c>
      <c r="I821" s="13">
        <v>0</v>
      </c>
      <c r="J821" s="4">
        <v>0.66666666666666663</v>
      </c>
      <c r="K821" t="s">
        <v>19</v>
      </c>
      <c r="L821" t="s">
        <v>19</v>
      </c>
      <c r="M821" t="s">
        <v>19</v>
      </c>
      <c r="N821">
        <v>-1</v>
      </c>
      <c r="O821" t="s">
        <v>19</v>
      </c>
      <c r="P821">
        <v>10000</v>
      </c>
      <c r="Q821">
        <v>8</v>
      </c>
      <c r="R821" t="s">
        <v>20</v>
      </c>
      <c r="S821">
        <v>1901</v>
      </c>
      <c r="T821" t="s">
        <v>356</v>
      </c>
      <c r="U821" t="s">
        <v>1099</v>
      </c>
      <c r="V821" t="s">
        <v>19</v>
      </c>
      <c r="W821" t="s">
        <v>19</v>
      </c>
      <c r="X821" t="s">
        <v>19</v>
      </c>
      <c r="Y821" t="s">
        <v>19</v>
      </c>
      <c r="Z821">
        <v>892566.3</v>
      </c>
      <c r="AA821">
        <v>1029480</v>
      </c>
    </row>
    <row r="822" spans="1:27">
      <c r="A822">
        <v>13</v>
      </c>
      <c r="B822">
        <v>50694</v>
      </c>
      <c r="C822">
        <v>2013</v>
      </c>
      <c r="D822">
        <v>10</v>
      </c>
      <c r="E822" s="3">
        <v>41554</v>
      </c>
      <c r="F822" s="13">
        <v>50</v>
      </c>
      <c r="G822" s="13">
        <v>71.099999999999994</v>
      </c>
      <c r="H822" s="13">
        <v>0.01</v>
      </c>
      <c r="I822" s="13">
        <v>0</v>
      </c>
      <c r="J822" s="4">
        <v>7.5694444444444439E-2</v>
      </c>
      <c r="K822" t="s">
        <v>18</v>
      </c>
      <c r="L822" t="s">
        <v>19</v>
      </c>
      <c r="M822" t="s">
        <v>19</v>
      </c>
      <c r="N822">
        <v>1</v>
      </c>
      <c r="O822" t="s">
        <v>19</v>
      </c>
      <c r="P822">
        <v>10000</v>
      </c>
      <c r="Q822">
        <v>6</v>
      </c>
      <c r="R822" t="s">
        <v>20</v>
      </c>
      <c r="S822">
        <v>5939</v>
      </c>
      <c r="T822" t="s">
        <v>146</v>
      </c>
      <c r="U822" t="s">
        <v>1077</v>
      </c>
      <c r="V822" t="s">
        <v>357</v>
      </c>
      <c r="W822" t="s">
        <v>19</v>
      </c>
      <c r="X822">
        <v>5939</v>
      </c>
      <c r="Y822" t="s">
        <v>98</v>
      </c>
      <c r="Z822">
        <v>890336.1</v>
      </c>
      <c r="AA822">
        <v>1049351</v>
      </c>
    </row>
    <row r="823" spans="1:27">
      <c r="A823">
        <v>13</v>
      </c>
      <c r="B823">
        <v>51074</v>
      </c>
      <c r="C823">
        <v>2013</v>
      </c>
      <c r="D823">
        <v>10</v>
      </c>
      <c r="E823" s="3">
        <v>41556</v>
      </c>
      <c r="F823" s="13">
        <v>48.9</v>
      </c>
      <c r="G823" s="13">
        <v>75.900000000000006</v>
      </c>
      <c r="H823" s="13">
        <v>0</v>
      </c>
      <c r="I823" s="13">
        <v>0</v>
      </c>
      <c r="J823" s="4">
        <v>0.33333333333333331</v>
      </c>
      <c r="K823" t="s">
        <v>18</v>
      </c>
      <c r="L823" t="s">
        <v>19</v>
      </c>
      <c r="M823" t="s">
        <v>19</v>
      </c>
      <c r="N823">
        <v>1</v>
      </c>
      <c r="O823" t="s">
        <v>19</v>
      </c>
      <c r="P823">
        <v>10000</v>
      </c>
      <c r="Q823">
        <v>9</v>
      </c>
      <c r="R823" t="s">
        <v>20</v>
      </c>
      <c r="S823">
        <v>4451</v>
      </c>
      <c r="T823" t="s">
        <v>237</v>
      </c>
      <c r="U823" t="s">
        <v>1120</v>
      </c>
      <c r="V823" t="s">
        <v>19</v>
      </c>
      <c r="W823" t="s">
        <v>167</v>
      </c>
      <c r="X823">
        <v>4451</v>
      </c>
      <c r="Y823" t="s">
        <v>240</v>
      </c>
      <c r="Z823">
        <v>890852.1</v>
      </c>
      <c r="AA823">
        <v>1025255</v>
      </c>
    </row>
    <row r="824" spans="1:27">
      <c r="A824">
        <v>13</v>
      </c>
      <c r="B824">
        <v>51475</v>
      </c>
      <c r="C824">
        <v>2013</v>
      </c>
      <c r="D824">
        <v>10</v>
      </c>
      <c r="E824" s="3">
        <v>41558</v>
      </c>
      <c r="F824" s="13">
        <v>55.9</v>
      </c>
      <c r="G824" s="13">
        <v>81</v>
      </c>
      <c r="H824" s="13">
        <v>0</v>
      </c>
      <c r="I824" s="13">
        <v>0</v>
      </c>
      <c r="J824" s="4">
        <v>0.54999999999999993</v>
      </c>
      <c r="K824" t="s">
        <v>18</v>
      </c>
      <c r="L824" t="s">
        <v>19</v>
      </c>
      <c r="M824" t="s">
        <v>19</v>
      </c>
      <c r="N824">
        <v>1</v>
      </c>
      <c r="O824" t="s">
        <v>19</v>
      </c>
      <c r="P824">
        <v>10000</v>
      </c>
      <c r="Q824">
        <v>5</v>
      </c>
      <c r="R824" t="s">
        <v>20</v>
      </c>
      <c r="S824">
        <v>3815</v>
      </c>
      <c r="T824" t="s">
        <v>67</v>
      </c>
      <c r="U824" t="s">
        <v>1094</v>
      </c>
      <c r="V824" t="s">
        <v>19</v>
      </c>
      <c r="W824" t="s">
        <v>19</v>
      </c>
      <c r="X824" t="s">
        <v>19</v>
      </c>
      <c r="Y824" t="s">
        <v>19</v>
      </c>
      <c r="Z824">
        <v>899006.3</v>
      </c>
      <c r="AA824">
        <v>1028759</v>
      </c>
    </row>
    <row r="825" spans="1:27">
      <c r="A825">
        <v>13</v>
      </c>
      <c r="B825">
        <v>51368</v>
      </c>
      <c r="C825">
        <v>2013</v>
      </c>
      <c r="D825">
        <v>10</v>
      </c>
      <c r="E825" s="3">
        <v>41558</v>
      </c>
      <c r="F825" s="13">
        <v>55.9</v>
      </c>
      <c r="G825" s="13">
        <v>81</v>
      </c>
      <c r="H825" s="13">
        <v>0</v>
      </c>
      <c r="I825" s="13">
        <v>0</v>
      </c>
      <c r="J825" s="4">
        <v>1.3888888888888889E-3</v>
      </c>
      <c r="K825" t="s">
        <v>18</v>
      </c>
      <c r="L825" t="s">
        <v>19</v>
      </c>
      <c r="M825" t="s">
        <v>19</v>
      </c>
      <c r="N825">
        <v>1</v>
      </c>
      <c r="O825" t="s">
        <v>19</v>
      </c>
      <c r="P825">
        <v>10000</v>
      </c>
      <c r="Q825">
        <v>1</v>
      </c>
      <c r="R825" t="s">
        <v>20</v>
      </c>
      <c r="S825">
        <v>7512</v>
      </c>
      <c r="T825" t="s">
        <v>217</v>
      </c>
      <c r="U825" t="s">
        <v>1072</v>
      </c>
      <c r="V825" t="s">
        <v>19</v>
      </c>
      <c r="W825" t="s">
        <v>19</v>
      </c>
      <c r="X825">
        <v>7512</v>
      </c>
      <c r="Y825" t="s">
        <v>346</v>
      </c>
      <c r="Z825">
        <v>888239.9</v>
      </c>
      <c r="AA825">
        <v>989456.2</v>
      </c>
    </row>
    <row r="826" spans="1:27">
      <c r="A826">
        <v>13</v>
      </c>
      <c r="B826">
        <v>51862</v>
      </c>
      <c r="C826">
        <v>2013</v>
      </c>
      <c r="D826">
        <v>10</v>
      </c>
      <c r="E826" s="3">
        <v>41560</v>
      </c>
      <c r="F826" s="13">
        <v>48</v>
      </c>
      <c r="G826" s="13">
        <v>79</v>
      </c>
      <c r="H826" s="13">
        <v>0.02</v>
      </c>
      <c r="I826" s="13">
        <v>0</v>
      </c>
      <c r="J826" s="4">
        <v>0.92013888888888884</v>
      </c>
      <c r="K826" t="s">
        <v>18</v>
      </c>
      <c r="L826" t="s">
        <v>19</v>
      </c>
      <c r="M826" t="s">
        <v>19</v>
      </c>
      <c r="N826">
        <v>1</v>
      </c>
      <c r="O826" t="s">
        <v>19</v>
      </c>
      <c r="P826">
        <v>10000</v>
      </c>
      <c r="Q826">
        <v>5</v>
      </c>
      <c r="R826" t="s">
        <v>20</v>
      </c>
      <c r="S826">
        <v>5212</v>
      </c>
      <c r="T826" t="s">
        <v>196</v>
      </c>
      <c r="U826" t="s">
        <v>1116</v>
      </c>
      <c r="V826" t="s">
        <v>19</v>
      </c>
      <c r="W826" t="s">
        <v>19</v>
      </c>
      <c r="X826">
        <v>5212</v>
      </c>
      <c r="Y826" t="s">
        <v>197</v>
      </c>
      <c r="Z826">
        <v>902786.6</v>
      </c>
      <c r="AA826">
        <v>1035281</v>
      </c>
    </row>
    <row r="827" spans="1:27">
      <c r="A827">
        <v>13</v>
      </c>
      <c r="B827">
        <v>51745</v>
      </c>
      <c r="C827">
        <v>2013</v>
      </c>
      <c r="D827">
        <v>10</v>
      </c>
      <c r="E827" s="3">
        <v>41560</v>
      </c>
      <c r="F827" s="13">
        <v>48</v>
      </c>
      <c r="G827" s="13">
        <v>79</v>
      </c>
      <c r="H827" s="13">
        <v>0.02</v>
      </c>
      <c r="I827" s="13">
        <v>0</v>
      </c>
      <c r="J827" s="4">
        <v>0.27430555555555552</v>
      </c>
      <c r="K827" t="s">
        <v>18</v>
      </c>
      <c r="L827" t="s">
        <v>19</v>
      </c>
      <c r="M827" t="s">
        <v>19</v>
      </c>
      <c r="N827">
        <v>1</v>
      </c>
      <c r="O827" t="s">
        <v>19</v>
      </c>
      <c r="P827">
        <v>10000</v>
      </c>
      <c r="Q827">
        <v>1</v>
      </c>
      <c r="R827" t="s">
        <v>20</v>
      </c>
      <c r="S827">
        <v>4240</v>
      </c>
      <c r="T827" t="s">
        <v>110</v>
      </c>
      <c r="U827" t="s">
        <v>1080</v>
      </c>
      <c r="V827" t="s">
        <v>19</v>
      </c>
      <c r="W827" t="s">
        <v>19</v>
      </c>
      <c r="X827">
        <v>4240</v>
      </c>
      <c r="Y827" t="s">
        <v>112</v>
      </c>
      <c r="Z827">
        <v>896559.2</v>
      </c>
      <c r="AA827">
        <v>999502.1</v>
      </c>
    </row>
    <row r="828" spans="1:27">
      <c r="A828">
        <v>13</v>
      </c>
      <c r="B828">
        <v>51719</v>
      </c>
      <c r="C828">
        <v>2013</v>
      </c>
      <c r="D828">
        <v>10</v>
      </c>
      <c r="E828" s="3">
        <v>41560</v>
      </c>
      <c r="F828" s="13">
        <v>48</v>
      </c>
      <c r="G828" s="13">
        <v>79</v>
      </c>
      <c r="H828" s="13">
        <v>0.02</v>
      </c>
      <c r="I828" s="13">
        <v>0</v>
      </c>
      <c r="J828" s="4">
        <v>3.4027777777777775E-2</v>
      </c>
      <c r="K828" t="s">
        <v>18</v>
      </c>
      <c r="L828" t="s">
        <v>19</v>
      </c>
      <c r="M828" t="s">
        <v>19</v>
      </c>
      <c r="N828">
        <v>1</v>
      </c>
      <c r="O828" t="s">
        <v>19</v>
      </c>
      <c r="P828">
        <v>10000</v>
      </c>
      <c r="Q828">
        <v>6</v>
      </c>
      <c r="R828" t="s">
        <v>20</v>
      </c>
      <c r="S828">
        <v>1817</v>
      </c>
      <c r="T828" t="s">
        <v>65</v>
      </c>
      <c r="U828" t="s">
        <v>1077</v>
      </c>
      <c r="V828" t="s">
        <v>19</v>
      </c>
      <c r="W828" t="s">
        <v>19</v>
      </c>
      <c r="X828" t="s">
        <v>19</v>
      </c>
      <c r="Y828" t="s">
        <v>19</v>
      </c>
      <c r="Z828">
        <v>891598.6</v>
      </c>
      <c r="AA828">
        <v>1050588</v>
      </c>
    </row>
    <row r="829" spans="1:27">
      <c r="A829">
        <v>13</v>
      </c>
      <c r="B829">
        <v>52556</v>
      </c>
      <c r="C829">
        <v>2013</v>
      </c>
      <c r="D829">
        <v>10</v>
      </c>
      <c r="E829" s="3">
        <v>41564</v>
      </c>
      <c r="F829" s="13">
        <v>46.9</v>
      </c>
      <c r="G829" s="13">
        <v>66</v>
      </c>
      <c r="H829" s="13">
        <v>0.02</v>
      </c>
      <c r="I829" s="13">
        <v>0</v>
      </c>
      <c r="J829" s="4">
        <v>0.66805555555555562</v>
      </c>
      <c r="K829" t="s">
        <v>18</v>
      </c>
      <c r="L829" t="s">
        <v>19</v>
      </c>
      <c r="M829" t="s">
        <v>19</v>
      </c>
      <c r="N829">
        <v>1</v>
      </c>
      <c r="O829" t="s">
        <v>19</v>
      </c>
      <c r="P829">
        <v>10000</v>
      </c>
      <c r="Q829">
        <v>6</v>
      </c>
      <c r="R829" t="s">
        <v>20</v>
      </c>
      <c r="S829">
        <v>713</v>
      </c>
      <c r="T829" t="s">
        <v>347</v>
      </c>
      <c r="U829" t="s">
        <v>1132</v>
      </c>
      <c r="V829" t="s">
        <v>19</v>
      </c>
      <c r="W829" t="s">
        <v>19</v>
      </c>
      <c r="X829">
        <v>711</v>
      </c>
      <c r="Y829" t="s">
        <v>348</v>
      </c>
      <c r="Z829">
        <v>897522.9</v>
      </c>
      <c r="AA829">
        <v>1047865</v>
      </c>
    </row>
    <row r="830" spans="1:27">
      <c r="A830">
        <v>13</v>
      </c>
      <c r="B830">
        <v>52935</v>
      </c>
      <c r="C830">
        <v>2013</v>
      </c>
      <c r="D830">
        <v>10</v>
      </c>
      <c r="E830" s="3">
        <v>41566</v>
      </c>
      <c r="F830" s="13">
        <v>42.1</v>
      </c>
      <c r="G830" s="13">
        <v>62.1</v>
      </c>
      <c r="H830" s="13">
        <v>0.27</v>
      </c>
      <c r="I830" s="13">
        <v>0</v>
      </c>
      <c r="J830" s="4">
        <v>0.88888888888888884</v>
      </c>
      <c r="K830" t="s">
        <v>18</v>
      </c>
      <c r="L830" t="s">
        <v>19</v>
      </c>
      <c r="M830" t="s">
        <v>19</v>
      </c>
      <c r="N830">
        <v>1</v>
      </c>
      <c r="O830" t="s">
        <v>19</v>
      </c>
      <c r="P830">
        <v>10000</v>
      </c>
      <c r="Q830">
        <v>3</v>
      </c>
      <c r="R830" t="s">
        <v>20</v>
      </c>
      <c r="S830">
        <v>2815</v>
      </c>
      <c r="T830" t="s">
        <v>349</v>
      </c>
      <c r="U830" t="s">
        <v>1102</v>
      </c>
      <c r="V830" t="s">
        <v>19</v>
      </c>
      <c r="W830" t="s">
        <v>19</v>
      </c>
      <c r="X830" t="s">
        <v>19</v>
      </c>
      <c r="Y830" t="s">
        <v>19</v>
      </c>
      <c r="Z830">
        <v>897943.8</v>
      </c>
      <c r="AA830">
        <v>1009871</v>
      </c>
    </row>
    <row r="831" spans="1:27">
      <c r="A831">
        <v>13</v>
      </c>
      <c r="B831">
        <v>53307</v>
      </c>
      <c r="C831">
        <v>2013</v>
      </c>
      <c r="D831">
        <v>10</v>
      </c>
      <c r="E831" s="3">
        <v>41569</v>
      </c>
      <c r="F831" s="13">
        <v>37.9</v>
      </c>
      <c r="G831" s="13">
        <v>62.1</v>
      </c>
      <c r="H831" s="13">
        <v>0</v>
      </c>
      <c r="I831" s="13">
        <v>0</v>
      </c>
      <c r="J831" s="4">
        <v>0.30208333333333331</v>
      </c>
      <c r="K831" t="s">
        <v>18</v>
      </c>
      <c r="L831" t="s">
        <v>19</v>
      </c>
      <c r="M831" t="s">
        <v>19</v>
      </c>
      <c r="N831">
        <v>1</v>
      </c>
      <c r="O831" t="s">
        <v>19</v>
      </c>
      <c r="P831">
        <v>10000</v>
      </c>
      <c r="Q831">
        <v>7</v>
      </c>
      <c r="R831" t="s">
        <v>20</v>
      </c>
      <c r="S831">
        <v>3025</v>
      </c>
      <c r="T831" t="s">
        <v>146</v>
      </c>
      <c r="U831" t="s">
        <v>1048</v>
      </c>
      <c r="V831" t="s">
        <v>201</v>
      </c>
      <c r="W831" t="s">
        <v>351</v>
      </c>
      <c r="X831" t="s">
        <v>19</v>
      </c>
      <c r="Y831" t="s">
        <v>19</v>
      </c>
      <c r="Z831">
        <v>884783.8</v>
      </c>
      <c r="AA831">
        <v>1036651</v>
      </c>
    </row>
    <row r="832" spans="1:27">
      <c r="A832">
        <v>13</v>
      </c>
      <c r="B832">
        <v>53873</v>
      </c>
      <c r="C832">
        <v>2013</v>
      </c>
      <c r="D832">
        <v>10</v>
      </c>
      <c r="E832" s="3">
        <v>41572</v>
      </c>
      <c r="F832" s="13">
        <v>30</v>
      </c>
      <c r="G832" s="13">
        <v>55.9</v>
      </c>
      <c r="H832" s="13">
        <v>0</v>
      </c>
      <c r="I832" s="13">
        <v>0</v>
      </c>
      <c r="J832" s="4">
        <v>0.51458333333333328</v>
      </c>
      <c r="K832" t="s">
        <v>18</v>
      </c>
      <c r="L832" t="s">
        <v>19</v>
      </c>
      <c r="M832" t="s">
        <v>19</v>
      </c>
      <c r="N832">
        <v>1</v>
      </c>
      <c r="O832" t="s">
        <v>19</v>
      </c>
      <c r="P832">
        <v>10000</v>
      </c>
      <c r="Q832">
        <v>7</v>
      </c>
      <c r="R832" t="s">
        <v>20</v>
      </c>
      <c r="S832">
        <v>1404</v>
      </c>
      <c r="T832" t="s">
        <v>289</v>
      </c>
      <c r="U832" t="s">
        <v>1133</v>
      </c>
      <c r="V832" t="s">
        <v>352</v>
      </c>
      <c r="W832" t="s">
        <v>19</v>
      </c>
      <c r="X832" t="s">
        <v>19</v>
      </c>
      <c r="Y832" t="s">
        <v>19</v>
      </c>
      <c r="Z832">
        <v>885972.8</v>
      </c>
      <c r="AA832">
        <v>1030497</v>
      </c>
    </row>
    <row r="833" spans="1:27">
      <c r="A833">
        <v>13</v>
      </c>
      <c r="B833">
        <v>53873</v>
      </c>
      <c r="C833">
        <v>2013</v>
      </c>
      <c r="D833">
        <v>10</v>
      </c>
      <c r="E833" s="3">
        <v>41572</v>
      </c>
      <c r="F833" s="13">
        <v>30</v>
      </c>
      <c r="G833" s="13">
        <v>55.9</v>
      </c>
      <c r="H833" s="13">
        <v>0</v>
      </c>
      <c r="I833" s="13">
        <v>0</v>
      </c>
      <c r="J833" s="4">
        <v>0.51458333333333328</v>
      </c>
      <c r="K833" t="s">
        <v>19</v>
      </c>
      <c r="L833" t="s">
        <v>19</v>
      </c>
      <c r="M833" t="s">
        <v>19</v>
      </c>
      <c r="N833">
        <v>-1</v>
      </c>
      <c r="O833" t="s">
        <v>19</v>
      </c>
      <c r="P833">
        <v>10000</v>
      </c>
      <c r="Q833">
        <v>7</v>
      </c>
      <c r="R833" t="s">
        <v>20</v>
      </c>
      <c r="S833">
        <v>1404</v>
      </c>
      <c r="T833" t="s">
        <v>289</v>
      </c>
      <c r="U833" t="s">
        <v>1133</v>
      </c>
      <c r="V833" t="s">
        <v>352</v>
      </c>
      <c r="W833" t="s">
        <v>19</v>
      </c>
      <c r="X833" t="s">
        <v>19</v>
      </c>
      <c r="Y833" t="s">
        <v>19</v>
      </c>
      <c r="Z833">
        <v>885972.8</v>
      </c>
      <c r="AA833">
        <v>1030497</v>
      </c>
    </row>
    <row r="834" spans="1:27">
      <c r="A834">
        <v>13</v>
      </c>
      <c r="B834">
        <v>53965</v>
      </c>
      <c r="C834">
        <v>2013</v>
      </c>
      <c r="D834">
        <v>10</v>
      </c>
      <c r="E834" s="3">
        <v>41573</v>
      </c>
      <c r="F834" s="13">
        <v>30</v>
      </c>
      <c r="G834" s="13">
        <v>66</v>
      </c>
      <c r="H834" s="13">
        <v>0</v>
      </c>
      <c r="I834" s="13">
        <v>0</v>
      </c>
      <c r="J834" s="4">
        <v>0.1423611111111111</v>
      </c>
      <c r="K834" t="s">
        <v>18</v>
      </c>
      <c r="L834" t="s">
        <v>19</v>
      </c>
      <c r="M834" t="s">
        <v>19</v>
      </c>
      <c r="N834">
        <v>1</v>
      </c>
      <c r="O834" t="s">
        <v>19</v>
      </c>
      <c r="P834">
        <v>10000</v>
      </c>
      <c r="Q834">
        <v>7</v>
      </c>
      <c r="R834" t="s">
        <v>20</v>
      </c>
      <c r="S834">
        <v>5815</v>
      </c>
      <c r="T834" t="s">
        <v>353</v>
      </c>
      <c r="U834" t="s">
        <v>1048</v>
      </c>
      <c r="V834" t="s">
        <v>19</v>
      </c>
      <c r="W834" t="s">
        <v>19</v>
      </c>
      <c r="X834" t="s">
        <v>19</v>
      </c>
      <c r="Y834" t="s">
        <v>19</v>
      </c>
      <c r="Z834">
        <v>883098.3</v>
      </c>
      <c r="AA834">
        <v>1033825</v>
      </c>
    </row>
    <row r="835" spans="1:27">
      <c r="A835">
        <v>13</v>
      </c>
      <c r="B835">
        <v>54691</v>
      </c>
      <c r="C835">
        <v>2013</v>
      </c>
      <c r="D835">
        <v>10</v>
      </c>
      <c r="E835" s="3">
        <v>41577</v>
      </c>
      <c r="F835" s="13">
        <v>46.9</v>
      </c>
      <c r="G835" s="13">
        <v>73</v>
      </c>
      <c r="H835" s="13">
        <v>0.13</v>
      </c>
      <c r="I835" s="13">
        <v>0</v>
      </c>
      <c r="J835" s="4">
        <v>0.10416666666666667</v>
      </c>
      <c r="K835" t="s">
        <v>18</v>
      </c>
      <c r="L835" t="s">
        <v>19</v>
      </c>
      <c r="M835" t="s">
        <v>19</v>
      </c>
      <c r="N835">
        <v>1</v>
      </c>
      <c r="O835" t="s">
        <v>19</v>
      </c>
      <c r="P835">
        <v>10000</v>
      </c>
      <c r="Q835">
        <v>8</v>
      </c>
      <c r="R835" t="s">
        <v>20</v>
      </c>
      <c r="S835">
        <v>1141</v>
      </c>
      <c r="T835" t="s">
        <v>354</v>
      </c>
      <c r="U835" t="s">
        <v>1103</v>
      </c>
      <c r="V835" t="s">
        <v>19</v>
      </c>
      <c r="W835" t="s">
        <v>19</v>
      </c>
      <c r="X835">
        <v>1141</v>
      </c>
      <c r="Y835" t="s">
        <v>355</v>
      </c>
      <c r="Z835">
        <v>888305.1</v>
      </c>
      <c r="AA835">
        <v>1028145</v>
      </c>
    </row>
    <row r="836" spans="1:27">
      <c r="A836">
        <v>13</v>
      </c>
      <c r="B836">
        <v>56182</v>
      </c>
      <c r="C836">
        <v>2013</v>
      </c>
      <c r="D836">
        <v>11</v>
      </c>
      <c r="E836" s="3">
        <v>41585</v>
      </c>
      <c r="F836" s="13">
        <v>33.1</v>
      </c>
      <c r="G836" s="13">
        <v>60.1</v>
      </c>
      <c r="H836" s="13">
        <v>0.08</v>
      </c>
      <c r="I836" s="13">
        <v>0</v>
      </c>
      <c r="J836" s="4">
        <v>0.54166666666666663</v>
      </c>
      <c r="K836" t="s">
        <v>18</v>
      </c>
      <c r="L836" t="s">
        <v>19</v>
      </c>
      <c r="M836" t="s">
        <v>19</v>
      </c>
      <c r="N836">
        <v>1</v>
      </c>
      <c r="O836" t="s">
        <v>19</v>
      </c>
      <c r="P836">
        <v>10000</v>
      </c>
      <c r="Q836">
        <v>5</v>
      </c>
      <c r="R836" t="s">
        <v>20</v>
      </c>
      <c r="S836">
        <v>1470</v>
      </c>
      <c r="T836" t="s">
        <v>344</v>
      </c>
      <c r="U836" t="s">
        <v>1075</v>
      </c>
      <c r="V836" t="s">
        <v>19</v>
      </c>
      <c r="W836" t="s">
        <v>345</v>
      </c>
      <c r="X836" t="s">
        <v>19</v>
      </c>
      <c r="Y836" t="s">
        <v>19</v>
      </c>
      <c r="Z836">
        <v>901894.9</v>
      </c>
      <c r="AA836">
        <v>1035904</v>
      </c>
    </row>
    <row r="837" spans="1:27">
      <c r="A837">
        <v>13</v>
      </c>
      <c r="B837">
        <v>56125</v>
      </c>
      <c r="C837">
        <v>2013</v>
      </c>
      <c r="D837">
        <v>11</v>
      </c>
      <c r="E837" s="3">
        <v>41585</v>
      </c>
      <c r="F837" s="13">
        <v>33.1</v>
      </c>
      <c r="G837" s="13">
        <v>60.1</v>
      </c>
      <c r="H837" s="13">
        <v>0.08</v>
      </c>
      <c r="I837" s="13">
        <v>0</v>
      </c>
      <c r="J837" s="4">
        <v>0.1388888888888889</v>
      </c>
      <c r="K837" t="s">
        <v>18</v>
      </c>
      <c r="L837" t="s">
        <v>19</v>
      </c>
      <c r="M837" t="s">
        <v>19</v>
      </c>
      <c r="N837">
        <v>1</v>
      </c>
      <c r="O837" t="s">
        <v>19</v>
      </c>
      <c r="P837">
        <v>10000</v>
      </c>
      <c r="Q837">
        <v>7</v>
      </c>
      <c r="R837" t="s">
        <v>20</v>
      </c>
      <c r="S837">
        <v>5353</v>
      </c>
      <c r="T837" t="s">
        <v>283</v>
      </c>
      <c r="U837" t="s">
        <v>1048</v>
      </c>
      <c r="V837" t="s">
        <v>19</v>
      </c>
      <c r="W837" t="s">
        <v>19</v>
      </c>
      <c r="X837">
        <v>5353</v>
      </c>
      <c r="Y837" t="s">
        <v>284</v>
      </c>
      <c r="Z837">
        <v>886595.1</v>
      </c>
      <c r="AA837">
        <v>1032687</v>
      </c>
    </row>
    <row r="838" spans="1:27">
      <c r="A838">
        <v>13</v>
      </c>
      <c r="B838">
        <v>56918</v>
      </c>
      <c r="C838">
        <v>2013</v>
      </c>
      <c r="D838">
        <v>11</v>
      </c>
      <c r="E838" s="3">
        <v>41590</v>
      </c>
      <c r="F838" s="13">
        <v>24.1</v>
      </c>
      <c r="G838" s="13">
        <v>46</v>
      </c>
      <c r="H838" s="13">
        <v>0.06</v>
      </c>
      <c r="I838" s="13">
        <v>0</v>
      </c>
      <c r="J838" s="4">
        <v>3.125E-2</v>
      </c>
      <c r="K838" t="s">
        <v>18</v>
      </c>
      <c r="L838" t="s">
        <v>19</v>
      </c>
      <c r="M838" t="s">
        <v>19</v>
      </c>
      <c r="N838">
        <v>1</v>
      </c>
      <c r="O838" t="s">
        <v>19</v>
      </c>
      <c r="P838">
        <v>10000</v>
      </c>
      <c r="Q838">
        <v>4</v>
      </c>
      <c r="R838" t="s">
        <v>20</v>
      </c>
      <c r="S838">
        <v>1518</v>
      </c>
      <c r="T838" t="s">
        <v>340</v>
      </c>
      <c r="U838" t="s">
        <v>1121</v>
      </c>
      <c r="V838" t="s">
        <v>19</v>
      </c>
      <c r="W838" t="s">
        <v>19</v>
      </c>
      <c r="X838">
        <v>1524</v>
      </c>
      <c r="Y838" t="s">
        <v>341</v>
      </c>
      <c r="Z838">
        <v>906523.9</v>
      </c>
      <c r="AA838">
        <v>1021998</v>
      </c>
    </row>
    <row r="839" spans="1:27">
      <c r="A839">
        <v>13</v>
      </c>
      <c r="B839">
        <v>56979</v>
      </c>
      <c r="C839">
        <v>2013</v>
      </c>
      <c r="D839">
        <v>11</v>
      </c>
      <c r="E839" s="3">
        <v>41590</v>
      </c>
      <c r="F839" s="13">
        <v>24.1</v>
      </c>
      <c r="G839" s="13">
        <v>46</v>
      </c>
      <c r="H839" s="13">
        <v>0.06</v>
      </c>
      <c r="I839" s="13">
        <v>0</v>
      </c>
      <c r="J839" s="4">
        <v>0.52569444444444446</v>
      </c>
      <c r="K839" t="s">
        <v>18</v>
      </c>
      <c r="L839" t="s">
        <v>19</v>
      </c>
      <c r="M839" t="s">
        <v>19</v>
      </c>
      <c r="N839">
        <v>1</v>
      </c>
      <c r="O839" t="s">
        <v>19</v>
      </c>
      <c r="P839">
        <v>10000</v>
      </c>
      <c r="Q839">
        <v>7</v>
      </c>
      <c r="R839" t="s">
        <v>20</v>
      </c>
      <c r="S839">
        <v>5949</v>
      </c>
      <c r="T839" t="s">
        <v>338</v>
      </c>
      <c r="U839" t="s">
        <v>1048</v>
      </c>
      <c r="V839" t="s">
        <v>19</v>
      </c>
      <c r="W839" t="s">
        <v>19</v>
      </c>
      <c r="X839" t="s">
        <v>19</v>
      </c>
      <c r="Y839" t="s">
        <v>19</v>
      </c>
      <c r="Z839">
        <v>882479.9</v>
      </c>
      <c r="AA839">
        <v>1035656</v>
      </c>
    </row>
    <row r="840" spans="1:27">
      <c r="A840">
        <v>13</v>
      </c>
      <c r="B840">
        <v>57406</v>
      </c>
      <c r="C840">
        <v>2013</v>
      </c>
      <c r="D840">
        <v>11</v>
      </c>
      <c r="E840" s="3">
        <v>41592</v>
      </c>
      <c r="F840" s="13">
        <v>21.9</v>
      </c>
      <c r="G840" s="13">
        <v>60.1</v>
      </c>
      <c r="H840" s="13">
        <v>0</v>
      </c>
      <c r="I840" s="13">
        <v>0</v>
      </c>
      <c r="J840" s="4">
        <v>0.92708333333333337</v>
      </c>
      <c r="K840" t="s">
        <v>18</v>
      </c>
      <c r="L840" t="s">
        <v>19</v>
      </c>
      <c r="M840" t="s">
        <v>19</v>
      </c>
      <c r="N840">
        <v>1</v>
      </c>
      <c r="O840" t="s">
        <v>19</v>
      </c>
      <c r="P840">
        <v>10000</v>
      </c>
      <c r="Q840">
        <v>8</v>
      </c>
      <c r="R840" t="s">
        <v>20</v>
      </c>
      <c r="S840">
        <v>4745</v>
      </c>
      <c r="T840" t="s">
        <v>206</v>
      </c>
      <c r="U840" t="s">
        <v>1092</v>
      </c>
      <c r="V840" t="s">
        <v>19</v>
      </c>
      <c r="W840" t="s">
        <v>19</v>
      </c>
      <c r="X840">
        <v>4739</v>
      </c>
      <c r="Y840" t="s">
        <v>207</v>
      </c>
      <c r="Z840">
        <v>890998.4</v>
      </c>
      <c r="AA840">
        <v>1031017</v>
      </c>
    </row>
    <row r="841" spans="1:27">
      <c r="A841">
        <v>13</v>
      </c>
      <c r="B841">
        <v>57501</v>
      </c>
      <c r="C841">
        <v>2013</v>
      </c>
      <c r="D841">
        <v>11</v>
      </c>
      <c r="E841" s="3">
        <v>41593</v>
      </c>
      <c r="F841" s="13">
        <v>46.9</v>
      </c>
      <c r="G841" s="13">
        <v>59</v>
      </c>
      <c r="H841" s="13">
        <v>0</v>
      </c>
      <c r="I841" s="13">
        <v>0</v>
      </c>
      <c r="J841" s="4">
        <v>0.56944444444444442</v>
      </c>
      <c r="K841" t="s">
        <v>18</v>
      </c>
      <c r="L841" t="s">
        <v>19</v>
      </c>
      <c r="M841" t="s">
        <v>19</v>
      </c>
      <c r="N841">
        <v>1</v>
      </c>
      <c r="O841" t="s">
        <v>19</v>
      </c>
      <c r="P841">
        <v>10000</v>
      </c>
      <c r="Q841">
        <v>6</v>
      </c>
      <c r="R841" t="s">
        <v>20</v>
      </c>
      <c r="S841">
        <v>4473</v>
      </c>
      <c r="T841" t="s">
        <v>342</v>
      </c>
      <c r="U841" t="s">
        <v>1075</v>
      </c>
      <c r="V841" t="s">
        <v>19</v>
      </c>
      <c r="W841" t="s">
        <v>19</v>
      </c>
      <c r="X841">
        <v>4472</v>
      </c>
      <c r="Y841" t="s">
        <v>343</v>
      </c>
      <c r="Z841">
        <v>897934.3</v>
      </c>
      <c r="AA841">
        <v>1036009</v>
      </c>
    </row>
    <row r="842" spans="1:27">
      <c r="A842">
        <v>13</v>
      </c>
      <c r="B842">
        <v>59126</v>
      </c>
      <c r="C842">
        <v>2013</v>
      </c>
      <c r="D842">
        <v>11</v>
      </c>
      <c r="E842" s="3">
        <v>41602</v>
      </c>
      <c r="F842" s="13">
        <v>15.1</v>
      </c>
      <c r="G842" s="13">
        <v>34</v>
      </c>
      <c r="H842" s="13">
        <v>0</v>
      </c>
      <c r="I842" s="13">
        <v>0</v>
      </c>
      <c r="J842" s="4">
        <v>0.92569444444444438</v>
      </c>
      <c r="K842" t="s">
        <v>18</v>
      </c>
      <c r="L842" t="s">
        <v>19</v>
      </c>
      <c r="M842" t="s">
        <v>19</v>
      </c>
      <c r="N842">
        <v>1</v>
      </c>
      <c r="O842" t="s">
        <v>19</v>
      </c>
      <c r="P842">
        <v>10000</v>
      </c>
      <c r="Q842">
        <v>1</v>
      </c>
      <c r="R842" t="s">
        <v>20</v>
      </c>
      <c r="S842">
        <v>6600</v>
      </c>
      <c r="T842" t="s">
        <v>179</v>
      </c>
      <c r="U842" t="s">
        <v>1124</v>
      </c>
      <c r="V842" t="s">
        <v>19</v>
      </c>
      <c r="W842" t="s">
        <v>19</v>
      </c>
      <c r="X842">
        <v>6600</v>
      </c>
      <c r="Y842" t="s">
        <v>180</v>
      </c>
      <c r="Z842">
        <v>891306.8</v>
      </c>
      <c r="AA842">
        <v>991289.4</v>
      </c>
    </row>
    <row r="843" spans="1:27">
      <c r="A843">
        <v>13</v>
      </c>
      <c r="B843">
        <v>59043</v>
      </c>
      <c r="C843">
        <v>2013</v>
      </c>
      <c r="D843">
        <v>11</v>
      </c>
      <c r="E843" s="3">
        <v>41602</v>
      </c>
      <c r="F843" s="13">
        <v>15.1</v>
      </c>
      <c r="G843" s="13">
        <v>34</v>
      </c>
      <c r="H843" s="13">
        <v>0</v>
      </c>
      <c r="I843" s="13">
        <v>0</v>
      </c>
      <c r="J843" s="4">
        <v>4.1666666666666664E-2</v>
      </c>
      <c r="K843" t="s">
        <v>18</v>
      </c>
      <c r="L843" t="s">
        <v>19</v>
      </c>
      <c r="M843" t="s">
        <v>19</v>
      </c>
      <c r="N843">
        <v>1</v>
      </c>
      <c r="O843" t="s">
        <v>19</v>
      </c>
      <c r="P843">
        <v>10000</v>
      </c>
      <c r="Q843">
        <v>7</v>
      </c>
      <c r="R843" t="s">
        <v>20</v>
      </c>
      <c r="S843">
        <v>5321</v>
      </c>
      <c r="T843" t="s">
        <v>230</v>
      </c>
      <c r="U843" t="s">
        <v>1048</v>
      </c>
      <c r="V843" t="s">
        <v>19</v>
      </c>
      <c r="W843" t="s">
        <v>19</v>
      </c>
      <c r="X843" t="s">
        <v>19</v>
      </c>
      <c r="Y843" t="s">
        <v>19</v>
      </c>
      <c r="Z843">
        <v>888061.4</v>
      </c>
      <c r="AA843">
        <v>1034663</v>
      </c>
    </row>
    <row r="844" spans="1:27">
      <c r="A844">
        <v>13</v>
      </c>
      <c r="B844">
        <v>63477</v>
      </c>
      <c r="C844">
        <v>2013</v>
      </c>
      <c r="D844">
        <v>12</v>
      </c>
      <c r="E844" s="3">
        <v>41603</v>
      </c>
      <c r="F844" s="13">
        <v>15.1</v>
      </c>
      <c r="G844" s="13">
        <v>37.9</v>
      </c>
      <c r="H844" s="13">
        <v>0</v>
      </c>
      <c r="I844" s="13">
        <v>0</v>
      </c>
      <c r="J844" s="4">
        <v>0.9291666666666667</v>
      </c>
      <c r="K844" t="s">
        <v>18</v>
      </c>
      <c r="L844" t="s">
        <v>19</v>
      </c>
      <c r="M844" t="s">
        <v>19</v>
      </c>
      <c r="N844">
        <v>1</v>
      </c>
      <c r="O844" t="s">
        <v>19</v>
      </c>
      <c r="P844">
        <v>10000</v>
      </c>
      <c r="Q844">
        <v>6</v>
      </c>
      <c r="R844" t="s">
        <v>20</v>
      </c>
      <c r="S844">
        <v>4548</v>
      </c>
      <c r="T844" t="s">
        <v>319</v>
      </c>
      <c r="U844" t="s">
        <v>1070</v>
      </c>
      <c r="V844" t="s">
        <v>19</v>
      </c>
      <c r="W844" t="s">
        <v>19</v>
      </c>
      <c r="X844">
        <v>4014</v>
      </c>
      <c r="Y844" t="s">
        <v>320</v>
      </c>
      <c r="Z844">
        <v>894575.5</v>
      </c>
      <c r="AA844">
        <v>1034235</v>
      </c>
    </row>
    <row r="845" spans="1:27">
      <c r="A845">
        <v>13</v>
      </c>
      <c r="B845">
        <v>60133</v>
      </c>
      <c r="C845">
        <v>2013</v>
      </c>
      <c r="D845">
        <v>12</v>
      </c>
      <c r="E845" s="3">
        <v>41607</v>
      </c>
      <c r="F845" s="13">
        <v>21.9</v>
      </c>
      <c r="G845" s="13">
        <v>48</v>
      </c>
      <c r="H845" s="13">
        <v>0</v>
      </c>
      <c r="I845" s="13">
        <v>0</v>
      </c>
      <c r="J845" s="4">
        <v>8.3333333333333329E-2</v>
      </c>
      <c r="K845" t="s">
        <v>18</v>
      </c>
      <c r="L845" t="s">
        <v>19</v>
      </c>
      <c r="M845" t="s">
        <v>19</v>
      </c>
      <c r="N845">
        <v>1</v>
      </c>
      <c r="O845" t="s">
        <v>19</v>
      </c>
      <c r="P845">
        <v>10000</v>
      </c>
      <c r="Q845">
        <v>3</v>
      </c>
      <c r="R845" t="s">
        <v>20</v>
      </c>
      <c r="S845">
        <v>1000</v>
      </c>
      <c r="T845" t="s">
        <v>321</v>
      </c>
      <c r="U845" t="s">
        <v>1064</v>
      </c>
      <c r="V845" t="s">
        <v>19</v>
      </c>
      <c r="W845" t="s">
        <v>322</v>
      </c>
      <c r="X845">
        <v>1000</v>
      </c>
      <c r="Y845" t="s">
        <v>323</v>
      </c>
      <c r="Z845">
        <v>903808.6</v>
      </c>
      <c r="AA845">
        <v>1008985</v>
      </c>
    </row>
    <row r="846" spans="1:27">
      <c r="A846">
        <v>13</v>
      </c>
      <c r="B846">
        <v>59962</v>
      </c>
      <c r="C846">
        <v>2013</v>
      </c>
      <c r="D846">
        <v>12</v>
      </c>
      <c r="E846" s="3">
        <v>41609</v>
      </c>
      <c r="F846" s="13">
        <v>27</v>
      </c>
      <c r="G846" s="13">
        <v>59</v>
      </c>
      <c r="H846" s="13">
        <v>0</v>
      </c>
      <c r="I846" s="13">
        <v>0</v>
      </c>
      <c r="J846" s="4">
        <v>1.0416666666666666E-2</v>
      </c>
      <c r="K846" t="s">
        <v>18</v>
      </c>
      <c r="L846" t="s">
        <v>19</v>
      </c>
      <c r="M846" t="s">
        <v>19</v>
      </c>
      <c r="N846">
        <v>1</v>
      </c>
      <c r="O846" t="s">
        <v>19</v>
      </c>
      <c r="P846">
        <v>10000</v>
      </c>
      <c r="Q846">
        <v>5</v>
      </c>
      <c r="R846" t="s">
        <v>20</v>
      </c>
      <c r="S846">
        <v>619</v>
      </c>
      <c r="T846" t="s">
        <v>324</v>
      </c>
      <c r="U846" t="s">
        <v>1079</v>
      </c>
      <c r="V846" t="s">
        <v>19</v>
      </c>
      <c r="W846" t="s">
        <v>19</v>
      </c>
      <c r="X846">
        <v>5300</v>
      </c>
      <c r="Y846" t="s">
        <v>45</v>
      </c>
      <c r="Z846">
        <v>903479.1</v>
      </c>
      <c r="AA846">
        <v>1036413</v>
      </c>
    </row>
    <row r="847" spans="1:27">
      <c r="A847">
        <v>13</v>
      </c>
      <c r="B847">
        <v>60608</v>
      </c>
      <c r="C847">
        <v>2013</v>
      </c>
      <c r="D847">
        <v>12</v>
      </c>
      <c r="E847" s="3">
        <v>41612</v>
      </c>
      <c r="F847" s="13">
        <v>45</v>
      </c>
      <c r="G847" s="13">
        <v>69.099999999999994</v>
      </c>
      <c r="H847" s="13">
        <v>0</v>
      </c>
      <c r="I847" s="13">
        <v>0</v>
      </c>
      <c r="J847" s="4">
        <v>0.86805555555555547</v>
      </c>
      <c r="K847" t="s">
        <v>18</v>
      </c>
      <c r="L847" t="s">
        <v>19</v>
      </c>
      <c r="M847" t="s">
        <v>19</v>
      </c>
      <c r="N847">
        <v>1</v>
      </c>
      <c r="O847" t="s">
        <v>19</v>
      </c>
      <c r="P847">
        <v>10000</v>
      </c>
      <c r="Q847">
        <v>6</v>
      </c>
      <c r="R847" t="s">
        <v>20</v>
      </c>
      <c r="S847">
        <v>8549</v>
      </c>
      <c r="T847" t="s">
        <v>331</v>
      </c>
      <c r="U847" t="s">
        <v>1132</v>
      </c>
      <c r="V847" t="s">
        <v>19</v>
      </c>
      <c r="W847" t="s">
        <v>19</v>
      </c>
      <c r="X847">
        <v>8600</v>
      </c>
      <c r="Y847" t="s">
        <v>332</v>
      </c>
      <c r="Z847">
        <v>896253.8</v>
      </c>
      <c r="AA847">
        <v>1049888</v>
      </c>
    </row>
    <row r="848" spans="1:27">
      <c r="A848">
        <v>13</v>
      </c>
      <c r="B848">
        <v>60722</v>
      </c>
      <c r="C848">
        <v>2013</v>
      </c>
      <c r="D848">
        <v>12</v>
      </c>
      <c r="E848" s="3">
        <v>41613</v>
      </c>
      <c r="F848" s="13">
        <v>26.1</v>
      </c>
      <c r="G848" s="13">
        <v>63</v>
      </c>
      <c r="H848" s="13">
        <v>0</v>
      </c>
      <c r="I848" s="13">
        <v>0</v>
      </c>
      <c r="J848" s="4">
        <v>0.53819444444444442</v>
      </c>
      <c r="K848" t="s">
        <v>18</v>
      </c>
      <c r="L848" t="s">
        <v>19</v>
      </c>
      <c r="M848" t="s">
        <v>19</v>
      </c>
      <c r="N848">
        <v>1</v>
      </c>
      <c r="O848" t="s">
        <v>19</v>
      </c>
      <c r="P848">
        <v>10000</v>
      </c>
      <c r="Q848">
        <v>5</v>
      </c>
      <c r="R848" t="s">
        <v>20</v>
      </c>
      <c r="S848">
        <v>3521</v>
      </c>
      <c r="T848" t="s">
        <v>333</v>
      </c>
      <c r="U848" t="s">
        <v>1107</v>
      </c>
      <c r="V848" t="s">
        <v>19</v>
      </c>
      <c r="W848" t="s">
        <v>19</v>
      </c>
      <c r="X848" t="s">
        <v>19</v>
      </c>
      <c r="Y848" t="s">
        <v>19</v>
      </c>
      <c r="Z848">
        <v>902049.6</v>
      </c>
      <c r="AA848">
        <v>1030907</v>
      </c>
    </row>
    <row r="849" spans="1:27">
      <c r="A849">
        <v>13</v>
      </c>
      <c r="B849">
        <v>60718</v>
      </c>
      <c r="C849">
        <v>2013</v>
      </c>
      <c r="D849">
        <v>12</v>
      </c>
      <c r="E849" s="3">
        <v>41613</v>
      </c>
      <c r="F849" s="13">
        <v>26.1</v>
      </c>
      <c r="G849" s="13">
        <v>63</v>
      </c>
      <c r="H849" s="13">
        <v>0</v>
      </c>
      <c r="I849" s="13">
        <v>0</v>
      </c>
      <c r="J849" s="4">
        <v>0.58680555555555558</v>
      </c>
      <c r="K849" t="s">
        <v>18</v>
      </c>
      <c r="L849" t="s">
        <v>19</v>
      </c>
      <c r="M849" t="s">
        <v>19</v>
      </c>
      <c r="N849">
        <v>1</v>
      </c>
      <c r="O849" t="s">
        <v>19</v>
      </c>
      <c r="P849">
        <v>10000</v>
      </c>
      <c r="Q849">
        <v>8</v>
      </c>
      <c r="R849" t="s">
        <v>20</v>
      </c>
      <c r="S849">
        <v>4432</v>
      </c>
      <c r="T849" t="s">
        <v>304</v>
      </c>
      <c r="U849" t="s">
        <v>1099</v>
      </c>
      <c r="V849" t="s">
        <v>334</v>
      </c>
      <c r="W849" t="s">
        <v>335</v>
      </c>
      <c r="X849">
        <v>4432</v>
      </c>
      <c r="Y849" t="s">
        <v>305</v>
      </c>
      <c r="Z849">
        <v>894473.8</v>
      </c>
      <c r="AA849">
        <v>1031839</v>
      </c>
    </row>
    <row r="850" spans="1:27">
      <c r="A850">
        <v>13</v>
      </c>
      <c r="B850">
        <v>60924</v>
      </c>
      <c r="C850">
        <v>2013</v>
      </c>
      <c r="D850">
        <v>12</v>
      </c>
      <c r="E850" s="3">
        <v>41614</v>
      </c>
      <c r="F850" s="13">
        <v>19.899999999999999</v>
      </c>
      <c r="G850" s="13">
        <v>39.9</v>
      </c>
      <c r="H850" s="13">
        <v>0.11</v>
      </c>
      <c r="I850" s="13">
        <v>1.2</v>
      </c>
      <c r="J850" s="4">
        <v>0.74236111111111114</v>
      </c>
      <c r="K850" t="s">
        <v>18</v>
      </c>
      <c r="L850" t="s">
        <v>19</v>
      </c>
      <c r="M850" t="s">
        <v>19</v>
      </c>
      <c r="N850">
        <v>1</v>
      </c>
      <c r="O850" t="s">
        <v>19</v>
      </c>
      <c r="P850">
        <v>10000</v>
      </c>
      <c r="Q850">
        <v>1</v>
      </c>
      <c r="R850" t="s">
        <v>20</v>
      </c>
      <c r="S850">
        <v>3722</v>
      </c>
      <c r="T850" t="s">
        <v>336</v>
      </c>
      <c r="U850" t="s">
        <v>1126</v>
      </c>
      <c r="V850" t="s">
        <v>19</v>
      </c>
      <c r="W850" t="s">
        <v>19</v>
      </c>
      <c r="X850">
        <v>3722</v>
      </c>
      <c r="Y850" t="s">
        <v>337</v>
      </c>
      <c r="Z850">
        <v>886291.5</v>
      </c>
      <c r="AA850">
        <v>991504.3</v>
      </c>
    </row>
    <row r="851" spans="1:27">
      <c r="A851">
        <v>13</v>
      </c>
      <c r="B851">
        <v>61163</v>
      </c>
      <c r="C851">
        <v>2013</v>
      </c>
      <c r="D851">
        <v>12</v>
      </c>
      <c r="E851" s="3">
        <v>41616</v>
      </c>
      <c r="F851" s="13">
        <v>19.399999999999999</v>
      </c>
      <c r="G851" s="13">
        <v>26.6</v>
      </c>
      <c r="H851" s="13">
        <v>0.05</v>
      </c>
      <c r="I851" s="13">
        <v>1.2</v>
      </c>
      <c r="J851" s="4">
        <v>0.95833333333333337</v>
      </c>
      <c r="K851" t="s">
        <v>18</v>
      </c>
      <c r="L851" t="s">
        <v>19</v>
      </c>
      <c r="M851" t="s">
        <v>19</v>
      </c>
      <c r="N851">
        <v>1</v>
      </c>
      <c r="O851" t="s">
        <v>19</v>
      </c>
      <c r="P851">
        <v>10000</v>
      </c>
      <c r="Q851">
        <v>7</v>
      </c>
      <c r="R851" t="s">
        <v>20</v>
      </c>
      <c r="S851">
        <v>5128</v>
      </c>
      <c r="T851" t="s">
        <v>338</v>
      </c>
      <c r="U851" t="s">
        <v>1091</v>
      </c>
      <c r="V851" t="s">
        <v>19</v>
      </c>
      <c r="W851" t="s">
        <v>290</v>
      </c>
      <c r="X851">
        <v>5128</v>
      </c>
      <c r="Y851" t="s">
        <v>339</v>
      </c>
      <c r="Z851">
        <v>888203.7</v>
      </c>
      <c r="AA851">
        <v>1032296</v>
      </c>
    </row>
    <row r="852" spans="1:27">
      <c r="A852">
        <v>13</v>
      </c>
      <c r="B852">
        <v>62195</v>
      </c>
      <c r="C852">
        <v>2013</v>
      </c>
      <c r="D852">
        <v>12</v>
      </c>
      <c r="E852" s="3">
        <v>41623</v>
      </c>
      <c r="F852" s="13">
        <v>21.9</v>
      </c>
      <c r="G852" s="13">
        <v>37</v>
      </c>
      <c r="H852" s="13">
        <v>0.19</v>
      </c>
      <c r="I852" s="13">
        <v>3.1</v>
      </c>
      <c r="J852" s="4">
        <v>0.78611111111111109</v>
      </c>
      <c r="K852" t="s">
        <v>18</v>
      </c>
      <c r="L852" t="s">
        <v>19</v>
      </c>
      <c r="M852" t="s">
        <v>19</v>
      </c>
      <c r="N852">
        <v>1</v>
      </c>
      <c r="O852" t="s">
        <v>19</v>
      </c>
      <c r="P852">
        <v>10000</v>
      </c>
      <c r="Q852">
        <v>4</v>
      </c>
      <c r="R852" t="s">
        <v>20</v>
      </c>
      <c r="S852">
        <v>1211</v>
      </c>
      <c r="T852" t="s">
        <v>325</v>
      </c>
      <c r="U852" t="s">
        <v>1121</v>
      </c>
      <c r="V852" t="s">
        <v>326</v>
      </c>
      <c r="W852" t="s">
        <v>19</v>
      </c>
      <c r="X852">
        <v>1211</v>
      </c>
      <c r="Y852" t="s">
        <v>327</v>
      </c>
      <c r="Z852">
        <v>905125.5</v>
      </c>
      <c r="AA852">
        <v>1021953</v>
      </c>
    </row>
    <row r="853" spans="1:27">
      <c r="A853">
        <v>13</v>
      </c>
      <c r="B853">
        <v>62788</v>
      </c>
      <c r="C853">
        <v>2013</v>
      </c>
      <c r="D853">
        <v>12</v>
      </c>
      <c r="E853" s="3">
        <v>41627</v>
      </c>
      <c r="F853" s="13">
        <v>42.1</v>
      </c>
      <c r="G853" s="13">
        <v>60.1</v>
      </c>
      <c r="H853" s="13">
        <v>0</v>
      </c>
      <c r="I853" s="13">
        <v>1.2</v>
      </c>
      <c r="J853" s="4">
        <v>0.2638888888888889</v>
      </c>
      <c r="K853" t="s">
        <v>18</v>
      </c>
      <c r="L853" t="s">
        <v>19</v>
      </c>
      <c r="M853" t="s">
        <v>19</v>
      </c>
      <c r="N853">
        <v>1</v>
      </c>
      <c r="O853" t="s">
        <v>19</v>
      </c>
      <c r="P853">
        <v>10000</v>
      </c>
      <c r="Q853">
        <v>7</v>
      </c>
      <c r="R853" t="s">
        <v>20</v>
      </c>
      <c r="S853">
        <v>1462</v>
      </c>
      <c r="T853" t="s">
        <v>270</v>
      </c>
      <c r="U853" t="s">
        <v>1098</v>
      </c>
      <c r="V853" t="s">
        <v>19</v>
      </c>
      <c r="W853" t="s">
        <v>19</v>
      </c>
      <c r="X853">
        <v>1462</v>
      </c>
      <c r="Y853" t="s">
        <v>328</v>
      </c>
      <c r="Z853">
        <v>885578.9</v>
      </c>
      <c r="AA853">
        <v>1031520</v>
      </c>
    </row>
    <row r="854" spans="1:27">
      <c r="A854">
        <v>13</v>
      </c>
      <c r="B854">
        <v>63204</v>
      </c>
      <c r="C854">
        <v>2013</v>
      </c>
      <c r="D854">
        <v>12</v>
      </c>
      <c r="E854" s="3">
        <v>41629</v>
      </c>
      <c r="F854" s="13">
        <v>33.1</v>
      </c>
      <c r="G854" s="13">
        <v>42.1</v>
      </c>
      <c r="H854" s="13">
        <v>0.44</v>
      </c>
      <c r="I854" s="13">
        <v>0</v>
      </c>
      <c r="J854" s="4">
        <v>0.98333333333333339</v>
      </c>
      <c r="K854" t="s">
        <v>18</v>
      </c>
      <c r="L854" t="s">
        <v>19</v>
      </c>
      <c r="M854" t="s">
        <v>19</v>
      </c>
      <c r="N854">
        <v>1</v>
      </c>
      <c r="O854" t="s">
        <v>19</v>
      </c>
      <c r="P854">
        <v>10000</v>
      </c>
      <c r="Q854">
        <v>6</v>
      </c>
      <c r="R854" t="s">
        <v>20</v>
      </c>
      <c r="S854">
        <v>7800</v>
      </c>
      <c r="T854" t="s">
        <v>43</v>
      </c>
      <c r="U854" t="s">
        <v>1132</v>
      </c>
      <c r="V854" t="s">
        <v>19</v>
      </c>
      <c r="W854" t="s">
        <v>167</v>
      </c>
      <c r="X854" t="s">
        <v>19</v>
      </c>
      <c r="Y854" t="s">
        <v>19</v>
      </c>
      <c r="Z854">
        <v>897325.9</v>
      </c>
      <c r="AA854">
        <v>1045910</v>
      </c>
    </row>
    <row r="855" spans="1:27">
      <c r="A855">
        <v>13</v>
      </c>
      <c r="B855">
        <v>63641</v>
      </c>
      <c r="C855">
        <v>2013</v>
      </c>
      <c r="D855">
        <v>12</v>
      </c>
      <c r="E855" s="3">
        <v>41633</v>
      </c>
      <c r="F855" s="13">
        <v>23</v>
      </c>
      <c r="G855" s="13">
        <v>37</v>
      </c>
      <c r="H855" s="13">
        <v>0</v>
      </c>
      <c r="I855" s="13">
        <v>0</v>
      </c>
      <c r="J855" s="4">
        <v>0.92708333333333337</v>
      </c>
      <c r="K855" t="s">
        <v>18</v>
      </c>
      <c r="L855" t="s">
        <v>19</v>
      </c>
      <c r="M855" t="s">
        <v>19</v>
      </c>
      <c r="N855">
        <v>1</v>
      </c>
      <c r="O855" t="s">
        <v>19</v>
      </c>
      <c r="P855">
        <v>10000</v>
      </c>
      <c r="Q855">
        <v>8</v>
      </c>
      <c r="R855" t="s">
        <v>20</v>
      </c>
      <c r="S855">
        <v>3849</v>
      </c>
      <c r="T855" t="s">
        <v>329</v>
      </c>
      <c r="U855" t="s">
        <v>1099</v>
      </c>
      <c r="V855" t="s">
        <v>19</v>
      </c>
      <c r="W855" t="s">
        <v>167</v>
      </c>
      <c r="X855" t="s">
        <v>19</v>
      </c>
      <c r="Y855" t="s">
        <v>19</v>
      </c>
      <c r="Z855">
        <v>897913.3</v>
      </c>
      <c r="AA855">
        <v>1027493</v>
      </c>
    </row>
    <row r="856" spans="1:27">
      <c r="A856">
        <v>13</v>
      </c>
      <c r="B856">
        <v>64060</v>
      </c>
      <c r="C856">
        <v>2013</v>
      </c>
      <c r="D856">
        <v>12</v>
      </c>
      <c r="E856" s="3">
        <v>41636</v>
      </c>
      <c r="F856" s="13">
        <v>28</v>
      </c>
      <c r="G856" s="13">
        <v>61</v>
      </c>
      <c r="H856" s="13">
        <v>0</v>
      </c>
      <c r="I856" s="13">
        <v>0</v>
      </c>
      <c r="J856" s="4">
        <v>0.98958333333333337</v>
      </c>
      <c r="K856" t="s">
        <v>18</v>
      </c>
      <c r="L856" t="s">
        <v>19</v>
      </c>
      <c r="M856" t="s">
        <v>19</v>
      </c>
      <c r="N856">
        <v>1</v>
      </c>
      <c r="O856" t="s">
        <v>19</v>
      </c>
      <c r="P856">
        <v>10000</v>
      </c>
      <c r="Q856">
        <v>5</v>
      </c>
      <c r="R856" t="s">
        <v>20</v>
      </c>
      <c r="S856">
        <v>2805</v>
      </c>
      <c r="T856" t="s">
        <v>203</v>
      </c>
      <c r="U856" t="s">
        <v>1060</v>
      </c>
      <c r="V856" t="s">
        <v>19</v>
      </c>
      <c r="W856" t="s">
        <v>19</v>
      </c>
      <c r="X856">
        <v>1901</v>
      </c>
      <c r="Y856" t="s">
        <v>316</v>
      </c>
      <c r="Z856">
        <v>905673.1</v>
      </c>
      <c r="AA856">
        <v>1026043</v>
      </c>
    </row>
    <row r="857" spans="1:27">
      <c r="A857">
        <v>13</v>
      </c>
      <c r="B857">
        <v>64130</v>
      </c>
      <c r="C857">
        <v>2013</v>
      </c>
      <c r="D857">
        <v>12</v>
      </c>
      <c r="E857" s="3">
        <v>41637</v>
      </c>
      <c r="F857" s="13">
        <v>24.1</v>
      </c>
      <c r="G857" s="13">
        <v>61</v>
      </c>
      <c r="H857" s="13">
        <v>0</v>
      </c>
      <c r="I857" s="13">
        <v>0</v>
      </c>
      <c r="J857" s="4">
        <v>0.56944444444444442</v>
      </c>
      <c r="K857" t="s">
        <v>18</v>
      </c>
      <c r="L857" t="s">
        <v>19</v>
      </c>
      <c r="M857" t="s">
        <v>19</v>
      </c>
      <c r="N857">
        <v>1</v>
      </c>
      <c r="O857" t="s">
        <v>19</v>
      </c>
      <c r="P857">
        <v>10000</v>
      </c>
      <c r="Q857">
        <v>5</v>
      </c>
      <c r="R857" t="s">
        <v>20</v>
      </c>
      <c r="S857">
        <v>4029</v>
      </c>
      <c r="T857" t="s">
        <v>126</v>
      </c>
      <c r="U857" t="s">
        <v>1107</v>
      </c>
      <c r="V857" t="s">
        <v>19</v>
      </c>
      <c r="W857" t="s">
        <v>19</v>
      </c>
      <c r="X857">
        <v>4031</v>
      </c>
      <c r="Y857" t="s">
        <v>127</v>
      </c>
      <c r="Z857">
        <v>901816.9</v>
      </c>
      <c r="AA857">
        <v>1030392</v>
      </c>
    </row>
    <row r="858" spans="1:27">
      <c r="A858">
        <v>13</v>
      </c>
      <c r="B858">
        <v>64179</v>
      </c>
      <c r="C858">
        <v>2013</v>
      </c>
      <c r="D858">
        <v>12</v>
      </c>
      <c r="E858" s="3">
        <v>41638</v>
      </c>
      <c r="F858" s="13">
        <v>10</v>
      </c>
      <c r="G858" s="13">
        <v>28</v>
      </c>
      <c r="H858" s="13">
        <v>0</v>
      </c>
      <c r="I858" s="13">
        <v>0</v>
      </c>
      <c r="J858" s="4">
        <v>5.7638888888888885E-2</v>
      </c>
      <c r="K858" t="s">
        <v>18</v>
      </c>
      <c r="L858" t="s">
        <v>19</v>
      </c>
      <c r="M858" t="s">
        <v>19</v>
      </c>
      <c r="N858">
        <v>1</v>
      </c>
      <c r="O858" t="s">
        <v>19</v>
      </c>
      <c r="P858">
        <v>10000</v>
      </c>
      <c r="Q858">
        <v>5</v>
      </c>
      <c r="R858" t="s">
        <v>20</v>
      </c>
      <c r="S858">
        <v>2700</v>
      </c>
      <c r="T858" t="s">
        <v>330</v>
      </c>
      <c r="U858" t="s">
        <v>1073</v>
      </c>
      <c r="V858" t="s">
        <v>19</v>
      </c>
      <c r="W858" t="s">
        <v>19</v>
      </c>
      <c r="X858" t="s">
        <v>19</v>
      </c>
      <c r="Y858" t="s">
        <v>19</v>
      </c>
      <c r="Z858">
        <v>907672.9</v>
      </c>
      <c r="AA858">
        <v>1026253</v>
      </c>
    </row>
    <row r="859" spans="1:27">
      <c r="A859">
        <v>13</v>
      </c>
      <c r="B859">
        <v>64330</v>
      </c>
      <c r="C859">
        <v>2013</v>
      </c>
      <c r="D859">
        <v>12</v>
      </c>
      <c r="E859" s="3">
        <v>41638</v>
      </c>
      <c r="F859" s="13">
        <v>10</v>
      </c>
      <c r="G859" s="13">
        <v>28</v>
      </c>
      <c r="H859" s="13">
        <v>0</v>
      </c>
      <c r="I859" s="13">
        <v>0</v>
      </c>
      <c r="J859" s="4">
        <v>0.91527777777777775</v>
      </c>
      <c r="K859" t="s">
        <v>18</v>
      </c>
      <c r="L859" t="s">
        <v>19</v>
      </c>
      <c r="M859" t="s">
        <v>19</v>
      </c>
      <c r="N859">
        <v>1</v>
      </c>
      <c r="O859" t="s">
        <v>19</v>
      </c>
      <c r="P859">
        <v>10000</v>
      </c>
      <c r="Q859">
        <v>7</v>
      </c>
      <c r="R859" t="s">
        <v>20</v>
      </c>
      <c r="S859">
        <v>5884</v>
      </c>
      <c r="T859" t="s">
        <v>59</v>
      </c>
      <c r="U859" t="s">
        <v>1048</v>
      </c>
      <c r="V859" t="s">
        <v>19</v>
      </c>
      <c r="W859" t="s">
        <v>19</v>
      </c>
      <c r="X859">
        <v>5884</v>
      </c>
      <c r="Y859" t="s">
        <v>262</v>
      </c>
      <c r="Z859">
        <v>883564.1</v>
      </c>
      <c r="AA859">
        <v>1036261</v>
      </c>
    </row>
    <row r="860" spans="1:27">
      <c r="A860">
        <v>14</v>
      </c>
      <c r="B860">
        <v>729</v>
      </c>
      <c r="C860">
        <v>2014</v>
      </c>
      <c r="D860">
        <v>1</v>
      </c>
      <c r="E860" s="3">
        <v>41645</v>
      </c>
      <c r="F860" s="13">
        <v>-7.1</v>
      </c>
      <c r="G860" s="13">
        <v>10.4</v>
      </c>
      <c r="H860" s="13">
        <v>0.62</v>
      </c>
      <c r="I860" s="13">
        <v>9.8000000000000007</v>
      </c>
      <c r="J860" s="4">
        <v>0.80833333333333324</v>
      </c>
      <c r="K860" t="s">
        <v>18</v>
      </c>
      <c r="L860" t="s">
        <v>19</v>
      </c>
      <c r="M860" t="s">
        <v>19</v>
      </c>
      <c r="N860">
        <v>1</v>
      </c>
      <c r="O860" t="s">
        <v>19</v>
      </c>
      <c r="P860">
        <v>10000</v>
      </c>
      <c r="Q860">
        <v>4</v>
      </c>
      <c r="R860" t="s">
        <v>20</v>
      </c>
      <c r="S860">
        <v>4533</v>
      </c>
      <c r="T860" t="s">
        <v>196</v>
      </c>
      <c r="U860" t="s">
        <v>1116</v>
      </c>
      <c r="V860" t="s">
        <v>19</v>
      </c>
      <c r="W860" t="s">
        <v>19</v>
      </c>
      <c r="X860" t="s">
        <v>19</v>
      </c>
      <c r="Y860" t="s">
        <v>19</v>
      </c>
      <c r="Z860">
        <v>904150.6</v>
      </c>
      <c r="AA860">
        <v>1033237</v>
      </c>
    </row>
    <row r="861" spans="1:27">
      <c r="A861">
        <v>14</v>
      </c>
      <c r="B861">
        <v>729</v>
      </c>
      <c r="C861">
        <v>2014</v>
      </c>
      <c r="D861">
        <v>1</v>
      </c>
      <c r="E861" s="3">
        <v>41645</v>
      </c>
      <c r="F861" s="13">
        <v>-7.1</v>
      </c>
      <c r="G861" s="13">
        <v>10.4</v>
      </c>
      <c r="H861" s="13">
        <v>0.62</v>
      </c>
      <c r="I861" s="13">
        <v>9.8000000000000007</v>
      </c>
      <c r="J861" s="4">
        <v>0.80833333333333324</v>
      </c>
      <c r="K861" t="s">
        <v>19</v>
      </c>
      <c r="L861" t="s">
        <v>19</v>
      </c>
      <c r="M861" t="s">
        <v>19</v>
      </c>
      <c r="N861">
        <v>-1</v>
      </c>
      <c r="O861" t="s">
        <v>19</v>
      </c>
      <c r="P861">
        <v>10000</v>
      </c>
      <c r="Q861">
        <v>4</v>
      </c>
      <c r="R861" t="s">
        <v>20</v>
      </c>
      <c r="S861">
        <v>4533</v>
      </c>
      <c r="T861" t="s">
        <v>196</v>
      </c>
      <c r="U861" t="s">
        <v>1116</v>
      </c>
      <c r="V861" t="s">
        <v>19</v>
      </c>
      <c r="W861" t="s">
        <v>19</v>
      </c>
      <c r="X861" t="s">
        <v>19</v>
      </c>
      <c r="Y861" t="s">
        <v>19</v>
      </c>
      <c r="Z861">
        <v>904150.6</v>
      </c>
      <c r="AA861">
        <v>1033237</v>
      </c>
    </row>
    <row r="862" spans="1:27">
      <c r="A862">
        <v>14</v>
      </c>
      <c r="B862">
        <v>925</v>
      </c>
      <c r="C862">
        <v>2014</v>
      </c>
      <c r="D862">
        <v>1</v>
      </c>
      <c r="E862" s="3">
        <v>41647</v>
      </c>
      <c r="F862" s="13">
        <v>21.9</v>
      </c>
      <c r="G862" s="13">
        <v>27</v>
      </c>
      <c r="H862" s="13">
        <v>0</v>
      </c>
      <c r="I862" s="13">
        <v>7.9</v>
      </c>
      <c r="J862" s="4">
        <v>0.4375</v>
      </c>
      <c r="K862" t="s">
        <v>18</v>
      </c>
      <c r="L862" t="s">
        <v>19</v>
      </c>
      <c r="M862" t="s">
        <v>19</v>
      </c>
      <c r="N862">
        <v>1</v>
      </c>
      <c r="O862" t="s">
        <v>19</v>
      </c>
      <c r="P862">
        <v>10000</v>
      </c>
      <c r="Q862">
        <v>6</v>
      </c>
      <c r="R862" t="s">
        <v>20</v>
      </c>
      <c r="S862">
        <v>881</v>
      </c>
      <c r="T862" t="s">
        <v>297</v>
      </c>
      <c r="U862" t="s">
        <v>1132</v>
      </c>
      <c r="V862" t="s">
        <v>298</v>
      </c>
      <c r="W862" t="s">
        <v>298</v>
      </c>
      <c r="X862">
        <v>881</v>
      </c>
      <c r="Y862" t="s">
        <v>299</v>
      </c>
      <c r="Z862">
        <v>899000.8</v>
      </c>
      <c r="AA862">
        <v>1054251</v>
      </c>
    </row>
    <row r="863" spans="1:27">
      <c r="A863">
        <v>14</v>
      </c>
      <c r="B863">
        <v>1021</v>
      </c>
      <c r="C863">
        <v>2014</v>
      </c>
      <c r="D863">
        <v>1</v>
      </c>
      <c r="E863" s="3">
        <v>41647</v>
      </c>
      <c r="F863" s="13">
        <v>21.9</v>
      </c>
      <c r="G863" s="13">
        <v>27</v>
      </c>
      <c r="H863" s="13">
        <v>0</v>
      </c>
      <c r="I863" s="13">
        <v>7.9</v>
      </c>
      <c r="J863" s="4">
        <v>0.875</v>
      </c>
      <c r="K863" t="s">
        <v>18</v>
      </c>
      <c r="L863" t="s">
        <v>19</v>
      </c>
      <c r="M863" t="s">
        <v>19</v>
      </c>
      <c r="N863">
        <v>1</v>
      </c>
      <c r="O863" t="s">
        <v>19</v>
      </c>
      <c r="P863">
        <v>10000</v>
      </c>
      <c r="Q863">
        <v>5</v>
      </c>
      <c r="R863" t="s">
        <v>20</v>
      </c>
      <c r="S863">
        <v>5655</v>
      </c>
      <c r="T863" t="s">
        <v>300</v>
      </c>
      <c r="U863" t="s">
        <v>1112</v>
      </c>
      <c r="V863" t="s">
        <v>19</v>
      </c>
      <c r="W863" t="s">
        <v>19</v>
      </c>
      <c r="X863">
        <v>5655</v>
      </c>
      <c r="Y863" t="s">
        <v>301</v>
      </c>
      <c r="Z863">
        <v>881981.5</v>
      </c>
      <c r="AA863">
        <v>1026014</v>
      </c>
    </row>
    <row r="864" spans="1:27">
      <c r="A864">
        <v>14</v>
      </c>
      <c r="B864">
        <v>857</v>
      </c>
      <c r="C864">
        <v>2014</v>
      </c>
      <c r="D864">
        <v>1</v>
      </c>
      <c r="E864" s="3">
        <v>41647</v>
      </c>
      <c r="F864" s="13">
        <v>21.9</v>
      </c>
      <c r="G864" s="13">
        <v>27</v>
      </c>
      <c r="H864" s="13">
        <v>0</v>
      </c>
      <c r="I864" s="13">
        <v>7.9</v>
      </c>
      <c r="J864" s="4">
        <v>3.6805555555555557E-2</v>
      </c>
      <c r="K864" t="s">
        <v>18</v>
      </c>
      <c r="L864" t="s">
        <v>19</v>
      </c>
      <c r="M864" t="s">
        <v>19</v>
      </c>
      <c r="N864">
        <v>1</v>
      </c>
      <c r="O864" t="s">
        <v>19</v>
      </c>
      <c r="P864">
        <v>10000</v>
      </c>
      <c r="Q864">
        <v>3</v>
      </c>
      <c r="R864" t="s">
        <v>20</v>
      </c>
      <c r="S864">
        <v>2649</v>
      </c>
      <c r="T864" t="s">
        <v>295</v>
      </c>
      <c r="U864" t="s">
        <v>1059</v>
      </c>
      <c r="V864" t="s">
        <v>19</v>
      </c>
      <c r="W864" t="s">
        <v>19</v>
      </c>
      <c r="X864">
        <v>2649</v>
      </c>
      <c r="Y864" t="s">
        <v>296</v>
      </c>
      <c r="Z864">
        <v>900117.9</v>
      </c>
      <c r="AA864">
        <v>1015110</v>
      </c>
    </row>
    <row r="865" spans="1:27">
      <c r="A865">
        <v>14</v>
      </c>
      <c r="B865">
        <v>1362</v>
      </c>
      <c r="C865">
        <v>2014</v>
      </c>
      <c r="D865">
        <v>1</v>
      </c>
      <c r="E865" s="3">
        <v>41650</v>
      </c>
      <c r="F865" s="13">
        <v>34</v>
      </c>
      <c r="G865" s="13">
        <v>48.9</v>
      </c>
      <c r="H865" s="13">
        <v>0.56000000000000005</v>
      </c>
      <c r="I865" s="13">
        <v>1.2</v>
      </c>
      <c r="J865" s="4">
        <v>0.69444444444444453</v>
      </c>
      <c r="K865" t="s">
        <v>18</v>
      </c>
      <c r="L865" t="s">
        <v>19</v>
      </c>
      <c r="M865" t="s">
        <v>19</v>
      </c>
      <c r="N865">
        <v>1</v>
      </c>
      <c r="O865" t="s">
        <v>19</v>
      </c>
      <c r="P865">
        <v>10000</v>
      </c>
      <c r="Q865">
        <v>5</v>
      </c>
      <c r="R865" t="s">
        <v>20</v>
      </c>
      <c r="S865">
        <v>1263</v>
      </c>
      <c r="T865" t="s">
        <v>173</v>
      </c>
      <c r="U865" t="s">
        <v>1103</v>
      </c>
      <c r="V865" t="s">
        <v>19</v>
      </c>
      <c r="W865" t="s">
        <v>19</v>
      </c>
      <c r="X865" t="s">
        <v>19</v>
      </c>
      <c r="Y865" t="s">
        <v>19</v>
      </c>
      <c r="Z865">
        <v>888883.7</v>
      </c>
      <c r="AA865">
        <v>1028952</v>
      </c>
    </row>
    <row r="866" spans="1:27">
      <c r="A866">
        <v>14</v>
      </c>
      <c r="B866">
        <v>1803</v>
      </c>
      <c r="C866">
        <v>2014</v>
      </c>
      <c r="D866">
        <v>1</v>
      </c>
      <c r="E866" s="3">
        <v>41653</v>
      </c>
      <c r="F866" s="13">
        <v>28.9</v>
      </c>
      <c r="G866" s="13">
        <v>59</v>
      </c>
      <c r="H866" s="13">
        <v>0</v>
      </c>
      <c r="I866" s="13">
        <v>0</v>
      </c>
      <c r="J866" s="4">
        <v>0.48333333333333334</v>
      </c>
      <c r="K866" t="s">
        <v>18</v>
      </c>
      <c r="L866" t="s">
        <v>19</v>
      </c>
      <c r="M866" t="s">
        <v>19</v>
      </c>
      <c r="N866">
        <v>1</v>
      </c>
      <c r="O866" t="s">
        <v>19</v>
      </c>
      <c r="P866">
        <v>10000</v>
      </c>
      <c r="Q866">
        <v>6</v>
      </c>
      <c r="R866" t="s">
        <v>20</v>
      </c>
      <c r="S866">
        <v>4916</v>
      </c>
      <c r="T866" t="s">
        <v>302</v>
      </c>
      <c r="U866" t="s">
        <v>1050</v>
      </c>
      <c r="V866" t="s">
        <v>19</v>
      </c>
      <c r="W866" t="s">
        <v>19</v>
      </c>
      <c r="X866">
        <v>4916</v>
      </c>
      <c r="Y866" t="s">
        <v>303</v>
      </c>
      <c r="Z866">
        <v>890617.5</v>
      </c>
      <c r="AA866">
        <v>1041031</v>
      </c>
    </row>
    <row r="867" spans="1:27">
      <c r="A867">
        <v>14</v>
      </c>
      <c r="B867">
        <v>2760</v>
      </c>
      <c r="C867">
        <v>2014</v>
      </c>
      <c r="D867">
        <v>1</v>
      </c>
      <c r="E867" s="3">
        <v>41659</v>
      </c>
      <c r="F867" s="13">
        <v>23</v>
      </c>
      <c r="G867" s="13">
        <v>53.1</v>
      </c>
      <c r="H867" s="13">
        <v>0</v>
      </c>
      <c r="I867" s="13">
        <v>0</v>
      </c>
      <c r="J867" s="4">
        <v>0.87152777777777779</v>
      </c>
      <c r="K867" t="s">
        <v>18</v>
      </c>
      <c r="L867" t="s">
        <v>19</v>
      </c>
      <c r="M867" t="s">
        <v>19</v>
      </c>
      <c r="N867">
        <v>1</v>
      </c>
      <c r="O867" t="s">
        <v>19</v>
      </c>
      <c r="P867">
        <v>10000</v>
      </c>
      <c r="Q867">
        <v>5</v>
      </c>
      <c r="R867" t="s">
        <v>20</v>
      </c>
      <c r="S867">
        <v>5867</v>
      </c>
      <c r="T867" t="s">
        <v>304</v>
      </c>
      <c r="U867" t="s">
        <v>1048</v>
      </c>
      <c r="V867" t="s">
        <v>19</v>
      </c>
      <c r="W867" t="s">
        <v>19</v>
      </c>
      <c r="X867">
        <v>5931</v>
      </c>
      <c r="Y867" t="s">
        <v>305</v>
      </c>
      <c r="Z867">
        <v>884514.2</v>
      </c>
      <c r="AA867">
        <v>1037909</v>
      </c>
    </row>
    <row r="868" spans="1:27">
      <c r="A868">
        <v>14</v>
      </c>
      <c r="B868">
        <v>2966</v>
      </c>
      <c r="C868">
        <v>2014</v>
      </c>
      <c r="D868">
        <v>1</v>
      </c>
      <c r="E868" s="3">
        <v>41660</v>
      </c>
      <c r="F868" s="13">
        <v>12.2</v>
      </c>
      <c r="G868" s="13">
        <v>43</v>
      </c>
      <c r="H868" s="13">
        <v>0.08</v>
      </c>
      <c r="I868" s="13">
        <v>0</v>
      </c>
      <c r="J868" s="4">
        <v>0.85416666666666663</v>
      </c>
      <c r="K868" t="s">
        <v>18</v>
      </c>
      <c r="L868" t="s">
        <v>19</v>
      </c>
      <c r="M868" t="s">
        <v>19</v>
      </c>
      <c r="N868">
        <v>1</v>
      </c>
      <c r="O868" t="s">
        <v>19</v>
      </c>
      <c r="P868">
        <v>10000</v>
      </c>
      <c r="Q868">
        <v>5</v>
      </c>
      <c r="R868" t="s">
        <v>20</v>
      </c>
      <c r="S868">
        <v>4444</v>
      </c>
      <c r="T868" t="s">
        <v>306</v>
      </c>
      <c r="U868" t="s">
        <v>1120</v>
      </c>
      <c r="V868" t="s">
        <v>19</v>
      </c>
      <c r="W868" t="s">
        <v>19</v>
      </c>
      <c r="X868">
        <v>4451</v>
      </c>
      <c r="Y868" t="s">
        <v>307</v>
      </c>
      <c r="Z868">
        <v>889330.6</v>
      </c>
      <c r="AA868">
        <v>1021002</v>
      </c>
    </row>
    <row r="869" spans="1:27">
      <c r="A869">
        <v>14</v>
      </c>
      <c r="B869">
        <v>2970</v>
      </c>
      <c r="C869">
        <v>2014</v>
      </c>
      <c r="D869">
        <v>1</v>
      </c>
      <c r="E869" s="3">
        <v>41660</v>
      </c>
      <c r="F869" s="13">
        <v>12.2</v>
      </c>
      <c r="G869" s="13">
        <v>43</v>
      </c>
      <c r="H869" s="13">
        <v>0.08</v>
      </c>
      <c r="I869" s="13">
        <v>0</v>
      </c>
      <c r="J869" s="4">
        <v>0.86041666666666661</v>
      </c>
      <c r="K869" t="s">
        <v>18</v>
      </c>
      <c r="L869" t="s">
        <v>19</v>
      </c>
      <c r="M869" t="s">
        <v>19</v>
      </c>
      <c r="N869">
        <v>1</v>
      </c>
      <c r="O869" t="s">
        <v>19</v>
      </c>
      <c r="P869">
        <v>10000</v>
      </c>
      <c r="Q869">
        <v>6</v>
      </c>
      <c r="R869" t="s">
        <v>20</v>
      </c>
      <c r="S869">
        <v>3038</v>
      </c>
      <c r="T869" t="s">
        <v>308</v>
      </c>
      <c r="U869" t="s">
        <v>1099</v>
      </c>
      <c r="V869" t="s">
        <v>19</v>
      </c>
      <c r="W869" t="s">
        <v>19</v>
      </c>
      <c r="X869">
        <v>3040</v>
      </c>
      <c r="Y869" t="s">
        <v>309</v>
      </c>
      <c r="Z869">
        <v>896552.7</v>
      </c>
      <c r="AA869">
        <v>1030439</v>
      </c>
    </row>
    <row r="870" spans="1:27">
      <c r="A870">
        <v>14</v>
      </c>
      <c r="B870">
        <v>2888</v>
      </c>
      <c r="C870">
        <v>2014</v>
      </c>
      <c r="D870">
        <v>1</v>
      </c>
      <c r="E870" s="3">
        <v>41660</v>
      </c>
      <c r="F870" s="13">
        <v>12.2</v>
      </c>
      <c r="G870" s="13">
        <v>43</v>
      </c>
      <c r="H870" s="13">
        <v>0.08</v>
      </c>
      <c r="I870" s="13">
        <v>0</v>
      </c>
      <c r="J870" s="4">
        <v>2.0833333333333332E-2</v>
      </c>
      <c r="K870" t="s">
        <v>18</v>
      </c>
      <c r="L870" t="s">
        <v>19</v>
      </c>
      <c r="M870" t="s">
        <v>19</v>
      </c>
      <c r="N870">
        <v>1</v>
      </c>
      <c r="O870" t="s">
        <v>19</v>
      </c>
      <c r="P870">
        <v>10000</v>
      </c>
      <c r="Q870">
        <v>6</v>
      </c>
      <c r="R870" t="s">
        <v>20</v>
      </c>
      <c r="S870">
        <v>4677</v>
      </c>
      <c r="T870" t="s">
        <v>263</v>
      </c>
      <c r="U870" t="s">
        <v>1070</v>
      </c>
      <c r="V870" t="s">
        <v>19</v>
      </c>
      <c r="W870" t="s">
        <v>19</v>
      </c>
      <c r="X870">
        <v>4679</v>
      </c>
      <c r="Y870" t="s">
        <v>265</v>
      </c>
      <c r="Z870">
        <v>898529.8</v>
      </c>
      <c r="AA870">
        <v>1036860</v>
      </c>
    </row>
    <row r="871" spans="1:27">
      <c r="A871">
        <v>14</v>
      </c>
      <c r="B871">
        <v>3633</v>
      </c>
      <c r="C871">
        <v>2014</v>
      </c>
      <c r="D871">
        <v>1</v>
      </c>
      <c r="E871" s="3">
        <v>41665</v>
      </c>
      <c r="F871" s="13">
        <v>21.9</v>
      </c>
      <c r="G871" s="13">
        <v>60.1</v>
      </c>
      <c r="H871" s="13">
        <v>0</v>
      </c>
      <c r="I871" s="13">
        <v>0</v>
      </c>
      <c r="J871" s="4">
        <v>0.84166666666666667</v>
      </c>
      <c r="K871" t="s">
        <v>18</v>
      </c>
      <c r="L871" t="s">
        <v>19</v>
      </c>
      <c r="M871" t="s">
        <v>19</v>
      </c>
      <c r="N871">
        <v>1</v>
      </c>
      <c r="O871" t="s">
        <v>19</v>
      </c>
      <c r="P871">
        <v>10000</v>
      </c>
      <c r="Q871">
        <v>4</v>
      </c>
      <c r="R871" t="s">
        <v>20</v>
      </c>
      <c r="S871">
        <v>1509</v>
      </c>
      <c r="T871" t="s">
        <v>310</v>
      </c>
      <c r="U871" t="s">
        <v>1121</v>
      </c>
      <c r="V871" t="s">
        <v>311</v>
      </c>
      <c r="W871" t="s">
        <v>19</v>
      </c>
      <c r="X871">
        <v>1506</v>
      </c>
      <c r="Y871" t="s">
        <v>312</v>
      </c>
      <c r="Z871">
        <v>906189.8</v>
      </c>
      <c r="AA871">
        <v>1022184</v>
      </c>
    </row>
    <row r="872" spans="1:27">
      <c r="A872">
        <v>14</v>
      </c>
      <c r="B872">
        <v>3640</v>
      </c>
      <c r="C872">
        <v>2014</v>
      </c>
      <c r="D872">
        <v>1</v>
      </c>
      <c r="E872" s="3">
        <v>41665</v>
      </c>
      <c r="F872" s="13">
        <v>21.9</v>
      </c>
      <c r="G872" s="13">
        <v>60.1</v>
      </c>
      <c r="H872" s="13">
        <v>0</v>
      </c>
      <c r="I872" s="13">
        <v>0</v>
      </c>
      <c r="J872" s="4">
        <v>0.84722222222222221</v>
      </c>
      <c r="K872" t="s">
        <v>18</v>
      </c>
      <c r="L872" t="s">
        <v>19</v>
      </c>
      <c r="M872" t="s">
        <v>19</v>
      </c>
      <c r="N872">
        <v>1</v>
      </c>
      <c r="O872" t="s">
        <v>19</v>
      </c>
      <c r="P872">
        <v>10000</v>
      </c>
      <c r="Q872">
        <v>1</v>
      </c>
      <c r="R872" t="s">
        <v>20</v>
      </c>
      <c r="S872">
        <v>3210</v>
      </c>
      <c r="T872" t="s">
        <v>313</v>
      </c>
      <c r="U872" t="s">
        <v>1109</v>
      </c>
      <c r="V872" t="s">
        <v>19</v>
      </c>
      <c r="W872" t="s">
        <v>19</v>
      </c>
      <c r="X872">
        <v>3212</v>
      </c>
      <c r="Y872" t="s">
        <v>314</v>
      </c>
      <c r="Z872">
        <v>894019.5</v>
      </c>
      <c r="AA872">
        <v>997600.1</v>
      </c>
    </row>
    <row r="873" spans="1:27">
      <c r="A873">
        <v>14</v>
      </c>
      <c r="B873">
        <v>3745</v>
      </c>
      <c r="C873">
        <v>2014</v>
      </c>
      <c r="D873">
        <v>1</v>
      </c>
      <c r="E873" s="3">
        <v>41666</v>
      </c>
      <c r="F873" s="13">
        <v>10</v>
      </c>
      <c r="G873" s="13">
        <v>52</v>
      </c>
      <c r="H873" s="13">
        <v>0</v>
      </c>
      <c r="I873" s="13">
        <v>0</v>
      </c>
      <c r="J873" s="4">
        <v>0.56111111111111112</v>
      </c>
      <c r="K873" t="s">
        <v>18</v>
      </c>
      <c r="L873" t="s">
        <v>19</v>
      </c>
      <c r="M873" t="s">
        <v>19</v>
      </c>
      <c r="N873">
        <v>1</v>
      </c>
      <c r="O873" t="s">
        <v>19</v>
      </c>
      <c r="P873">
        <v>10000</v>
      </c>
      <c r="Q873">
        <v>4</v>
      </c>
      <c r="R873" t="s">
        <v>20</v>
      </c>
      <c r="S873">
        <v>1510</v>
      </c>
      <c r="T873" t="s">
        <v>315</v>
      </c>
      <c r="U873" t="s">
        <v>1060</v>
      </c>
      <c r="V873" t="s">
        <v>19</v>
      </c>
      <c r="W873" t="s">
        <v>19</v>
      </c>
      <c r="X873">
        <v>1500</v>
      </c>
      <c r="Y873" t="s">
        <v>316</v>
      </c>
      <c r="Z873">
        <v>905935.1</v>
      </c>
      <c r="AA873">
        <v>1025464</v>
      </c>
    </row>
    <row r="874" spans="1:27">
      <c r="A874">
        <v>14</v>
      </c>
      <c r="B874">
        <v>3946</v>
      </c>
      <c r="C874">
        <v>2014</v>
      </c>
      <c r="D874">
        <v>1</v>
      </c>
      <c r="E874" s="3">
        <v>41667</v>
      </c>
      <c r="F874" s="13">
        <v>3</v>
      </c>
      <c r="G874" s="13">
        <v>26.1</v>
      </c>
      <c r="H874" s="13">
        <v>0</v>
      </c>
      <c r="I874" s="13">
        <v>0</v>
      </c>
      <c r="J874" s="4">
        <v>0.8125</v>
      </c>
      <c r="K874" t="s">
        <v>18</v>
      </c>
      <c r="L874" t="s">
        <v>19</v>
      </c>
      <c r="M874" t="s">
        <v>19</v>
      </c>
      <c r="N874">
        <v>1</v>
      </c>
      <c r="O874" t="s">
        <v>19</v>
      </c>
      <c r="P874">
        <v>10000</v>
      </c>
      <c r="Q874">
        <v>6</v>
      </c>
      <c r="R874" t="s">
        <v>20</v>
      </c>
      <c r="S874">
        <v>4915</v>
      </c>
      <c r="T874" t="s">
        <v>317</v>
      </c>
      <c r="U874" t="s">
        <v>1084</v>
      </c>
      <c r="V874" t="s">
        <v>19</v>
      </c>
      <c r="W874" t="s">
        <v>19</v>
      </c>
      <c r="X874">
        <v>5439</v>
      </c>
      <c r="Y874" t="s">
        <v>318</v>
      </c>
      <c r="Z874">
        <v>895425.9</v>
      </c>
      <c r="AA874">
        <v>1039761</v>
      </c>
    </row>
    <row r="875" spans="1:27">
      <c r="A875">
        <v>14</v>
      </c>
      <c r="B875">
        <v>4470</v>
      </c>
      <c r="C875">
        <v>2014</v>
      </c>
      <c r="D875">
        <v>2</v>
      </c>
      <c r="E875" s="3">
        <v>41671</v>
      </c>
      <c r="F875" s="13">
        <v>28</v>
      </c>
      <c r="G875" s="13">
        <v>39</v>
      </c>
      <c r="H875" s="13">
        <v>0.01</v>
      </c>
      <c r="I875" s="13">
        <v>0</v>
      </c>
      <c r="J875" s="4">
        <v>7.0833333333333331E-2</v>
      </c>
      <c r="K875" t="s">
        <v>18</v>
      </c>
      <c r="L875" t="s">
        <v>19</v>
      </c>
      <c r="M875" t="s">
        <v>19</v>
      </c>
      <c r="N875">
        <v>1</v>
      </c>
      <c r="O875" t="s">
        <v>19</v>
      </c>
      <c r="P875">
        <v>10000</v>
      </c>
      <c r="Q875">
        <v>6</v>
      </c>
      <c r="R875" t="s">
        <v>20</v>
      </c>
      <c r="S875">
        <v>5380</v>
      </c>
      <c r="T875" t="s">
        <v>148</v>
      </c>
      <c r="U875" t="s">
        <v>1084</v>
      </c>
      <c r="V875" t="s">
        <v>19</v>
      </c>
      <c r="W875" t="s">
        <v>19</v>
      </c>
      <c r="X875">
        <v>5380</v>
      </c>
      <c r="Y875" t="s">
        <v>149</v>
      </c>
      <c r="Z875">
        <v>894448.9</v>
      </c>
      <c r="AA875">
        <v>1040397</v>
      </c>
    </row>
    <row r="876" spans="1:27">
      <c r="A876">
        <v>14</v>
      </c>
      <c r="B876">
        <v>4840</v>
      </c>
      <c r="C876">
        <v>2014</v>
      </c>
      <c r="D876">
        <v>2</v>
      </c>
      <c r="E876" s="3">
        <v>41673</v>
      </c>
      <c r="F876" s="13">
        <v>8.1</v>
      </c>
      <c r="G876" s="13">
        <v>30</v>
      </c>
      <c r="H876" s="13">
        <v>0</v>
      </c>
      <c r="I876" s="13">
        <v>0</v>
      </c>
      <c r="J876" s="4">
        <v>0.62152777777777779</v>
      </c>
      <c r="K876" t="s">
        <v>18</v>
      </c>
      <c r="L876" t="s">
        <v>19</v>
      </c>
      <c r="M876" t="s">
        <v>19</v>
      </c>
      <c r="N876">
        <v>1</v>
      </c>
      <c r="O876" t="s">
        <v>19</v>
      </c>
      <c r="P876">
        <v>10000</v>
      </c>
      <c r="Q876">
        <v>1</v>
      </c>
      <c r="R876" t="s">
        <v>20</v>
      </c>
      <c r="S876">
        <v>7875</v>
      </c>
      <c r="T876" t="s">
        <v>292</v>
      </c>
      <c r="U876" t="s">
        <v>1124</v>
      </c>
      <c r="V876" t="s">
        <v>293</v>
      </c>
      <c r="W876" t="s">
        <v>294</v>
      </c>
      <c r="X876" t="s">
        <v>19</v>
      </c>
      <c r="Y876" t="s">
        <v>19</v>
      </c>
      <c r="Z876">
        <v>886412.80000000005</v>
      </c>
      <c r="AA876">
        <v>989345.3</v>
      </c>
    </row>
    <row r="877" spans="1:27">
      <c r="A877">
        <v>14</v>
      </c>
      <c r="B877">
        <v>5745</v>
      </c>
      <c r="C877">
        <v>2014</v>
      </c>
      <c r="D877">
        <v>2</v>
      </c>
      <c r="E877" s="3">
        <v>41680</v>
      </c>
      <c r="F877" s="13">
        <v>6.1</v>
      </c>
      <c r="G877" s="13">
        <v>28</v>
      </c>
      <c r="H877" s="13">
        <v>0.01</v>
      </c>
      <c r="I877" s="13">
        <v>3.1</v>
      </c>
      <c r="J877" s="4">
        <v>0.42430555555555555</v>
      </c>
      <c r="K877" t="s">
        <v>18</v>
      </c>
      <c r="L877" t="s">
        <v>19</v>
      </c>
      <c r="M877" t="s">
        <v>19</v>
      </c>
      <c r="N877">
        <v>1</v>
      </c>
      <c r="O877" t="s">
        <v>19</v>
      </c>
      <c r="P877">
        <v>10000</v>
      </c>
      <c r="Q877">
        <v>4</v>
      </c>
      <c r="R877" t="s">
        <v>20</v>
      </c>
      <c r="S877">
        <v>3001</v>
      </c>
      <c r="T877" t="s">
        <v>285</v>
      </c>
      <c r="U877" t="s">
        <v>1079</v>
      </c>
      <c r="V877" t="s">
        <v>19</v>
      </c>
      <c r="W877" t="s">
        <v>286</v>
      </c>
      <c r="X877" t="s">
        <v>19</v>
      </c>
      <c r="Y877" t="s">
        <v>19</v>
      </c>
      <c r="Z877">
        <v>909974.6</v>
      </c>
      <c r="AA877">
        <v>1028341</v>
      </c>
    </row>
    <row r="878" spans="1:27">
      <c r="A878">
        <v>14</v>
      </c>
      <c r="B878">
        <v>5861</v>
      </c>
      <c r="C878">
        <v>2014</v>
      </c>
      <c r="D878">
        <v>2</v>
      </c>
      <c r="E878" s="3">
        <v>41681</v>
      </c>
      <c r="F878" s="13">
        <v>-0.9</v>
      </c>
      <c r="G878" s="13">
        <v>19.899999999999999</v>
      </c>
      <c r="H878" s="13">
        <v>0</v>
      </c>
      <c r="I878" s="13">
        <v>3.1</v>
      </c>
      <c r="J878" s="4">
        <v>9.375E-2</v>
      </c>
      <c r="K878" t="s">
        <v>18</v>
      </c>
      <c r="L878" t="s">
        <v>19</v>
      </c>
      <c r="M878" t="s">
        <v>19</v>
      </c>
      <c r="N878">
        <v>1</v>
      </c>
      <c r="O878" t="s">
        <v>19</v>
      </c>
      <c r="P878">
        <v>10000</v>
      </c>
      <c r="Q878">
        <v>5</v>
      </c>
      <c r="R878" t="s">
        <v>20</v>
      </c>
      <c r="S878">
        <v>1405</v>
      </c>
      <c r="T878" t="s">
        <v>287</v>
      </c>
      <c r="U878" t="s">
        <v>1098</v>
      </c>
      <c r="V878" t="s">
        <v>19</v>
      </c>
      <c r="W878" t="s">
        <v>19</v>
      </c>
      <c r="X878">
        <v>1405</v>
      </c>
      <c r="Y878" t="s">
        <v>288</v>
      </c>
      <c r="Z878">
        <v>882061.3</v>
      </c>
      <c r="AA878">
        <v>1033207</v>
      </c>
    </row>
    <row r="879" spans="1:27">
      <c r="A879">
        <v>14</v>
      </c>
      <c r="B879">
        <v>6051</v>
      </c>
      <c r="C879">
        <v>2014</v>
      </c>
      <c r="D879">
        <v>2</v>
      </c>
      <c r="E879" s="3">
        <v>41682</v>
      </c>
      <c r="F879" s="13">
        <v>-0.9</v>
      </c>
      <c r="G879" s="13">
        <v>34</v>
      </c>
      <c r="H879" s="13">
        <v>0</v>
      </c>
      <c r="I879" s="13">
        <v>2</v>
      </c>
      <c r="J879" s="4">
        <v>0.50138888888888888</v>
      </c>
      <c r="K879" t="s">
        <v>18</v>
      </c>
      <c r="L879" t="s">
        <v>19</v>
      </c>
      <c r="M879" t="s">
        <v>19</v>
      </c>
      <c r="N879">
        <v>1</v>
      </c>
      <c r="O879" t="s">
        <v>19</v>
      </c>
      <c r="P879">
        <v>10000</v>
      </c>
      <c r="Q879">
        <v>6</v>
      </c>
      <c r="R879" t="s">
        <v>20</v>
      </c>
      <c r="S879">
        <v>5403</v>
      </c>
      <c r="T879" t="s">
        <v>289</v>
      </c>
      <c r="U879" t="s">
        <v>1084</v>
      </c>
      <c r="V879" t="s">
        <v>19</v>
      </c>
      <c r="W879" t="s">
        <v>290</v>
      </c>
      <c r="X879" t="s">
        <v>19</v>
      </c>
      <c r="Y879" t="s">
        <v>19</v>
      </c>
      <c r="Z879">
        <v>893890.9</v>
      </c>
      <c r="AA879">
        <v>1041460</v>
      </c>
    </row>
    <row r="880" spans="1:27">
      <c r="A880">
        <v>14</v>
      </c>
      <c r="B880">
        <v>6051</v>
      </c>
      <c r="C880">
        <v>2014</v>
      </c>
      <c r="D880">
        <v>2</v>
      </c>
      <c r="E880" s="3">
        <v>41682</v>
      </c>
      <c r="F880" s="13">
        <v>-0.9</v>
      </c>
      <c r="G880" s="13">
        <v>34</v>
      </c>
      <c r="H880" s="13">
        <v>0</v>
      </c>
      <c r="I880" s="13">
        <v>2</v>
      </c>
      <c r="J880" s="4">
        <v>0.50138888888888888</v>
      </c>
      <c r="K880" t="s">
        <v>19</v>
      </c>
      <c r="L880" t="s">
        <v>19</v>
      </c>
      <c r="M880" t="s">
        <v>19</v>
      </c>
      <c r="N880">
        <v>-1</v>
      </c>
      <c r="O880" t="s">
        <v>19</v>
      </c>
      <c r="P880">
        <v>10000</v>
      </c>
      <c r="Q880">
        <v>6</v>
      </c>
      <c r="R880" t="s">
        <v>20</v>
      </c>
      <c r="S880">
        <v>5403</v>
      </c>
      <c r="T880" t="s">
        <v>289</v>
      </c>
      <c r="U880" t="s">
        <v>1084</v>
      </c>
      <c r="V880" t="s">
        <v>19</v>
      </c>
      <c r="W880" t="s">
        <v>290</v>
      </c>
      <c r="X880" t="s">
        <v>19</v>
      </c>
      <c r="Y880" t="s">
        <v>19</v>
      </c>
      <c r="Z880">
        <v>893890.9</v>
      </c>
      <c r="AA880">
        <v>1041460</v>
      </c>
    </row>
    <row r="881" spans="1:27">
      <c r="A881">
        <v>14</v>
      </c>
      <c r="B881">
        <v>8342</v>
      </c>
      <c r="C881">
        <v>2014</v>
      </c>
      <c r="D881">
        <v>2</v>
      </c>
      <c r="E881" s="3">
        <v>41697</v>
      </c>
      <c r="F881" s="13">
        <v>10.9</v>
      </c>
      <c r="G881" s="13">
        <v>28.9</v>
      </c>
      <c r="H881" s="13">
        <v>0</v>
      </c>
      <c r="I881" s="13">
        <v>0</v>
      </c>
      <c r="J881" s="4">
        <v>0.51041666666666663</v>
      </c>
      <c r="K881" t="s">
        <v>18</v>
      </c>
      <c r="L881" t="s">
        <v>19</v>
      </c>
      <c r="M881" t="s">
        <v>19</v>
      </c>
      <c r="N881">
        <v>1</v>
      </c>
      <c r="O881" t="s">
        <v>19</v>
      </c>
      <c r="P881">
        <v>10000</v>
      </c>
      <c r="Q881">
        <v>5</v>
      </c>
      <c r="R881" t="s">
        <v>20</v>
      </c>
      <c r="S881">
        <v>1701</v>
      </c>
      <c r="T881" t="s">
        <v>289</v>
      </c>
      <c r="U881" t="s">
        <v>1048</v>
      </c>
      <c r="V881" t="s">
        <v>19</v>
      </c>
      <c r="W881" t="s">
        <v>291</v>
      </c>
      <c r="X881" t="s">
        <v>19</v>
      </c>
      <c r="Y881" t="s">
        <v>19</v>
      </c>
      <c r="Z881">
        <v>886826.8</v>
      </c>
      <c r="AA881">
        <v>1032129</v>
      </c>
    </row>
    <row r="882" spans="1:27">
      <c r="A882">
        <v>14</v>
      </c>
      <c r="B882">
        <v>8554</v>
      </c>
      <c r="C882">
        <v>2014</v>
      </c>
      <c r="D882">
        <v>3</v>
      </c>
      <c r="E882" s="3">
        <v>41699</v>
      </c>
      <c r="F882" s="13">
        <v>19</v>
      </c>
      <c r="G882" s="13">
        <v>48</v>
      </c>
      <c r="H882" s="13">
        <v>0</v>
      </c>
      <c r="I882" s="13">
        <v>0</v>
      </c>
      <c r="J882" s="4">
        <v>3.8194444444444441E-2</v>
      </c>
      <c r="K882" t="s">
        <v>18</v>
      </c>
      <c r="L882" t="s">
        <v>19</v>
      </c>
      <c r="M882" t="s">
        <v>19</v>
      </c>
      <c r="N882">
        <v>1</v>
      </c>
      <c r="O882" t="s">
        <v>19</v>
      </c>
      <c r="P882">
        <v>10000</v>
      </c>
      <c r="Q882">
        <v>3</v>
      </c>
      <c r="R882" t="s">
        <v>20</v>
      </c>
      <c r="S882">
        <v>2728</v>
      </c>
      <c r="T882" t="s">
        <v>268</v>
      </c>
      <c r="U882" t="s">
        <v>1102</v>
      </c>
      <c r="V882" t="s">
        <v>19</v>
      </c>
      <c r="W882" t="s">
        <v>19</v>
      </c>
      <c r="X882">
        <v>2728</v>
      </c>
      <c r="Y882" t="s">
        <v>269</v>
      </c>
      <c r="Z882">
        <v>898632.1</v>
      </c>
      <c r="AA882">
        <v>1010896</v>
      </c>
    </row>
    <row r="883" spans="1:27">
      <c r="A883">
        <v>14</v>
      </c>
      <c r="B883">
        <v>9062</v>
      </c>
      <c r="C883">
        <v>2014</v>
      </c>
      <c r="D883">
        <v>3</v>
      </c>
      <c r="E883" s="3">
        <v>41702</v>
      </c>
      <c r="F883" s="13">
        <v>3.9</v>
      </c>
      <c r="G883" s="13">
        <v>39</v>
      </c>
      <c r="H883" s="13">
        <v>0</v>
      </c>
      <c r="I883" s="13">
        <v>1.2</v>
      </c>
      <c r="J883" s="4">
        <v>0.29930555555555555</v>
      </c>
      <c r="K883" t="s">
        <v>18</v>
      </c>
      <c r="L883" t="s">
        <v>19</v>
      </c>
      <c r="M883" t="s">
        <v>19</v>
      </c>
      <c r="N883">
        <v>1</v>
      </c>
      <c r="O883" t="s">
        <v>19</v>
      </c>
      <c r="P883">
        <v>10000</v>
      </c>
      <c r="Q883">
        <v>4</v>
      </c>
      <c r="R883" t="s">
        <v>20</v>
      </c>
      <c r="S883">
        <v>2572</v>
      </c>
      <c r="T883" t="s">
        <v>280</v>
      </c>
      <c r="U883" t="s">
        <v>1060</v>
      </c>
      <c r="V883" t="s">
        <v>19</v>
      </c>
      <c r="W883" t="s">
        <v>19</v>
      </c>
      <c r="X883">
        <v>2772</v>
      </c>
      <c r="Y883" t="s">
        <v>213</v>
      </c>
      <c r="Z883">
        <v>902273.5</v>
      </c>
      <c r="AA883">
        <v>1027758</v>
      </c>
    </row>
    <row r="884" spans="1:27">
      <c r="A884">
        <v>14</v>
      </c>
      <c r="B884">
        <v>9263</v>
      </c>
      <c r="C884">
        <v>2014</v>
      </c>
      <c r="D884">
        <v>3</v>
      </c>
      <c r="E884" s="3">
        <v>41703</v>
      </c>
      <c r="F884" s="13">
        <v>14</v>
      </c>
      <c r="G884" s="13">
        <v>42.1</v>
      </c>
      <c r="H884" s="13">
        <v>0</v>
      </c>
      <c r="I884" s="13">
        <v>0</v>
      </c>
      <c r="J884" s="4">
        <v>0.72569444444444453</v>
      </c>
      <c r="K884" t="s">
        <v>18</v>
      </c>
      <c r="L884" t="s">
        <v>19</v>
      </c>
      <c r="M884" t="s">
        <v>19</v>
      </c>
      <c r="N884">
        <v>1</v>
      </c>
      <c r="O884" t="s">
        <v>19</v>
      </c>
      <c r="P884">
        <v>10000</v>
      </c>
      <c r="Q884">
        <v>6</v>
      </c>
      <c r="R884" t="s">
        <v>20</v>
      </c>
      <c r="S884">
        <v>4141</v>
      </c>
      <c r="T884" t="s">
        <v>281</v>
      </c>
      <c r="U884" t="s">
        <v>1070</v>
      </c>
      <c r="V884" t="s">
        <v>19</v>
      </c>
      <c r="W884" t="s">
        <v>92</v>
      </c>
      <c r="X884">
        <v>4139</v>
      </c>
      <c r="Y884" t="s">
        <v>282</v>
      </c>
      <c r="Z884">
        <v>896392.8</v>
      </c>
      <c r="AA884">
        <v>1034513</v>
      </c>
    </row>
    <row r="885" spans="1:27">
      <c r="A885">
        <v>14</v>
      </c>
      <c r="B885">
        <v>9557</v>
      </c>
      <c r="C885">
        <v>2014</v>
      </c>
      <c r="D885">
        <v>3</v>
      </c>
      <c r="E885" s="3">
        <v>41705</v>
      </c>
      <c r="F885" s="13">
        <v>25</v>
      </c>
      <c r="G885" s="13">
        <v>62.1</v>
      </c>
      <c r="H885" s="13">
        <v>0</v>
      </c>
      <c r="I885" s="13">
        <v>0</v>
      </c>
      <c r="J885" s="4">
        <v>0.90277777777777779</v>
      </c>
      <c r="K885" t="s">
        <v>18</v>
      </c>
      <c r="L885" t="s">
        <v>19</v>
      </c>
      <c r="M885" t="s">
        <v>19</v>
      </c>
      <c r="N885">
        <v>1</v>
      </c>
      <c r="O885" t="s">
        <v>19</v>
      </c>
      <c r="P885">
        <v>10000</v>
      </c>
      <c r="Q885">
        <v>5</v>
      </c>
      <c r="R885" t="s">
        <v>20</v>
      </c>
      <c r="S885">
        <v>4955</v>
      </c>
      <c r="T885" t="s">
        <v>283</v>
      </c>
      <c r="U885" t="s">
        <v>1092</v>
      </c>
      <c r="V885" t="s">
        <v>19</v>
      </c>
      <c r="W885" t="s">
        <v>19</v>
      </c>
      <c r="X885">
        <v>4960</v>
      </c>
      <c r="Y885" t="s">
        <v>284</v>
      </c>
      <c r="Z885">
        <v>889123</v>
      </c>
      <c r="AA885">
        <v>1031219</v>
      </c>
    </row>
    <row r="886" spans="1:27">
      <c r="A886">
        <v>14</v>
      </c>
      <c r="B886">
        <v>10049</v>
      </c>
      <c r="C886">
        <v>2014</v>
      </c>
      <c r="D886">
        <v>3</v>
      </c>
      <c r="E886" s="3">
        <v>41709</v>
      </c>
      <c r="F886" s="13">
        <v>45</v>
      </c>
      <c r="G886" s="13">
        <v>82.9</v>
      </c>
      <c r="H886" s="13">
        <v>0</v>
      </c>
      <c r="I886" s="13">
        <v>0</v>
      </c>
      <c r="J886" s="4">
        <v>3.3333333333333333E-2</v>
      </c>
      <c r="K886" t="s">
        <v>18</v>
      </c>
      <c r="L886" t="s">
        <v>19</v>
      </c>
      <c r="M886" t="s">
        <v>19</v>
      </c>
      <c r="N886">
        <v>1</v>
      </c>
      <c r="O886" t="s">
        <v>19</v>
      </c>
      <c r="P886">
        <v>10000</v>
      </c>
      <c r="Q886">
        <v>6</v>
      </c>
      <c r="R886" t="s">
        <v>20</v>
      </c>
      <c r="S886">
        <v>5037</v>
      </c>
      <c r="T886" t="s">
        <v>270</v>
      </c>
      <c r="U886" t="s">
        <v>1084</v>
      </c>
      <c r="V886" t="s">
        <v>19</v>
      </c>
      <c r="W886" t="s">
        <v>19</v>
      </c>
      <c r="X886" t="s">
        <v>19</v>
      </c>
      <c r="Y886" t="s">
        <v>19</v>
      </c>
      <c r="Z886">
        <v>892093.8</v>
      </c>
      <c r="AA886">
        <v>1041101</v>
      </c>
    </row>
    <row r="887" spans="1:27">
      <c r="A887">
        <v>14</v>
      </c>
      <c r="B887">
        <v>10185</v>
      </c>
      <c r="C887">
        <v>2014</v>
      </c>
      <c r="D887">
        <v>3</v>
      </c>
      <c r="E887" s="3">
        <v>41709</v>
      </c>
      <c r="F887" s="13">
        <v>45</v>
      </c>
      <c r="G887" s="13">
        <v>82.9</v>
      </c>
      <c r="H887" s="13">
        <v>0</v>
      </c>
      <c r="I887" s="13">
        <v>0</v>
      </c>
      <c r="J887" s="4">
        <v>0.88194444444444453</v>
      </c>
      <c r="K887" t="s">
        <v>18</v>
      </c>
      <c r="L887" t="s">
        <v>19</v>
      </c>
      <c r="M887" t="s">
        <v>19</v>
      </c>
      <c r="N887">
        <v>1</v>
      </c>
      <c r="O887" t="s">
        <v>19</v>
      </c>
      <c r="P887">
        <v>10000</v>
      </c>
      <c r="Q887">
        <v>5</v>
      </c>
      <c r="R887" t="s">
        <v>20</v>
      </c>
      <c r="S887">
        <v>2505</v>
      </c>
      <c r="T887" t="s">
        <v>220</v>
      </c>
      <c r="U887" t="s">
        <v>1048</v>
      </c>
      <c r="V887" t="s">
        <v>19</v>
      </c>
      <c r="W887" t="s">
        <v>19</v>
      </c>
      <c r="X887">
        <v>2505</v>
      </c>
      <c r="Y887" t="s">
        <v>251</v>
      </c>
      <c r="Z887">
        <v>882087.8</v>
      </c>
      <c r="AA887">
        <v>1035986</v>
      </c>
    </row>
    <row r="888" spans="1:27">
      <c r="A888">
        <v>14</v>
      </c>
      <c r="B888">
        <v>10662</v>
      </c>
      <c r="C888">
        <v>2014</v>
      </c>
      <c r="D888">
        <v>3</v>
      </c>
      <c r="E888" s="3">
        <v>41712</v>
      </c>
      <c r="F888" s="13">
        <v>50</v>
      </c>
      <c r="G888" s="13">
        <v>69.099999999999994</v>
      </c>
      <c r="H888" s="13">
        <v>0</v>
      </c>
      <c r="I888" s="13">
        <v>0</v>
      </c>
      <c r="J888" s="4">
        <v>0.89236111111111116</v>
      </c>
      <c r="K888" t="s">
        <v>18</v>
      </c>
      <c r="L888" t="s">
        <v>19</v>
      </c>
      <c r="M888" t="s">
        <v>19</v>
      </c>
      <c r="N888">
        <v>1</v>
      </c>
      <c r="O888" t="s">
        <v>19</v>
      </c>
      <c r="P888">
        <v>10000</v>
      </c>
      <c r="Q888">
        <v>4</v>
      </c>
      <c r="R888" t="s">
        <v>20</v>
      </c>
      <c r="S888">
        <v>2908</v>
      </c>
      <c r="T888" t="s">
        <v>271</v>
      </c>
      <c r="U888" t="s">
        <v>1094</v>
      </c>
      <c r="V888" t="s">
        <v>19</v>
      </c>
      <c r="W888" t="s">
        <v>19</v>
      </c>
      <c r="X888">
        <v>2918</v>
      </c>
      <c r="Y888" t="s">
        <v>272</v>
      </c>
      <c r="Z888">
        <v>900890.8</v>
      </c>
      <c r="AA888">
        <v>1027202</v>
      </c>
    </row>
    <row r="889" spans="1:27">
      <c r="A889">
        <v>14</v>
      </c>
      <c r="B889">
        <v>10801</v>
      </c>
      <c r="C889">
        <v>2014</v>
      </c>
      <c r="D889">
        <v>3</v>
      </c>
      <c r="E889" s="3">
        <v>41713</v>
      </c>
      <c r="F889" s="13">
        <v>36</v>
      </c>
      <c r="G889" s="13">
        <v>72</v>
      </c>
      <c r="H889" s="13">
        <v>0</v>
      </c>
      <c r="I889" s="13">
        <v>0</v>
      </c>
      <c r="J889" s="4">
        <v>0.73263888888888884</v>
      </c>
      <c r="K889" t="s">
        <v>18</v>
      </c>
      <c r="L889" t="s">
        <v>19</v>
      </c>
      <c r="M889" t="s">
        <v>19</v>
      </c>
      <c r="N889">
        <v>1</v>
      </c>
      <c r="O889" t="s">
        <v>19</v>
      </c>
      <c r="P889">
        <v>10000</v>
      </c>
      <c r="Q889">
        <v>3</v>
      </c>
      <c r="R889" t="s">
        <v>20</v>
      </c>
      <c r="S889">
        <v>3519</v>
      </c>
      <c r="T889" t="s">
        <v>39</v>
      </c>
      <c r="U889" t="s">
        <v>1100</v>
      </c>
      <c r="V889" t="s">
        <v>19</v>
      </c>
      <c r="W889" t="s">
        <v>19</v>
      </c>
      <c r="X889">
        <v>3519</v>
      </c>
      <c r="Y889" t="s">
        <v>40</v>
      </c>
      <c r="Z889">
        <v>896161.6</v>
      </c>
      <c r="AA889">
        <v>1004492</v>
      </c>
    </row>
    <row r="890" spans="1:27">
      <c r="A890">
        <v>14</v>
      </c>
      <c r="B890">
        <v>11123</v>
      </c>
      <c r="C890">
        <v>2014</v>
      </c>
      <c r="D890">
        <v>3</v>
      </c>
      <c r="E890" s="3">
        <v>41715</v>
      </c>
      <c r="F890" s="13">
        <v>19.899999999999999</v>
      </c>
      <c r="G890" s="13">
        <v>48.9</v>
      </c>
      <c r="H890" s="13">
        <v>0</v>
      </c>
      <c r="I890" s="13">
        <v>0</v>
      </c>
      <c r="J890" s="4">
        <v>0.91249999999999998</v>
      </c>
      <c r="K890" t="s">
        <v>18</v>
      </c>
      <c r="L890" t="s">
        <v>19</v>
      </c>
      <c r="M890" t="s">
        <v>19</v>
      </c>
      <c r="N890">
        <v>1</v>
      </c>
      <c r="O890" t="s">
        <v>19</v>
      </c>
      <c r="P890">
        <v>10000</v>
      </c>
      <c r="Q890">
        <v>5</v>
      </c>
      <c r="R890" t="s">
        <v>20</v>
      </c>
      <c r="S890">
        <v>4946</v>
      </c>
      <c r="T890" t="s">
        <v>273</v>
      </c>
      <c r="U890" t="s">
        <v>1092</v>
      </c>
      <c r="V890" t="s">
        <v>19</v>
      </c>
      <c r="W890" t="s">
        <v>274</v>
      </c>
      <c r="X890" t="s">
        <v>19</v>
      </c>
      <c r="Y890" t="s">
        <v>19</v>
      </c>
      <c r="Z890">
        <v>888798.1</v>
      </c>
      <c r="AA890">
        <v>1030451</v>
      </c>
    </row>
    <row r="891" spans="1:27">
      <c r="A891">
        <v>14</v>
      </c>
      <c r="B891">
        <v>11560</v>
      </c>
      <c r="C891">
        <v>2014</v>
      </c>
      <c r="D891">
        <v>3</v>
      </c>
      <c r="E891" s="3">
        <v>41718</v>
      </c>
      <c r="F891" s="13">
        <v>30.9</v>
      </c>
      <c r="G891" s="13">
        <v>69.099999999999994</v>
      </c>
      <c r="H891" s="13">
        <v>0</v>
      </c>
      <c r="I891" s="13">
        <v>0</v>
      </c>
      <c r="J891" s="4">
        <v>0.97222222222222221</v>
      </c>
      <c r="K891" t="s">
        <v>18</v>
      </c>
      <c r="L891" t="s">
        <v>19</v>
      </c>
      <c r="M891" t="s">
        <v>19</v>
      </c>
      <c r="N891">
        <v>1</v>
      </c>
      <c r="O891" t="s">
        <v>19</v>
      </c>
      <c r="P891">
        <v>10000</v>
      </c>
      <c r="Q891">
        <v>3</v>
      </c>
      <c r="R891" t="s">
        <v>20</v>
      </c>
      <c r="S891">
        <v>3515</v>
      </c>
      <c r="T891" t="s">
        <v>179</v>
      </c>
      <c r="U891" t="s">
        <v>1100</v>
      </c>
      <c r="V891" t="s">
        <v>19</v>
      </c>
      <c r="W891" t="s">
        <v>19</v>
      </c>
      <c r="X891">
        <v>3512</v>
      </c>
      <c r="Y891" t="s">
        <v>180</v>
      </c>
      <c r="Z891">
        <v>895839.4</v>
      </c>
      <c r="AA891">
        <v>1004571</v>
      </c>
    </row>
    <row r="892" spans="1:27">
      <c r="A892">
        <v>14</v>
      </c>
      <c r="B892">
        <v>11685</v>
      </c>
      <c r="C892">
        <v>2014</v>
      </c>
      <c r="D892">
        <v>4</v>
      </c>
      <c r="E892" s="3">
        <v>41719</v>
      </c>
      <c r="F892" s="13">
        <v>50</v>
      </c>
      <c r="G892" s="13">
        <v>77</v>
      </c>
      <c r="H892" s="13">
        <v>0</v>
      </c>
      <c r="I892" s="13">
        <v>0</v>
      </c>
      <c r="J892" s="4">
        <v>0.68055555555555547</v>
      </c>
      <c r="K892" t="s">
        <v>19</v>
      </c>
      <c r="L892" t="s">
        <v>19</v>
      </c>
      <c r="M892" t="s">
        <v>19</v>
      </c>
      <c r="N892">
        <v>1</v>
      </c>
      <c r="O892" t="s">
        <v>19</v>
      </c>
      <c r="P892">
        <v>10000</v>
      </c>
      <c r="Q892">
        <v>5</v>
      </c>
      <c r="R892" t="s">
        <v>20</v>
      </c>
      <c r="S892">
        <v>2505</v>
      </c>
      <c r="T892" t="s">
        <v>251</v>
      </c>
      <c r="U892" t="s">
        <v>1048</v>
      </c>
      <c r="V892" t="s">
        <v>19</v>
      </c>
      <c r="W892" t="s">
        <v>19</v>
      </c>
      <c r="X892" t="s">
        <v>19</v>
      </c>
      <c r="Y892" t="s">
        <v>19</v>
      </c>
      <c r="Z892">
        <v>0</v>
      </c>
      <c r="AA892">
        <v>0</v>
      </c>
    </row>
    <row r="893" spans="1:27">
      <c r="A893">
        <v>14</v>
      </c>
      <c r="B893">
        <v>12413</v>
      </c>
      <c r="C893">
        <v>2014</v>
      </c>
      <c r="D893">
        <v>3</v>
      </c>
      <c r="E893" s="3">
        <v>41722</v>
      </c>
      <c r="F893" s="13">
        <v>26.1</v>
      </c>
      <c r="G893" s="13">
        <v>43</v>
      </c>
      <c r="H893" s="13">
        <v>0</v>
      </c>
      <c r="I893" s="13">
        <v>0</v>
      </c>
      <c r="J893" s="4">
        <v>8.3333333333333329E-2</v>
      </c>
      <c r="K893" t="s">
        <v>18</v>
      </c>
      <c r="L893" t="s">
        <v>19</v>
      </c>
      <c r="M893" t="s">
        <v>19</v>
      </c>
      <c r="N893">
        <v>1</v>
      </c>
      <c r="O893" t="s">
        <v>19</v>
      </c>
      <c r="P893">
        <v>10000</v>
      </c>
      <c r="Q893">
        <v>4</v>
      </c>
      <c r="R893" t="s">
        <v>20</v>
      </c>
      <c r="S893">
        <v>1205</v>
      </c>
      <c r="T893" t="s">
        <v>275</v>
      </c>
      <c r="U893" t="s">
        <v>1115</v>
      </c>
      <c r="V893" t="s">
        <v>19</v>
      </c>
      <c r="W893" t="s">
        <v>276</v>
      </c>
      <c r="X893">
        <v>1205</v>
      </c>
      <c r="Y893" t="s">
        <v>177</v>
      </c>
      <c r="Z893">
        <v>909067</v>
      </c>
      <c r="AA893">
        <v>1020843</v>
      </c>
    </row>
    <row r="894" spans="1:27">
      <c r="A894">
        <v>14</v>
      </c>
      <c r="B894">
        <v>12410</v>
      </c>
      <c r="C894">
        <v>2014</v>
      </c>
      <c r="D894">
        <v>3</v>
      </c>
      <c r="E894" s="3">
        <v>41724</v>
      </c>
      <c r="F894" s="13">
        <v>21</v>
      </c>
      <c r="G894" s="13">
        <v>54</v>
      </c>
      <c r="H894" s="13">
        <v>0</v>
      </c>
      <c r="I894" s="13">
        <v>0</v>
      </c>
      <c r="J894" s="4">
        <v>0.51041666666666663</v>
      </c>
      <c r="K894" t="s">
        <v>18</v>
      </c>
      <c r="L894" t="s">
        <v>19</v>
      </c>
      <c r="M894" t="s">
        <v>19</v>
      </c>
      <c r="N894">
        <v>1</v>
      </c>
      <c r="O894" t="s">
        <v>19</v>
      </c>
      <c r="P894">
        <v>10000</v>
      </c>
      <c r="Q894">
        <v>3</v>
      </c>
      <c r="R894" t="s">
        <v>20</v>
      </c>
      <c r="S894">
        <v>3170</v>
      </c>
      <c r="T894" t="s">
        <v>66</v>
      </c>
      <c r="U894" t="s">
        <v>1055</v>
      </c>
      <c r="V894" t="s">
        <v>19</v>
      </c>
      <c r="W894" t="s">
        <v>19</v>
      </c>
      <c r="X894" t="s">
        <v>19</v>
      </c>
      <c r="Y894" t="s">
        <v>19</v>
      </c>
      <c r="Z894">
        <v>895776.3</v>
      </c>
      <c r="AA894">
        <v>1007173</v>
      </c>
    </row>
    <row r="895" spans="1:27">
      <c r="A895">
        <v>14</v>
      </c>
      <c r="B895">
        <v>12509</v>
      </c>
      <c r="C895">
        <v>2014</v>
      </c>
      <c r="D895">
        <v>3</v>
      </c>
      <c r="E895" s="3">
        <v>41724</v>
      </c>
      <c r="F895" s="13">
        <v>21</v>
      </c>
      <c r="G895" s="13">
        <v>54</v>
      </c>
      <c r="H895" s="13">
        <v>0</v>
      </c>
      <c r="I895" s="13">
        <v>0</v>
      </c>
      <c r="J895" s="4">
        <v>0.87222222222222223</v>
      </c>
      <c r="K895" t="s">
        <v>18</v>
      </c>
      <c r="L895" t="s">
        <v>19</v>
      </c>
      <c r="M895" t="s">
        <v>19</v>
      </c>
      <c r="N895">
        <v>1</v>
      </c>
      <c r="O895" t="s">
        <v>19</v>
      </c>
      <c r="P895">
        <v>10000</v>
      </c>
      <c r="Q895">
        <v>2</v>
      </c>
      <c r="R895" t="s">
        <v>20</v>
      </c>
      <c r="S895">
        <v>3630</v>
      </c>
      <c r="T895" t="s">
        <v>277</v>
      </c>
      <c r="U895" t="s">
        <v>1053</v>
      </c>
      <c r="V895" t="s">
        <v>19</v>
      </c>
      <c r="W895" t="s">
        <v>19</v>
      </c>
      <c r="X895">
        <v>3630</v>
      </c>
      <c r="Y895" t="s">
        <v>278</v>
      </c>
      <c r="Z895">
        <v>893001.4</v>
      </c>
      <c r="AA895">
        <v>1004111</v>
      </c>
    </row>
    <row r="896" spans="1:27">
      <c r="A896">
        <v>14</v>
      </c>
      <c r="B896">
        <v>13058</v>
      </c>
      <c r="C896">
        <v>2014</v>
      </c>
      <c r="D896">
        <v>3</v>
      </c>
      <c r="E896" s="3">
        <v>41728</v>
      </c>
      <c r="F896" s="13">
        <v>30</v>
      </c>
      <c r="G896" s="13">
        <v>66</v>
      </c>
      <c r="H896" s="13">
        <v>0</v>
      </c>
      <c r="I896" s="13">
        <v>0</v>
      </c>
      <c r="J896" s="4">
        <v>0.5854166666666667</v>
      </c>
      <c r="K896" t="s">
        <v>18</v>
      </c>
      <c r="L896" t="s">
        <v>19</v>
      </c>
      <c r="M896" t="s">
        <v>19</v>
      </c>
      <c r="N896">
        <v>1</v>
      </c>
      <c r="O896" t="s">
        <v>19</v>
      </c>
      <c r="P896">
        <v>10000</v>
      </c>
      <c r="Q896">
        <v>6</v>
      </c>
      <c r="R896" t="s">
        <v>20</v>
      </c>
      <c r="S896">
        <v>8933</v>
      </c>
      <c r="T896" t="s">
        <v>170</v>
      </c>
      <c r="U896" t="s">
        <v>1077</v>
      </c>
      <c r="V896" t="s">
        <v>279</v>
      </c>
      <c r="W896" t="s">
        <v>19</v>
      </c>
      <c r="X896" t="s">
        <v>19</v>
      </c>
      <c r="Y896" t="s">
        <v>19</v>
      </c>
      <c r="Z896">
        <v>894201.2</v>
      </c>
      <c r="AA896">
        <v>1051130</v>
      </c>
    </row>
    <row r="897" spans="1:27">
      <c r="A897">
        <v>14</v>
      </c>
      <c r="B897">
        <v>13577</v>
      </c>
      <c r="C897">
        <v>2014</v>
      </c>
      <c r="D897">
        <v>4</v>
      </c>
      <c r="E897" s="3">
        <v>41731</v>
      </c>
      <c r="F897" s="13">
        <v>41</v>
      </c>
      <c r="G897" s="13">
        <v>61</v>
      </c>
      <c r="H897" s="13">
        <v>0.92</v>
      </c>
      <c r="I897" s="13">
        <v>0</v>
      </c>
      <c r="J897" s="4">
        <v>0.60347222222222219</v>
      </c>
      <c r="K897" t="s">
        <v>18</v>
      </c>
      <c r="L897" t="s">
        <v>19</v>
      </c>
      <c r="M897" t="s">
        <v>19</v>
      </c>
      <c r="N897">
        <v>1</v>
      </c>
      <c r="O897" t="s">
        <v>19</v>
      </c>
      <c r="P897">
        <v>10000</v>
      </c>
      <c r="Q897">
        <v>5</v>
      </c>
      <c r="R897" t="s">
        <v>20</v>
      </c>
      <c r="S897">
        <v>1957</v>
      </c>
      <c r="T897" t="s">
        <v>252</v>
      </c>
      <c r="U897" t="s">
        <v>1048</v>
      </c>
      <c r="V897" t="s">
        <v>19</v>
      </c>
      <c r="W897" t="s">
        <v>19</v>
      </c>
      <c r="X897">
        <v>1955</v>
      </c>
      <c r="Y897" t="s">
        <v>253</v>
      </c>
      <c r="Z897">
        <v>885564.9</v>
      </c>
      <c r="AA897">
        <v>1033694</v>
      </c>
    </row>
    <row r="898" spans="1:27">
      <c r="A898">
        <v>14</v>
      </c>
      <c r="B898">
        <v>14125</v>
      </c>
      <c r="C898">
        <v>2014</v>
      </c>
      <c r="D898">
        <v>4</v>
      </c>
      <c r="E898" s="3">
        <v>41735</v>
      </c>
      <c r="F898" s="13">
        <v>39</v>
      </c>
      <c r="G898" s="13">
        <v>60.1</v>
      </c>
      <c r="H898" s="13">
        <v>0</v>
      </c>
      <c r="I898" s="13">
        <v>0</v>
      </c>
      <c r="J898" s="4">
        <v>0.51666666666666672</v>
      </c>
      <c r="K898" t="s">
        <v>18</v>
      </c>
      <c r="L898" t="s">
        <v>19</v>
      </c>
      <c r="M898" t="s">
        <v>19</v>
      </c>
      <c r="N898">
        <v>1</v>
      </c>
      <c r="O898" t="s">
        <v>19</v>
      </c>
      <c r="P898">
        <v>10000</v>
      </c>
      <c r="Q898">
        <v>4</v>
      </c>
      <c r="R898" t="s">
        <v>20</v>
      </c>
      <c r="S898">
        <v>2552</v>
      </c>
      <c r="T898" t="s">
        <v>254</v>
      </c>
      <c r="U898" t="s">
        <v>1060</v>
      </c>
      <c r="V898" t="s">
        <v>19</v>
      </c>
      <c r="W898" t="s">
        <v>255</v>
      </c>
      <c r="X898" t="s">
        <v>19</v>
      </c>
      <c r="Y898" t="s">
        <v>19</v>
      </c>
      <c r="Z898">
        <v>902336.9</v>
      </c>
      <c r="AA898">
        <v>1025446</v>
      </c>
    </row>
    <row r="899" spans="1:27">
      <c r="A899">
        <v>14</v>
      </c>
      <c r="B899">
        <v>14376</v>
      </c>
      <c r="C899">
        <v>2014</v>
      </c>
      <c r="D899">
        <v>4</v>
      </c>
      <c r="E899" s="3">
        <v>41736</v>
      </c>
      <c r="F899" s="13">
        <v>39</v>
      </c>
      <c r="G899" s="13">
        <v>60.1</v>
      </c>
      <c r="H899" s="13">
        <v>0</v>
      </c>
      <c r="I899" s="13">
        <v>0</v>
      </c>
      <c r="J899" s="4">
        <v>0.91111111111111109</v>
      </c>
      <c r="K899" t="s">
        <v>18</v>
      </c>
      <c r="L899" t="s">
        <v>19</v>
      </c>
      <c r="M899" t="s">
        <v>19</v>
      </c>
      <c r="N899">
        <v>1</v>
      </c>
      <c r="O899" t="s">
        <v>19</v>
      </c>
      <c r="P899">
        <v>10000</v>
      </c>
      <c r="Q899">
        <v>5</v>
      </c>
      <c r="R899" t="s">
        <v>20</v>
      </c>
      <c r="S899">
        <v>4837</v>
      </c>
      <c r="T899" t="s">
        <v>206</v>
      </c>
      <c r="U899" t="s">
        <v>1092</v>
      </c>
      <c r="V899" t="s">
        <v>19</v>
      </c>
      <c r="W899" t="s">
        <v>19</v>
      </c>
      <c r="X899">
        <v>482</v>
      </c>
      <c r="Y899" t="s">
        <v>207</v>
      </c>
      <c r="Z899">
        <v>890320.5</v>
      </c>
      <c r="AA899">
        <v>1031266</v>
      </c>
    </row>
    <row r="900" spans="1:27">
      <c r="A900">
        <v>14</v>
      </c>
      <c r="B900">
        <v>14659</v>
      </c>
      <c r="C900">
        <v>2014</v>
      </c>
      <c r="D900">
        <v>4</v>
      </c>
      <c r="E900" s="3">
        <v>41736</v>
      </c>
      <c r="F900" s="13">
        <v>39</v>
      </c>
      <c r="G900" s="13">
        <v>60.1</v>
      </c>
      <c r="H900" s="13">
        <v>0</v>
      </c>
      <c r="I900" s="13">
        <v>0</v>
      </c>
      <c r="J900" s="4">
        <v>0.58333333333333337</v>
      </c>
      <c r="K900" t="s">
        <v>18</v>
      </c>
      <c r="L900" t="s">
        <v>19</v>
      </c>
      <c r="M900" t="s">
        <v>19</v>
      </c>
      <c r="N900">
        <v>1</v>
      </c>
      <c r="O900" t="s">
        <v>19</v>
      </c>
      <c r="P900">
        <v>10000</v>
      </c>
      <c r="Q900">
        <v>6</v>
      </c>
      <c r="R900" t="s">
        <v>20</v>
      </c>
      <c r="S900">
        <v>4828</v>
      </c>
      <c r="T900" t="s">
        <v>43</v>
      </c>
      <c r="U900" t="s">
        <v>1079</v>
      </c>
      <c r="V900" t="s">
        <v>256</v>
      </c>
      <c r="W900" t="s">
        <v>257</v>
      </c>
      <c r="X900">
        <v>4828</v>
      </c>
      <c r="Y900" t="s">
        <v>45</v>
      </c>
      <c r="Z900">
        <v>904588.80000000005</v>
      </c>
      <c r="AA900">
        <v>1034757</v>
      </c>
    </row>
    <row r="901" spans="1:27">
      <c r="A901">
        <v>14</v>
      </c>
      <c r="B901">
        <v>14870</v>
      </c>
      <c r="C901">
        <v>2014</v>
      </c>
      <c r="D901">
        <v>4</v>
      </c>
      <c r="E901" s="3">
        <v>41739</v>
      </c>
      <c r="F901" s="13">
        <v>55.9</v>
      </c>
      <c r="G901" s="13">
        <v>82.9</v>
      </c>
      <c r="H901" s="13">
        <v>0</v>
      </c>
      <c r="I901" s="13">
        <v>0</v>
      </c>
      <c r="J901" s="4">
        <v>0.61111111111111105</v>
      </c>
      <c r="K901" t="s">
        <v>18</v>
      </c>
      <c r="L901" t="s">
        <v>19</v>
      </c>
      <c r="M901" t="s">
        <v>19</v>
      </c>
      <c r="N901">
        <v>1</v>
      </c>
      <c r="O901" t="s">
        <v>19</v>
      </c>
      <c r="P901">
        <v>10000</v>
      </c>
      <c r="Q901">
        <v>6</v>
      </c>
      <c r="R901" t="s">
        <v>20</v>
      </c>
      <c r="S901">
        <v>3627</v>
      </c>
      <c r="T901" t="s">
        <v>258</v>
      </c>
      <c r="U901" t="s">
        <v>1099</v>
      </c>
      <c r="V901" t="s">
        <v>19</v>
      </c>
      <c r="W901" t="s">
        <v>19</v>
      </c>
      <c r="X901">
        <v>4130</v>
      </c>
      <c r="Y901" t="s">
        <v>259</v>
      </c>
      <c r="Z901">
        <v>897056.4</v>
      </c>
      <c r="AA901">
        <v>1031763</v>
      </c>
    </row>
    <row r="902" spans="1:27">
      <c r="A902">
        <v>14</v>
      </c>
      <c r="B902">
        <v>15160</v>
      </c>
      <c r="C902">
        <v>2014</v>
      </c>
      <c r="D902">
        <v>4</v>
      </c>
      <c r="E902" s="3">
        <v>41741</v>
      </c>
      <c r="F902" s="13">
        <v>54</v>
      </c>
      <c r="G902" s="13">
        <v>82.9</v>
      </c>
      <c r="H902" s="13">
        <v>0</v>
      </c>
      <c r="I902" s="13">
        <v>0</v>
      </c>
      <c r="J902" s="4">
        <v>0.15972222222222224</v>
      </c>
      <c r="K902" t="s">
        <v>18</v>
      </c>
      <c r="L902" t="s">
        <v>19</v>
      </c>
      <c r="M902" t="s">
        <v>19</v>
      </c>
      <c r="N902">
        <v>1</v>
      </c>
      <c r="O902" t="s">
        <v>19</v>
      </c>
      <c r="P902">
        <v>10000</v>
      </c>
      <c r="Q902">
        <v>1</v>
      </c>
      <c r="R902" t="s">
        <v>20</v>
      </c>
      <c r="S902">
        <v>618</v>
      </c>
      <c r="T902" t="s">
        <v>260</v>
      </c>
      <c r="U902" t="s">
        <v>1124</v>
      </c>
      <c r="V902" t="s">
        <v>19</v>
      </c>
      <c r="W902" t="s">
        <v>19</v>
      </c>
      <c r="X902">
        <v>618</v>
      </c>
      <c r="Y902" t="s">
        <v>261</v>
      </c>
      <c r="Z902">
        <v>890631.6</v>
      </c>
      <c r="AA902">
        <v>992504.1</v>
      </c>
    </row>
    <row r="903" spans="1:27">
      <c r="A903">
        <v>14</v>
      </c>
      <c r="B903">
        <v>16289</v>
      </c>
      <c r="C903">
        <v>2014</v>
      </c>
      <c r="D903">
        <v>4</v>
      </c>
      <c r="E903" s="3">
        <v>41747</v>
      </c>
      <c r="F903" s="13">
        <v>45</v>
      </c>
      <c r="G903" s="13">
        <v>72</v>
      </c>
      <c r="H903" s="13">
        <v>0</v>
      </c>
      <c r="I903" s="13">
        <v>0</v>
      </c>
      <c r="J903" s="4">
        <v>0.89930555555555547</v>
      </c>
      <c r="K903" t="s">
        <v>18</v>
      </c>
      <c r="L903" t="s">
        <v>19</v>
      </c>
      <c r="M903" t="s">
        <v>19</v>
      </c>
      <c r="N903">
        <v>1</v>
      </c>
      <c r="O903" t="s">
        <v>19</v>
      </c>
      <c r="P903">
        <v>10000</v>
      </c>
      <c r="Q903">
        <v>5</v>
      </c>
      <c r="R903" t="s">
        <v>20</v>
      </c>
      <c r="S903">
        <v>5720</v>
      </c>
      <c r="T903" t="s">
        <v>59</v>
      </c>
      <c r="U903" t="s">
        <v>1048</v>
      </c>
      <c r="V903" t="s">
        <v>19</v>
      </c>
      <c r="W903" t="s">
        <v>19</v>
      </c>
      <c r="X903">
        <v>5700</v>
      </c>
      <c r="Y903" t="s">
        <v>262</v>
      </c>
      <c r="Z903">
        <v>884854.1</v>
      </c>
      <c r="AA903">
        <v>1035641</v>
      </c>
    </row>
    <row r="904" spans="1:27">
      <c r="A904">
        <v>14</v>
      </c>
      <c r="B904">
        <v>16879</v>
      </c>
      <c r="C904">
        <v>2014</v>
      </c>
      <c r="D904">
        <v>4</v>
      </c>
      <c r="E904" s="3">
        <v>41749</v>
      </c>
      <c r="F904" s="13">
        <v>48</v>
      </c>
      <c r="G904" s="13">
        <v>82.9</v>
      </c>
      <c r="H904" s="13">
        <v>0</v>
      </c>
      <c r="I904" s="13">
        <v>0</v>
      </c>
      <c r="J904" s="4">
        <v>0.91666666666666663</v>
      </c>
      <c r="K904" t="s">
        <v>18</v>
      </c>
      <c r="L904" t="s">
        <v>19</v>
      </c>
      <c r="M904" t="s">
        <v>19</v>
      </c>
      <c r="N904">
        <v>1</v>
      </c>
      <c r="O904" t="s">
        <v>19</v>
      </c>
      <c r="P904">
        <v>10000</v>
      </c>
      <c r="Q904">
        <v>6</v>
      </c>
      <c r="R904" t="s">
        <v>20</v>
      </c>
      <c r="S904">
        <v>4672</v>
      </c>
      <c r="T904" t="s">
        <v>263</v>
      </c>
      <c r="U904" t="s">
        <v>1075</v>
      </c>
      <c r="V904" t="s">
        <v>19</v>
      </c>
      <c r="W904" t="s">
        <v>264</v>
      </c>
      <c r="X904">
        <v>4672</v>
      </c>
      <c r="Y904" t="s">
        <v>265</v>
      </c>
      <c r="Z904">
        <v>898608.5</v>
      </c>
      <c r="AA904">
        <v>1036667</v>
      </c>
    </row>
    <row r="905" spans="1:27">
      <c r="A905">
        <v>14</v>
      </c>
      <c r="B905">
        <v>16792</v>
      </c>
      <c r="C905">
        <v>2014</v>
      </c>
      <c r="D905">
        <v>4</v>
      </c>
      <c r="E905" s="3">
        <v>41751</v>
      </c>
      <c r="F905" s="13">
        <v>53.1</v>
      </c>
      <c r="G905" s="13">
        <v>75.900000000000006</v>
      </c>
      <c r="H905" s="13">
        <v>0.09</v>
      </c>
      <c r="I905" s="13">
        <v>0</v>
      </c>
      <c r="J905" s="4">
        <v>3.888888888888889E-2</v>
      </c>
      <c r="K905" t="s">
        <v>18</v>
      </c>
      <c r="L905" t="s">
        <v>19</v>
      </c>
      <c r="M905" t="s">
        <v>19</v>
      </c>
      <c r="N905">
        <v>1</v>
      </c>
      <c r="O905" t="s">
        <v>19</v>
      </c>
      <c r="P905">
        <v>10000</v>
      </c>
      <c r="Q905">
        <v>5</v>
      </c>
      <c r="R905" t="s">
        <v>20</v>
      </c>
      <c r="S905">
        <v>1924</v>
      </c>
      <c r="T905" t="s">
        <v>266</v>
      </c>
      <c r="U905" t="s">
        <v>1048</v>
      </c>
      <c r="V905" t="s">
        <v>19</v>
      </c>
      <c r="W905" t="s">
        <v>19</v>
      </c>
      <c r="X905">
        <v>1927</v>
      </c>
      <c r="Y905" t="s">
        <v>267</v>
      </c>
      <c r="Z905">
        <v>884840.2</v>
      </c>
      <c r="AA905">
        <v>1033721</v>
      </c>
    </row>
    <row r="906" spans="1:27">
      <c r="A906">
        <v>14</v>
      </c>
      <c r="B906">
        <v>19019</v>
      </c>
      <c r="C906">
        <v>2014</v>
      </c>
      <c r="D906">
        <v>6</v>
      </c>
      <c r="E906" s="3">
        <v>41763</v>
      </c>
      <c r="F906" s="13">
        <v>52</v>
      </c>
      <c r="G906" s="13">
        <v>80.099999999999994</v>
      </c>
      <c r="H906" s="13">
        <v>0</v>
      </c>
      <c r="I906" s="13">
        <v>0</v>
      </c>
      <c r="J906" s="4">
        <v>0.85416666666666663</v>
      </c>
      <c r="K906" t="s">
        <v>18</v>
      </c>
      <c r="L906" t="s">
        <v>19</v>
      </c>
      <c r="M906" t="s">
        <v>19</v>
      </c>
      <c r="N906">
        <v>1</v>
      </c>
      <c r="O906" t="s">
        <v>19</v>
      </c>
      <c r="P906">
        <v>10000</v>
      </c>
      <c r="Q906">
        <v>5</v>
      </c>
      <c r="R906" t="s">
        <v>20</v>
      </c>
      <c r="S906">
        <v>2632</v>
      </c>
      <c r="T906" t="s">
        <v>235</v>
      </c>
      <c r="U906" t="s">
        <v>1048</v>
      </c>
      <c r="V906" t="s">
        <v>19</v>
      </c>
      <c r="W906" t="s">
        <v>19</v>
      </c>
      <c r="X906">
        <v>2600</v>
      </c>
      <c r="Y906" t="s">
        <v>236</v>
      </c>
      <c r="Z906">
        <v>885778.4</v>
      </c>
      <c r="AA906">
        <v>1034603</v>
      </c>
    </row>
    <row r="907" spans="1:27">
      <c r="A907">
        <v>14</v>
      </c>
      <c r="B907">
        <v>19254</v>
      </c>
      <c r="C907">
        <v>2014</v>
      </c>
      <c r="D907">
        <v>5</v>
      </c>
      <c r="E907" s="3">
        <v>41764</v>
      </c>
      <c r="F907" s="13">
        <v>52</v>
      </c>
      <c r="G907" s="13">
        <v>88</v>
      </c>
      <c r="H907" s="13">
        <v>0</v>
      </c>
      <c r="I907" s="13">
        <v>0</v>
      </c>
      <c r="J907" s="4">
        <v>0.50069444444444444</v>
      </c>
      <c r="K907" t="s">
        <v>18</v>
      </c>
      <c r="L907" t="s">
        <v>19</v>
      </c>
      <c r="M907" t="s">
        <v>19</v>
      </c>
      <c r="N907">
        <v>1</v>
      </c>
      <c r="O907" t="s">
        <v>19</v>
      </c>
      <c r="P907">
        <v>10000</v>
      </c>
      <c r="Q907">
        <v>5</v>
      </c>
      <c r="R907" t="s">
        <v>20</v>
      </c>
      <c r="S907">
        <v>4452</v>
      </c>
      <c r="T907" t="s">
        <v>237</v>
      </c>
      <c r="U907" t="s">
        <v>1120</v>
      </c>
      <c r="V907" t="s">
        <v>238</v>
      </c>
      <c r="W907" t="s">
        <v>239</v>
      </c>
      <c r="X907">
        <v>4452</v>
      </c>
      <c r="Y907" t="s">
        <v>240</v>
      </c>
      <c r="Z907">
        <v>890701.4</v>
      </c>
      <c r="AA907">
        <v>1025035</v>
      </c>
    </row>
    <row r="908" spans="1:27">
      <c r="A908">
        <v>14</v>
      </c>
      <c r="B908">
        <v>20296</v>
      </c>
      <c r="C908">
        <v>2014</v>
      </c>
      <c r="D908">
        <v>5</v>
      </c>
      <c r="E908" s="3">
        <v>41770</v>
      </c>
      <c r="F908" s="13">
        <v>59</v>
      </c>
      <c r="G908" s="13">
        <v>88</v>
      </c>
      <c r="H908" s="13">
        <v>0.49</v>
      </c>
      <c r="I908" s="13">
        <v>0</v>
      </c>
      <c r="J908" s="4">
        <v>0.81527777777777777</v>
      </c>
      <c r="K908" t="s">
        <v>18</v>
      </c>
      <c r="L908" t="s">
        <v>19</v>
      </c>
      <c r="M908" t="s">
        <v>19</v>
      </c>
      <c r="N908">
        <v>1</v>
      </c>
      <c r="O908" t="s">
        <v>19</v>
      </c>
      <c r="P908">
        <v>10000</v>
      </c>
      <c r="Q908">
        <v>5</v>
      </c>
      <c r="R908" t="s">
        <v>20</v>
      </c>
      <c r="S908">
        <v>10</v>
      </c>
      <c r="T908" t="s">
        <v>241</v>
      </c>
      <c r="U908" t="s">
        <v>1087</v>
      </c>
      <c r="V908" t="s">
        <v>19</v>
      </c>
      <c r="W908" t="s">
        <v>242</v>
      </c>
      <c r="X908">
        <v>4500</v>
      </c>
      <c r="Y908" t="s">
        <v>243</v>
      </c>
      <c r="Z908">
        <v>891023.2</v>
      </c>
      <c r="AA908">
        <v>1026980</v>
      </c>
    </row>
    <row r="909" spans="1:27">
      <c r="A909">
        <v>14</v>
      </c>
      <c r="B909">
        <v>20695</v>
      </c>
      <c r="C909">
        <v>2014</v>
      </c>
      <c r="D909">
        <v>5</v>
      </c>
      <c r="E909" s="3">
        <v>41773</v>
      </c>
      <c r="F909" s="13">
        <v>50</v>
      </c>
      <c r="G909" s="13">
        <v>70</v>
      </c>
      <c r="H909" s="13">
        <v>7.0000000000000007E-2</v>
      </c>
      <c r="I909" s="13">
        <v>0</v>
      </c>
      <c r="J909" s="4">
        <v>0.4375</v>
      </c>
      <c r="K909" t="s">
        <v>18</v>
      </c>
      <c r="L909" t="s">
        <v>19</v>
      </c>
      <c r="M909" t="s">
        <v>19</v>
      </c>
      <c r="N909">
        <v>1</v>
      </c>
      <c r="O909" t="s">
        <v>19</v>
      </c>
      <c r="P909">
        <v>10000</v>
      </c>
      <c r="Q909">
        <v>4</v>
      </c>
      <c r="R909" t="s">
        <v>20</v>
      </c>
      <c r="S909">
        <v>301</v>
      </c>
      <c r="T909" t="s">
        <v>244</v>
      </c>
      <c r="U909" t="s">
        <v>1110</v>
      </c>
      <c r="V909" t="s">
        <v>19</v>
      </c>
      <c r="W909" t="s">
        <v>19</v>
      </c>
      <c r="X909" t="s">
        <v>19</v>
      </c>
      <c r="Y909" t="s">
        <v>19</v>
      </c>
      <c r="Z909">
        <v>906213.6</v>
      </c>
      <c r="AA909">
        <v>1018428</v>
      </c>
    </row>
    <row r="910" spans="1:27">
      <c r="A910">
        <v>14</v>
      </c>
      <c r="B910">
        <v>21462</v>
      </c>
      <c r="C910">
        <v>2014</v>
      </c>
      <c r="D910">
        <v>5</v>
      </c>
      <c r="E910" s="3">
        <v>41777</v>
      </c>
      <c r="F910" s="13">
        <v>42.1</v>
      </c>
      <c r="G910" s="13">
        <v>69.099999999999994</v>
      </c>
      <c r="H910" s="13">
        <v>0</v>
      </c>
      <c r="I910" s="13">
        <v>0</v>
      </c>
      <c r="J910" s="4">
        <v>0.89236111111111116</v>
      </c>
      <c r="K910" t="s">
        <v>18</v>
      </c>
      <c r="L910" t="s">
        <v>19</v>
      </c>
      <c r="M910" t="s">
        <v>19</v>
      </c>
      <c r="N910">
        <v>1</v>
      </c>
      <c r="O910" t="s">
        <v>19</v>
      </c>
      <c r="P910">
        <v>10000</v>
      </c>
      <c r="Q910">
        <v>6</v>
      </c>
      <c r="R910" t="s">
        <v>20</v>
      </c>
      <c r="S910">
        <v>3139</v>
      </c>
      <c r="T910" t="s">
        <v>245</v>
      </c>
      <c r="U910" t="s">
        <v>1099</v>
      </c>
      <c r="V910" t="s">
        <v>19</v>
      </c>
      <c r="W910" t="s">
        <v>19</v>
      </c>
      <c r="X910">
        <v>3139</v>
      </c>
      <c r="Y910" t="s">
        <v>246</v>
      </c>
      <c r="Z910">
        <v>897623.6</v>
      </c>
      <c r="AA910">
        <v>1030303</v>
      </c>
    </row>
    <row r="911" spans="1:27">
      <c r="A911">
        <v>14</v>
      </c>
      <c r="B911">
        <v>21680</v>
      </c>
      <c r="C911">
        <v>2014</v>
      </c>
      <c r="D911">
        <v>5</v>
      </c>
      <c r="E911" s="3">
        <v>41778</v>
      </c>
      <c r="F911" s="13">
        <v>48</v>
      </c>
      <c r="G911" s="13">
        <v>79</v>
      </c>
      <c r="H911" s="13">
        <v>0</v>
      </c>
      <c r="I911" s="13">
        <v>0</v>
      </c>
      <c r="J911" s="4">
        <v>0.98263888888888884</v>
      </c>
      <c r="K911" t="s">
        <v>18</v>
      </c>
      <c r="L911" t="s">
        <v>19</v>
      </c>
      <c r="M911" t="s">
        <v>19</v>
      </c>
      <c r="N911">
        <v>1</v>
      </c>
      <c r="O911" t="s">
        <v>19</v>
      </c>
      <c r="P911">
        <v>10000</v>
      </c>
      <c r="Q911">
        <v>1</v>
      </c>
      <c r="R911" t="s">
        <v>20</v>
      </c>
      <c r="S911">
        <v>4404</v>
      </c>
      <c r="T911" t="s">
        <v>250</v>
      </c>
      <c r="U911" t="s">
        <v>1129</v>
      </c>
      <c r="V911" t="s">
        <v>19</v>
      </c>
      <c r="W911" t="s">
        <v>19</v>
      </c>
      <c r="X911">
        <v>5000</v>
      </c>
      <c r="Y911" t="s">
        <v>184</v>
      </c>
      <c r="Z911">
        <v>885987.2</v>
      </c>
      <c r="AA911">
        <v>1001165</v>
      </c>
    </row>
    <row r="912" spans="1:27">
      <c r="A912">
        <v>14</v>
      </c>
      <c r="B912">
        <v>21617</v>
      </c>
      <c r="C912">
        <v>2014</v>
      </c>
      <c r="D912">
        <v>5</v>
      </c>
      <c r="E912" s="3">
        <v>41778</v>
      </c>
      <c r="F912" s="13">
        <v>48</v>
      </c>
      <c r="G912" s="13">
        <v>79</v>
      </c>
      <c r="H912" s="13">
        <v>0</v>
      </c>
      <c r="I912" s="13">
        <v>0</v>
      </c>
      <c r="J912" s="4">
        <v>0.60763888888888895</v>
      </c>
      <c r="K912" t="s">
        <v>18</v>
      </c>
      <c r="L912" t="s">
        <v>19</v>
      </c>
      <c r="M912" t="s">
        <v>19</v>
      </c>
      <c r="N912">
        <v>1</v>
      </c>
      <c r="O912" t="s">
        <v>19</v>
      </c>
      <c r="P912">
        <v>10000</v>
      </c>
      <c r="Q912">
        <v>5</v>
      </c>
      <c r="R912" t="s">
        <v>20</v>
      </c>
      <c r="S912">
        <v>5564</v>
      </c>
      <c r="T912" t="s">
        <v>192</v>
      </c>
      <c r="U912" t="s">
        <v>1112</v>
      </c>
      <c r="V912" t="s">
        <v>247</v>
      </c>
      <c r="W912" t="s">
        <v>248</v>
      </c>
      <c r="X912">
        <v>5564</v>
      </c>
      <c r="Y912" t="s">
        <v>249</v>
      </c>
      <c r="Z912">
        <v>882582.8</v>
      </c>
      <c r="AA912">
        <v>1026787</v>
      </c>
    </row>
    <row r="913" spans="1:27">
      <c r="A913">
        <v>14</v>
      </c>
      <c r="B913">
        <v>22937</v>
      </c>
      <c r="C913">
        <v>2014</v>
      </c>
      <c r="D913">
        <v>5</v>
      </c>
      <c r="E913" s="3">
        <v>41786</v>
      </c>
      <c r="F913" s="13">
        <v>66.900000000000006</v>
      </c>
      <c r="G913" s="13">
        <v>88</v>
      </c>
      <c r="H913" s="13">
        <v>0.52</v>
      </c>
      <c r="I913" s="13">
        <v>0</v>
      </c>
      <c r="J913" s="4">
        <v>0.51736111111111105</v>
      </c>
      <c r="K913" t="s">
        <v>18</v>
      </c>
      <c r="L913" t="s">
        <v>19</v>
      </c>
      <c r="M913" t="s">
        <v>19</v>
      </c>
      <c r="N913">
        <v>1</v>
      </c>
      <c r="O913" t="s">
        <v>19</v>
      </c>
      <c r="P913">
        <v>10000</v>
      </c>
      <c r="Q913">
        <v>6</v>
      </c>
      <c r="R913" t="s">
        <v>20</v>
      </c>
      <c r="S913">
        <v>4720</v>
      </c>
      <c r="T913" t="s">
        <v>162</v>
      </c>
      <c r="U913" t="s">
        <v>1116</v>
      </c>
      <c r="V913" t="s">
        <v>19</v>
      </c>
      <c r="W913" t="s">
        <v>19</v>
      </c>
      <c r="X913" t="s">
        <v>19</v>
      </c>
      <c r="Y913" t="s">
        <v>19</v>
      </c>
      <c r="Z913">
        <v>903209.7</v>
      </c>
      <c r="AA913">
        <v>1033402</v>
      </c>
    </row>
    <row r="914" spans="1:27">
      <c r="A914">
        <v>14</v>
      </c>
      <c r="B914">
        <v>23878</v>
      </c>
      <c r="C914">
        <v>2014</v>
      </c>
      <c r="D914">
        <v>6</v>
      </c>
      <c r="E914" s="3">
        <v>41790</v>
      </c>
      <c r="F914" s="13">
        <v>69.099999999999994</v>
      </c>
      <c r="G914" s="13">
        <v>89.1</v>
      </c>
      <c r="H914" s="13">
        <v>0</v>
      </c>
      <c r="I914" s="13">
        <v>0</v>
      </c>
      <c r="J914" s="4">
        <v>0.95138888888888884</v>
      </c>
      <c r="K914" t="s">
        <v>18</v>
      </c>
      <c r="L914" t="s">
        <v>19</v>
      </c>
      <c r="M914" t="s">
        <v>19</v>
      </c>
      <c r="N914">
        <v>1</v>
      </c>
      <c r="O914" t="s">
        <v>19</v>
      </c>
      <c r="P914">
        <v>10000</v>
      </c>
      <c r="Q914">
        <v>5</v>
      </c>
      <c r="R914" t="s">
        <v>20</v>
      </c>
      <c r="S914">
        <v>5109</v>
      </c>
      <c r="T914" t="s">
        <v>221</v>
      </c>
      <c r="U914" t="s">
        <v>1091</v>
      </c>
      <c r="V914" t="s">
        <v>19</v>
      </c>
      <c r="W914" t="s">
        <v>111</v>
      </c>
      <c r="X914">
        <v>5109</v>
      </c>
      <c r="Y914" t="s">
        <v>222</v>
      </c>
      <c r="Z914">
        <v>888852.4</v>
      </c>
      <c r="AA914">
        <v>1032999</v>
      </c>
    </row>
    <row r="915" spans="1:27">
      <c r="A915">
        <v>14</v>
      </c>
      <c r="B915">
        <v>24524</v>
      </c>
      <c r="C915">
        <v>2014</v>
      </c>
      <c r="D915">
        <v>6</v>
      </c>
      <c r="E915" s="3">
        <v>41794</v>
      </c>
      <c r="F915" s="13">
        <v>68</v>
      </c>
      <c r="G915" s="13">
        <v>91.9</v>
      </c>
      <c r="H915" s="13">
        <v>0.8</v>
      </c>
      <c r="I915" s="13">
        <v>0</v>
      </c>
      <c r="J915" s="4">
        <v>0.75</v>
      </c>
      <c r="K915" t="s">
        <v>18</v>
      </c>
      <c r="L915" t="s">
        <v>19</v>
      </c>
      <c r="M915" t="s">
        <v>19</v>
      </c>
      <c r="N915">
        <v>1</v>
      </c>
      <c r="O915" t="s">
        <v>19</v>
      </c>
      <c r="P915">
        <v>10000</v>
      </c>
      <c r="Q915">
        <v>1</v>
      </c>
      <c r="R915" t="s">
        <v>20</v>
      </c>
      <c r="S915">
        <v>6141</v>
      </c>
      <c r="T915" t="s">
        <v>223</v>
      </c>
      <c r="U915" t="s">
        <v>1124</v>
      </c>
      <c r="V915" t="s">
        <v>19</v>
      </c>
      <c r="W915" t="s">
        <v>19</v>
      </c>
      <c r="X915">
        <v>6139</v>
      </c>
      <c r="Y915" t="s">
        <v>224</v>
      </c>
      <c r="Z915">
        <v>890127.9</v>
      </c>
      <c r="AA915">
        <v>993900.2</v>
      </c>
    </row>
    <row r="916" spans="1:27">
      <c r="A916">
        <v>14</v>
      </c>
      <c r="B916">
        <v>25342</v>
      </c>
      <c r="C916">
        <v>2014</v>
      </c>
      <c r="D916">
        <v>6</v>
      </c>
      <c r="E916" s="3">
        <v>41799</v>
      </c>
      <c r="F916" s="13">
        <v>64</v>
      </c>
      <c r="G916" s="13">
        <v>79</v>
      </c>
      <c r="H916" s="13">
        <v>0</v>
      </c>
      <c r="I916" s="13">
        <v>0</v>
      </c>
      <c r="J916" s="4">
        <v>0.95347222222222217</v>
      </c>
      <c r="K916" t="s">
        <v>18</v>
      </c>
      <c r="L916" t="s">
        <v>19</v>
      </c>
      <c r="M916" t="s">
        <v>19</v>
      </c>
      <c r="N916">
        <v>1</v>
      </c>
      <c r="O916" t="s">
        <v>19</v>
      </c>
      <c r="P916">
        <v>10000</v>
      </c>
      <c r="Q916">
        <v>1</v>
      </c>
      <c r="R916" t="s">
        <v>20</v>
      </c>
      <c r="S916">
        <v>4606</v>
      </c>
      <c r="T916" t="s">
        <v>225</v>
      </c>
      <c r="U916" t="s">
        <v>1129</v>
      </c>
      <c r="V916" t="s">
        <v>19</v>
      </c>
      <c r="W916" t="s">
        <v>226</v>
      </c>
      <c r="X916">
        <v>4606</v>
      </c>
      <c r="Y916" t="s">
        <v>227</v>
      </c>
      <c r="Z916">
        <v>888547.3</v>
      </c>
      <c r="AA916">
        <v>1000897</v>
      </c>
    </row>
    <row r="917" spans="1:27">
      <c r="A917">
        <v>14</v>
      </c>
      <c r="B917">
        <v>25342</v>
      </c>
      <c r="C917">
        <v>2014</v>
      </c>
      <c r="D917">
        <v>6</v>
      </c>
      <c r="E917" s="3">
        <v>41799</v>
      </c>
      <c r="F917" s="13">
        <v>64</v>
      </c>
      <c r="G917" s="13">
        <v>79</v>
      </c>
      <c r="H917" s="13">
        <v>0</v>
      </c>
      <c r="I917" s="13">
        <v>0</v>
      </c>
      <c r="J917" s="4">
        <v>0.95347222222222217</v>
      </c>
      <c r="K917" t="s">
        <v>19</v>
      </c>
      <c r="L917" t="s">
        <v>19</v>
      </c>
      <c r="M917" t="s">
        <v>19</v>
      </c>
      <c r="N917">
        <v>-1</v>
      </c>
      <c r="O917" t="s">
        <v>19</v>
      </c>
      <c r="P917">
        <v>10000</v>
      </c>
      <c r="Q917">
        <v>1</v>
      </c>
      <c r="R917" t="s">
        <v>20</v>
      </c>
      <c r="S917">
        <v>4606</v>
      </c>
      <c r="T917" t="s">
        <v>225</v>
      </c>
      <c r="U917" t="s">
        <v>1129</v>
      </c>
      <c r="V917" t="s">
        <v>19</v>
      </c>
      <c r="W917" t="s">
        <v>226</v>
      </c>
      <c r="X917">
        <v>4606</v>
      </c>
      <c r="Y917" t="s">
        <v>227</v>
      </c>
      <c r="Z917">
        <v>888547.3</v>
      </c>
      <c r="AA917">
        <v>1000897</v>
      </c>
    </row>
    <row r="918" spans="1:27">
      <c r="A918">
        <v>14</v>
      </c>
      <c r="B918">
        <v>27496</v>
      </c>
      <c r="C918">
        <v>2014</v>
      </c>
      <c r="D918">
        <v>6</v>
      </c>
      <c r="E918" s="3">
        <v>41811</v>
      </c>
      <c r="F918" s="13">
        <v>73</v>
      </c>
      <c r="G918" s="13">
        <v>93.9</v>
      </c>
      <c r="H918" s="13">
        <v>0</v>
      </c>
      <c r="I918" s="13">
        <v>0</v>
      </c>
      <c r="J918" s="4">
        <v>0.96875</v>
      </c>
      <c r="K918" t="s">
        <v>18</v>
      </c>
      <c r="L918" t="s">
        <v>19</v>
      </c>
      <c r="M918" t="s">
        <v>19</v>
      </c>
      <c r="N918">
        <v>1</v>
      </c>
      <c r="O918" t="s">
        <v>19</v>
      </c>
      <c r="P918">
        <v>10000</v>
      </c>
      <c r="Q918">
        <v>6</v>
      </c>
      <c r="R918" t="s">
        <v>20</v>
      </c>
      <c r="S918">
        <v>5930</v>
      </c>
      <c r="T918" t="s">
        <v>228</v>
      </c>
      <c r="U918" t="s">
        <v>1049</v>
      </c>
      <c r="V918" t="s">
        <v>19</v>
      </c>
      <c r="W918" t="s">
        <v>19</v>
      </c>
      <c r="X918">
        <v>5930</v>
      </c>
      <c r="Y918" t="s">
        <v>229</v>
      </c>
      <c r="Z918">
        <v>889735.1</v>
      </c>
      <c r="AA918">
        <v>1044608</v>
      </c>
    </row>
    <row r="919" spans="1:27">
      <c r="A919">
        <v>14</v>
      </c>
      <c r="B919">
        <v>27631</v>
      </c>
      <c r="C919">
        <v>2014</v>
      </c>
      <c r="D919">
        <v>6</v>
      </c>
      <c r="E919" s="3">
        <v>41812</v>
      </c>
      <c r="F919" s="13">
        <v>69.8</v>
      </c>
      <c r="G919" s="13">
        <v>89.1</v>
      </c>
      <c r="H919" s="13">
        <v>0.73</v>
      </c>
      <c r="I919" s="13">
        <v>0</v>
      </c>
      <c r="J919" s="4">
        <v>0.7895833333333333</v>
      </c>
      <c r="K919" t="s">
        <v>18</v>
      </c>
      <c r="L919" t="s">
        <v>19</v>
      </c>
      <c r="M919" t="s">
        <v>19</v>
      </c>
      <c r="N919">
        <v>1</v>
      </c>
      <c r="O919" t="s">
        <v>19</v>
      </c>
      <c r="P919">
        <v>10000</v>
      </c>
      <c r="Q919">
        <v>3</v>
      </c>
      <c r="R919" t="s">
        <v>20</v>
      </c>
      <c r="S919">
        <v>3922</v>
      </c>
      <c r="T919" t="s">
        <v>231</v>
      </c>
      <c r="U919" t="s">
        <v>1109</v>
      </c>
      <c r="V919" t="s">
        <v>19</v>
      </c>
      <c r="W919" t="s">
        <v>19</v>
      </c>
      <c r="X919">
        <v>3922</v>
      </c>
      <c r="Y919" t="s">
        <v>232</v>
      </c>
      <c r="Z919">
        <v>896579</v>
      </c>
      <c r="AA919">
        <v>1001693</v>
      </c>
    </row>
    <row r="920" spans="1:27">
      <c r="A920">
        <v>14</v>
      </c>
      <c r="B920">
        <v>27512</v>
      </c>
      <c r="C920">
        <v>2014</v>
      </c>
      <c r="D920">
        <v>6</v>
      </c>
      <c r="E920" s="3">
        <v>41812</v>
      </c>
      <c r="F920" s="13">
        <v>69.8</v>
      </c>
      <c r="G920" s="13">
        <v>89.1</v>
      </c>
      <c r="H920" s="13">
        <v>0.73</v>
      </c>
      <c r="I920" s="13">
        <v>0</v>
      </c>
      <c r="J920" s="4">
        <v>0.10416666666666667</v>
      </c>
      <c r="K920" t="s">
        <v>18</v>
      </c>
      <c r="L920" t="s">
        <v>19</v>
      </c>
      <c r="M920" t="s">
        <v>19</v>
      </c>
      <c r="N920">
        <v>1</v>
      </c>
      <c r="O920" t="s">
        <v>19</v>
      </c>
      <c r="P920">
        <v>10000</v>
      </c>
      <c r="Q920">
        <v>4</v>
      </c>
      <c r="R920" t="s">
        <v>20</v>
      </c>
      <c r="S920">
        <v>3915</v>
      </c>
      <c r="T920" t="s">
        <v>230</v>
      </c>
      <c r="U920" t="s">
        <v>1094</v>
      </c>
      <c r="V920" t="s">
        <v>19</v>
      </c>
      <c r="W920" t="s">
        <v>90</v>
      </c>
      <c r="X920" t="s">
        <v>19</v>
      </c>
      <c r="Y920" t="s">
        <v>19</v>
      </c>
      <c r="Z920">
        <v>898142.6</v>
      </c>
      <c r="AA920">
        <v>1028812</v>
      </c>
    </row>
    <row r="921" spans="1:27">
      <c r="A921">
        <v>14</v>
      </c>
      <c r="B921">
        <v>28503</v>
      </c>
      <c r="C921">
        <v>2014</v>
      </c>
      <c r="D921">
        <v>6</v>
      </c>
      <c r="E921" s="3">
        <v>41817</v>
      </c>
      <c r="F921" s="13">
        <v>72</v>
      </c>
      <c r="G921" s="13">
        <v>91.9</v>
      </c>
      <c r="H921" s="13">
        <v>0</v>
      </c>
      <c r="I921" s="13">
        <v>0</v>
      </c>
      <c r="J921" s="4">
        <v>0.65277777777777779</v>
      </c>
      <c r="K921" t="s">
        <v>18</v>
      </c>
      <c r="L921" t="s">
        <v>19</v>
      </c>
      <c r="M921" t="s">
        <v>19</v>
      </c>
      <c r="N921">
        <v>1</v>
      </c>
      <c r="O921" t="s">
        <v>19</v>
      </c>
      <c r="P921">
        <v>10000</v>
      </c>
      <c r="Q921">
        <v>4</v>
      </c>
      <c r="R921" t="s">
        <v>20</v>
      </c>
      <c r="S921">
        <v>1319</v>
      </c>
      <c r="T921" t="s">
        <v>233</v>
      </c>
      <c r="U921" t="s">
        <v>1121</v>
      </c>
      <c r="V921" t="s">
        <v>19</v>
      </c>
      <c r="W921" t="s">
        <v>19</v>
      </c>
      <c r="X921">
        <v>919</v>
      </c>
      <c r="Y921" t="s">
        <v>234</v>
      </c>
      <c r="Z921">
        <v>906561.6</v>
      </c>
      <c r="AA921">
        <v>1022276</v>
      </c>
    </row>
    <row r="922" spans="1:27">
      <c r="A922">
        <v>14</v>
      </c>
      <c r="B922">
        <v>29360</v>
      </c>
      <c r="C922">
        <v>2014</v>
      </c>
      <c r="D922">
        <v>7</v>
      </c>
      <c r="E922" s="3">
        <v>41822</v>
      </c>
      <c r="F922" s="13">
        <v>69.099999999999994</v>
      </c>
      <c r="G922" s="13">
        <v>89.1</v>
      </c>
      <c r="H922" s="13">
        <v>0.02</v>
      </c>
      <c r="I922" s="13">
        <v>0</v>
      </c>
      <c r="J922" s="4">
        <v>0.57361111111111118</v>
      </c>
      <c r="K922" t="s">
        <v>18</v>
      </c>
      <c r="L922" t="s">
        <v>19</v>
      </c>
      <c r="M922" t="s">
        <v>19</v>
      </c>
      <c r="N922">
        <v>1</v>
      </c>
      <c r="O922" t="s">
        <v>19</v>
      </c>
      <c r="P922">
        <v>10000</v>
      </c>
      <c r="Q922">
        <v>5</v>
      </c>
      <c r="R922" t="s">
        <v>20</v>
      </c>
      <c r="S922">
        <v>1314</v>
      </c>
      <c r="T922" t="s">
        <v>205</v>
      </c>
      <c r="U922" t="s">
        <v>1087</v>
      </c>
      <c r="V922" t="s">
        <v>19</v>
      </c>
      <c r="W922" t="s">
        <v>19</v>
      </c>
      <c r="X922" t="s">
        <v>19</v>
      </c>
      <c r="Y922" t="s">
        <v>19</v>
      </c>
      <c r="Z922">
        <v>889905.6</v>
      </c>
      <c r="AA922">
        <v>1028941</v>
      </c>
    </row>
    <row r="923" spans="1:27">
      <c r="A923">
        <v>14</v>
      </c>
      <c r="B923">
        <v>29690</v>
      </c>
      <c r="C923">
        <v>2014</v>
      </c>
      <c r="D923">
        <v>7</v>
      </c>
      <c r="E923" s="3">
        <v>41824</v>
      </c>
      <c r="F923" s="13">
        <v>60.1</v>
      </c>
      <c r="G923" s="13">
        <v>84</v>
      </c>
      <c r="H923" s="13">
        <v>0</v>
      </c>
      <c r="I923" s="13">
        <v>0</v>
      </c>
      <c r="J923" s="4">
        <v>0.84583333333333333</v>
      </c>
      <c r="K923" t="s">
        <v>18</v>
      </c>
      <c r="L923" t="s">
        <v>19</v>
      </c>
      <c r="M923" t="s">
        <v>19</v>
      </c>
      <c r="N923">
        <v>1</v>
      </c>
      <c r="O923" t="s">
        <v>19</v>
      </c>
      <c r="P923">
        <v>10000</v>
      </c>
      <c r="Q923">
        <v>5</v>
      </c>
      <c r="R923" t="s">
        <v>20</v>
      </c>
      <c r="S923">
        <v>4729</v>
      </c>
      <c r="T923" t="s">
        <v>206</v>
      </c>
      <c r="U923" t="s">
        <v>1092</v>
      </c>
      <c r="V923" t="s">
        <v>19</v>
      </c>
      <c r="W923" t="s">
        <v>19</v>
      </c>
      <c r="X923">
        <v>4739</v>
      </c>
      <c r="Y923" t="s">
        <v>207</v>
      </c>
      <c r="Z923">
        <v>891135.6</v>
      </c>
      <c r="AA923">
        <v>1030940</v>
      </c>
    </row>
    <row r="924" spans="1:27">
      <c r="A924">
        <v>14</v>
      </c>
      <c r="B924">
        <v>29754</v>
      </c>
      <c r="C924">
        <v>2014</v>
      </c>
      <c r="D924">
        <v>7</v>
      </c>
      <c r="E924" s="3">
        <v>41825</v>
      </c>
      <c r="F924" s="13">
        <v>63</v>
      </c>
      <c r="G924" s="13">
        <v>84</v>
      </c>
      <c r="H924" s="13">
        <v>0</v>
      </c>
      <c r="I924" s="13">
        <v>0</v>
      </c>
      <c r="J924" s="4">
        <v>7.4305555555555555E-2</v>
      </c>
      <c r="K924" t="s">
        <v>18</v>
      </c>
      <c r="L924" t="s">
        <v>19</v>
      </c>
      <c r="M924" t="s">
        <v>19</v>
      </c>
      <c r="N924">
        <v>1</v>
      </c>
      <c r="O924" t="s">
        <v>19</v>
      </c>
      <c r="P924">
        <v>10000</v>
      </c>
      <c r="Q924">
        <v>4</v>
      </c>
      <c r="R924" t="s">
        <v>20</v>
      </c>
      <c r="S924">
        <v>201</v>
      </c>
      <c r="T924" t="s">
        <v>208</v>
      </c>
      <c r="U924" t="s">
        <v>1111</v>
      </c>
      <c r="V924" t="s">
        <v>19</v>
      </c>
      <c r="W924" t="s">
        <v>19</v>
      </c>
      <c r="X924" t="s">
        <v>19</v>
      </c>
      <c r="Y924" t="s">
        <v>19</v>
      </c>
      <c r="Z924">
        <v>910547.7</v>
      </c>
      <c r="AA924">
        <v>1019893</v>
      </c>
    </row>
    <row r="925" spans="1:27">
      <c r="A925">
        <v>14</v>
      </c>
      <c r="B925">
        <v>30012</v>
      </c>
      <c r="C925">
        <v>2014</v>
      </c>
      <c r="D925">
        <v>7</v>
      </c>
      <c r="E925" s="3">
        <v>41826</v>
      </c>
      <c r="F925" s="13">
        <v>63</v>
      </c>
      <c r="G925" s="13">
        <v>91.9</v>
      </c>
      <c r="H925" s="13">
        <v>0</v>
      </c>
      <c r="I925" s="13">
        <v>0</v>
      </c>
      <c r="J925" s="4">
        <v>0.625</v>
      </c>
      <c r="K925" t="s">
        <v>18</v>
      </c>
      <c r="L925" t="s">
        <v>19</v>
      </c>
      <c r="M925" t="s">
        <v>19</v>
      </c>
      <c r="N925">
        <v>1</v>
      </c>
      <c r="O925" t="s">
        <v>19</v>
      </c>
      <c r="P925">
        <v>10000</v>
      </c>
      <c r="Q925">
        <v>3</v>
      </c>
      <c r="R925" t="s">
        <v>20</v>
      </c>
      <c r="S925">
        <v>3404</v>
      </c>
      <c r="T925" t="s">
        <v>209</v>
      </c>
      <c r="U925" t="s">
        <v>1109</v>
      </c>
      <c r="V925" t="s">
        <v>19</v>
      </c>
      <c r="W925" t="s">
        <v>19</v>
      </c>
      <c r="X925">
        <v>3404</v>
      </c>
      <c r="Y925" t="s">
        <v>210</v>
      </c>
      <c r="Z925">
        <v>894272.8</v>
      </c>
      <c r="AA925">
        <v>1002905</v>
      </c>
    </row>
    <row r="926" spans="1:27">
      <c r="A926">
        <v>14</v>
      </c>
      <c r="B926">
        <v>30488</v>
      </c>
      <c r="C926">
        <v>2014</v>
      </c>
      <c r="D926">
        <v>7</v>
      </c>
      <c r="E926" s="3">
        <v>41829</v>
      </c>
      <c r="F926" s="13">
        <v>66.900000000000006</v>
      </c>
      <c r="G926" s="13">
        <v>88</v>
      </c>
      <c r="H926" s="13">
        <v>0</v>
      </c>
      <c r="I926" s="13">
        <v>0</v>
      </c>
      <c r="J926" s="4">
        <v>6.1111111111111116E-2</v>
      </c>
      <c r="K926" t="s">
        <v>18</v>
      </c>
      <c r="L926" t="s">
        <v>19</v>
      </c>
      <c r="M926" t="s">
        <v>19</v>
      </c>
      <c r="N926">
        <v>1</v>
      </c>
      <c r="O926" t="s">
        <v>19</v>
      </c>
      <c r="P926">
        <v>10000</v>
      </c>
      <c r="Q926">
        <v>5</v>
      </c>
      <c r="R926" t="s">
        <v>20</v>
      </c>
      <c r="S926">
        <v>5841</v>
      </c>
      <c r="T926" t="s">
        <v>51</v>
      </c>
      <c r="U926" t="s">
        <v>1047</v>
      </c>
      <c r="V926" t="s">
        <v>19</v>
      </c>
      <c r="W926" t="s">
        <v>19</v>
      </c>
      <c r="X926">
        <v>5841</v>
      </c>
      <c r="Y926" t="s">
        <v>211</v>
      </c>
      <c r="Z926">
        <v>880863.7</v>
      </c>
      <c r="AA926">
        <v>1029017</v>
      </c>
    </row>
    <row r="927" spans="1:27">
      <c r="A927">
        <v>14</v>
      </c>
      <c r="B927">
        <v>31891</v>
      </c>
      <c r="C927">
        <v>2014</v>
      </c>
      <c r="D927">
        <v>7</v>
      </c>
      <c r="E927" s="3">
        <v>41836</v>
      </c>
      <c r="F927" s="13">
        <v>59</v>
      </c>
      <c r="G927" s="13">
        <v>79</v>
      </c>
      <c r="H927" s="13">
        <v>0</v>
      </c>
      <c r="I927" s="13">
        <v>0</v>
      </c>
      <c r="J927" s="4">
        <v>0.85416666666666663</v>
      </c>
      <c r="K927" t="s">
        <v>18</v>
      </c>
      <c r="L927" t="s">
        <v>19</v>
      </c>
      <c r="M927" t="s">
        <v>19</v>
      </c>
      <c r="N927">
        <v>1</v>
      </c>
      <c r="O927" t="s">
        <v>19</v>
      </c>
      <c r="P927">
        <v>10000</v>
      </c>
      <c r="Q927">
        <v>4</v>
      </c>
      <c r="R927" t="s">
        <v>20</v>
      </c>
      <c r="S927">
        <v>2930</v>
      </c>
      <c r="T927" t="s">
        <v>212</v>
      </c>
      <c r="U927" t="s">
        <v>1094</v>
      </c>
      <c r="V927" t="s">
        <v>19</v>
      </c>
      <c r="W927" t="s">
        <v>19</v>
      </c>
      <c r="X927">
        <v>2931</v>
      </c>
      <c r="Y927" t="s">
        <v>213</v>
      </c>
      <c r="Z927">
        <v>901185.5</v>
      </c>
      <c r="AA927">
        <v>1028200</v>
      </c>
    </row>
    <row r="928" spans="1:27">
      <c r="A928">
        <v>14</v>
      </c>
      <c r="B928">
        <v>32534</v>
      </c>
      <c r="C928">
        <v>2014</v>
      </c>
      <c r="D928">
        <v>7</v>
      </c>
      <c r="E928" s="3">
        <v>41840</v>
      </c>
      <c r="F928" s="13">
        <v>63</v>
      </c>
      <c r="G928" s="13">
        <v>87.1</v>
      </c>
      <c r="H928" s="13">
        <v>0</v>
      </c>
      <c r="I928" s="13">
        <v>0</v>
      </c>
      <c r="J928" s="4">
        <v>0.69097222222222221</v>
      </c>
      <c r="K928" t="s">
        <v>18</v>
      </c>
      <c r="L928" t="s">
        <v>19</v>
      </c>
      <c r="M928" t="s">
        <v>19</v>
      </c>
      <c r="N928">
        <v>1</v>
      </c>
      <c r="O928" t="s">
        <v>19</v>
      </c>
      <c r="P928">
        <v>10000</v>
      </c>
      <c r="Q928">
        <v>6</v>
      </c>
      <c r="R928" t="s">
        <v>20</v>
      </c>
      <c r="S928">
        <v>733</v>
      </c>
      <c r="T928" t="s">
        <v>78</v>
      </c>
      <c r="U928" t="s">
        <v>1132</v>
      </c>
      <c r="V928" t="s">
        <v>19</v>
      </c>
      <c r="W928" t="s">
        <v>19</v>
      </c>
      <c r="X928" t="s">
        <v>19</v>
      </c>
      <c r="Y928" t="s">
        <v>19</v>
      </c>
      <c r="Z928">
        <v>897482.7</v>
      </c>
      <c r="AA928">
        <v>1047472</v>
      </c>
    </row>
    <row r="929" spans="1:27">
      <c r="A929">
        <v>14</v>
      </c>
      <c r="B929">
        <v>32988</v>
      </c>
      <c r="C929">
        <v>2014</v>
      </c>
      <c r="D929">
        <v>7</v>
      </c>
      <c r="E929" s="3">
        <v>41843</v>
      </c>
      <c r="F929" s="13">
        <v>73</v>
      </c>
      <c r="G929" s="13">
        <v>93</v>
      </c>
      <c r="H929" s="13">
        <v>0</v>
      </c>
      <c r="I929" s="13">
        <v>0</v>
      </c>
      <c r="J929" s="4">
        <v>6.9444444444444441E-3</v>
      </c>
      <c r="K929" t="s">
        <v>18</v>
      </c>
      <c r="L929" t="s">
        <v>19</v>
      </c>
      <c r="M929" t="s">
        <v>19</v>
      </c>
      <c r="N929">
        <v>1</v>
      </c>
      <c r="O929" t="s">
        <v>19</v>
      </c>
      <c r="P929">
        <v>10000</v>
      </c>
      <c r="Q929">
        <v>6</v>
      </c>
      <c r="R929" t="s">
        <v>20</v>
      </c>
      <c r="S929">
        <v>6055</v>
      </c>
      <c r="T929" t="s">
        <v>118</v>
      </c>
      <c r="U929" t="s">
        <v>1077</v>
      </c>
      <c r="V929" t="s">
        <v>19</v>
      </c>
      <c r="W929" t="s">
        <v>19</v>
      </c>
      <c r="X929">
        <v>6055</v>
      </c>
      <c r="Y929" t="s">
        <v>214</v>
      </c>
      <c r="Z929">
        <v>890919.9</v>
      </c>
      <c r="AA929">
        <v>1047632</v>
      </c>
    </row>
    <row r="930" spans="1:27">
      <c r="A930">
        <v>14</v>
      </c>
      <c r="B930">
        <v>33174</v>
      </c>
      <c r="C930">
        <v>2014</v>
      </c>
      <c r="D930">
        <v>7</v>
      </c>
      <c r="E930" s="3">
        <v>41843</v>
      </c>
      <c r="F930" s="13">
        <v>73</v>
      </c>
      <c r="G930" s="13">
        <v>93</v>
      </c>
      <c r="H930" s="13">
        <v>0</v>
      </c>
      <c r="I930" s="13">
        <v>0</v>
      </c>
      <c r="J930" s="4">
        <v>0.95972222222222225</v>
      </c>
      <c r="K930" t="s">
        <v>18</v>
      </c>
      <c r="L930" t="s">
        <v>19</v>
      </c>
      <c r="M930" t="s">
        <v>19</v>
      </c>
      <c r="N930">
        <v>1</v>
      </c>
      <c r="O930" t="s">
        <v>19</v>
      </c>
      <c r="P930">
        <v>10000</v>
      </c>
      <c r="Q930">
        <v>4</v>
      </c>
      <c r="R930" t="s">
        <v>20</v>
      </c>
      <c r="S930">
        <v>1912</v>
      </c>
      <c r="T930" t="s">
        <v>215</v>
      </c>
      <c r="U930" t="s">
        <v>1060</v>
      </c>
      <c r="V930" t="s">
        <v>19</v>
      </c>
      <c r="W930" t="s">
        <v>19</v>
      </c>
      <c r="X930">
        <v>1932</v>
      </c>
      <c r="Y930" t="s">
        <v>216</v>
      </c>
      <c r="Z930">
        <v>905241.1</v>
      </c>
      <c r="AA930">
        <v>1025202</v>
      </c>
    </row>
    <row r="931" spans="1:27">
      <c r="A931">
        <v>14</v>
      </c>
      <c r="B931">
        <v>33189</v>
      </c>
      <c r="C931">
        <v>2014</v>
      </c>
      <c r="D931">
        <v>7</v>
      </c>
      <c r="E931" s="3">
        <v>41844</v>
      </c>
      <c r="F931" s="13">
        <v>61</v>
      </c>
      <c r="G931" s="13">
        <v>84.9</v>
      </c>
      <c r="H931" s="13">
        <v>0</v>
      </c>
      <c r="I931" s="13">
        <v>0</v>
      </c>
      <c r="J931" s="4">
        <v>6.9444444444444434E-2</v>
      </c>
      <c r="K931" t="s">
        <v>18</v>
      </c>
      <c r="L931" t="s">
        <v>19</v>
      </c>
      <c r="M931" t="s">
        <v>19</v>
      </c>
      <c r="N931">
        <v>1</v>
      </c>
      <c r="O931" t="s">
        <v>19</v>
      </c>
      <c r="P931">
        <v>10000</v>
      </c>
      <c r="Q931">
        <v>1</v>
      </c>
      <c r="R931" t="s">
        <v>20</v>
      </c>
      <c r="S931">
        <v>7318</v>
      </c>
      <c r="T931" t="s">
        <v>217</v>
      </c>
      <c r="U931" t="s">
        <v>1072</v>
      </c>
      <c r="V931" t="s">
        <v>19</v>
      </c>
      <c r="W931" t="s">
        <v>19</v>
      </c>
      <c r="X931" t="s">
        <v>19</v>
      </c>
      <c r="Y931" t="s">
        <v>19</v>
      </c>
      <c r="Z931">
        <v>888799.4</v>
      </c>
      <c r="AA931">
        <v>990078.8</v>
      </c>
    </row>
    <row r="932" spans="1:27">
      <c r="A932">
        <v>14</v>
      </c>
      <c r="B932">
        <v>34045</v>
      </c>
      <c r="C932">
        <v>2014</v>
      </c>
      <c r="D932">
        <v>7</v>
      </c>
      <c r="E932" s="3">
        <v>41849</v>
      </c>
      <c r="F932" s="13">
        <v>59</v>
      </c>
      <c r="G932" s="13">
        <v>82</v>
      </c>
      <c r="H932" s="13">
        <v>0</v>
      </c>
      <c r="I932" s="13">
        <v>0</v>
      </c>
      <c r="J932" s="4">
        <v>7.6388888888888895E-2</v>
      </c>
      <c r="K932" t="s">
        <v>18</v>
      </c>
      <c r="L932" t="s">
        <v>19</v>
      </c>
      <c r="M932" t="s">
        <v>19</v>
      </c>
      <c r="N932">
        <v>1</v>
      </c>
      <c r="O932" t="s">
        <v>19</v>
      </c>
      <c r="P932">
        <v>10000</v>
      </c>
      <c r="Q932">
        <v>1</v>
      </c>
      <c r="R932" t="s">
        <v>20</v>
      </c>
      <c r="S932">
        <v>6201</v>
      </c>
      <c r="T932" t="s">
        <v>160</v>
      </c>
      <c r="U932" t="s">
        <v>1124</v>
      </c>
      <c r="V932" t="s">
        <v>19</v>
      </c>
      <c r="W932" t="s">
        <v>218</v>
      </c>
      <c r="X932">
        <v>6201</v>
      </c>
      <c r="Y932" t="s">
        <v>219</v>
      </c>
      <c r="Z932">
        <v>891820.6</v>
      </c>
      <c r="AA932">
        <v>992670.8</v>
      </c>
    </row>
    <row r="933" spans="1:27">
      <c r="A933">
        <v>14</v>
      </c>
      <c r="B933">
        <v>34368</v>
      </c>
      <c r="C933">
        <v>2014</v>
      </c>
      <c r="D933">
        <v>7</v>
      </c>
      <c r="E933" s="3">
        <v>41850</v>
      </c>
      <c r="F933" s="13">
        <v>59</v>
      </c>
      <c r="G933" s="13">
        <v>86</v>
      </c>
      <c r="H933" s="13">
        <v>0</v>
      </c>
      <c r="I933" s="13">
        <v>0</v>
      </c>
      <c r="J933" s="4">
        <v>0.82430555555555562</v>
      </c>
      <c r="K933" t="s">
        <v>18</v>
      </c>
      <c r="L933" t="s">
        <v>19</v>
      </c>
      <c r="M933" t="s">
        <v>19</v>
      </c>
      <c r="N933">
        <v>1</v>
      </c>
      <c r="O933" t="s">
        <v>19</v>
      </c>
      <c r="P933">
        <v>10000</v>
      </c>
      <c r="Q933">
        <v>5</v>
      </c>
      <c r="R933" t="s">
        <v>20</v>
      </c>
      <c r="S933">
        <v>1949</v>
      </c>
      <c r="T933" t="s">
        <v>220</v>
      </c>
      <c r="U933" t="s">
        <v>1048</v>
      </c>
      <c r="V933" t="s">
        <v>19</v>
      </c>
      <c r="W933" t="s">
        <v>19</v>
      </c>
      <c r="X933" t="s">
        <v>19</v>
      </c>
      <c r="Y933" t="s">
        <v>19</v>
      </c>
      <c r="Z933">
        <v>881945</v>
      </c>
      <c r="AA933">
        <v>1035471</v>
      </c>
    </row>
    <row r="934" spans="1:27">
      <c r="A934">
        <v>14</v>
      </c>
      <c r="B934">
        <v>35254</v>
      </c>
      <c r="C934">
        <v>2014</v>
      </c>
      <c r="D934">
        <v>8</v>
      </c>
      <c r="E934" s="3">
        <v>41855</v>
      </c>
      <c r="F934" s="13">
        <v>64.900000000000006</v>
      </c>
      <c r="G934" s="13">
        <v>91.9</v>
      </c>
      <c r="H934" s="13">
        <v>0</v>
      </c>
      <c r="I934" s="13">
        <v>0</v>
      </c>
      <c r="J934" s="4">
        <v>0.87708333333333333</v>
      </c>
      <c r="K934" t="s">
        <v>18</v>
      </c>
      <c r="L934" t="s">
        <v>19</v>
      </c>
      <c r="M934" t="s">
        <v>19</v>
      </c>
      <c r="N934">
        <v>1</v>
      </c>
      <c r="O934" t="s">
        <v>19</v>
      </c>
      <c r="P934">
        <v>10000</v>
      </c>
      <c r="Q934">
        <v>6</v>
      </c>
      <c r="R934" t="s">
        <v>20</v>
      </c>
      <c r="S934">
        <v>10549</v>
      </c>
      <c r="T934" t="s">
        <v>178</v>
      </c>
      <c r="U934" t="s">
        <v>1067</v>
      </c>
      <c r="V934" t="s">
        <v>19</v>
      </c>
      <c r="W934" t="s">
        <v>19</v>
      </c>
      <c r="X934" t="s">
        <v>19</v>
      </c>
      <c r="Y934" t="s">
        <v>19</v>
      </c>
      <c r="Z934">
        <v>908693.8</v>
      </c>
      <c r="AA934">
        <v>1064324</v>
      </c>
    </row>
    <row r="935" spans="1:27">
      <c r="A935">
        <v>14</v>
      </c>
      <c r="B935">
        <v>35254</v>
      </c>
      <c r="C935">
        <v>2014</v>
      </c>
      <c r="D935">
        <v>8</v>
      </c>
      <c r="E935" s="3">
        <v>41855</v>
      </c>
      <c r="F935" s="13">
        <v>64.900000000000006</v>
      </c>
      <c r="G935" s="13">
        <v>91.9</v>
      </c>
      <c r="H935" s="13">
        <v>0</v>
      </c>
      <c r="I935" s="13">
        <v>0</v>
      </c>
      <c r="J935" s="4">
        <v>0.87708333333333333</v>
      </c>
      <c r="K935" t="s">
        <v>19</v>
      </c>
      <c r="L935" t="s">
        <v>19</v>
      </c>
      <c r="M935" t="s">
        <v>19</v>
      </c>
      <c r="N935">
        <v>-1</v>
      </c>
      <c r="O935" t="s">
        <v>19</v>
      </c>
      <c r="P935">
        <v>10000</v>
      </c>
      <c r="Q935">
        <v>6</v>
      </c>
      <c r="R935" t="s">
        <v>20</v>
      </c>
      <c r="S935">
        <v>10549</v>
      </c>
      <c r="T935" t="s">
        <v>178</v>
      </c>
      <c r="U935" t="s">
        <v>1067</v>
      </c>
      <c r="V935" t="s">
        <v>19</v>
      </c>
      <c r="W935" t="s">
        <v>19</v>
      </c>
      <c r="X935" t="s">
        <v>19</v>
      </c>
      <c r="Y935" t="s">
        <v>19</v>
      </c>
      <c r="Z935">
        <v>908693.8</v>
      </c>
      <c r="AA935">
        <v>1064324</v>
      </c>
    </row>
    <row r="936" spans="1:27">
      <c r="A936">
        <v>14</v>
      </c>
      <c r="B936">
        <v>35457</v>
      </c>
      <c r="C936">
        <v>2014</v>
      </c>
      <c r="D936">
        <v>8</v>
      </c>
      <c r="E936" s="3">
        <v>41856</v>
      </c>
      <c r="F936" s="13">
        <v>71.099999999999994</v>
      </c>
      <c r="G936" s="13">
        <v>91.9</v>
      </c>
      <c r="H936" s="13">
        <v>0.23</v>
      </c>
      <c r="I936" s="13">
        <v>0</v>
      </c>
      <c r="J936" s="4">
        <v>0.90694444444444444</v>
      </c>
      <c r="K936" t="s">
        <v>18</v>
      </c>
      <c r="L936" t="s">
        <v>19</v>
      </c>
      <c r="M936" t="s">
        <v>19</v>
      </c>
      <c r="N936">
        <v>1</v>
      </c>
      <c r="O936" t="s">
        <v>19</v>
      </c>
      <c r="P936">
        <v>10000</v>
      </c>
      <c r="Q936">
        <v>6</v>
      </c>
      <c r="R936" t="s">
        <v>20</v>
      </c>
      <c r="S936">
        <v>5420</v>
      </c>
      <c r="T936" t="s">
        <v>181</v>
      </c>
      <c r="U936" t="s">
        <v>1084</v>
      </c>
      <c r="V936" t="s">
        <v>19</v>
      </c>
      <c r="W936" t="s">
        <v>182</v>
      </c>
      <c r="X936" t="s">
        <v>19</v>
      </c>
      <c r="Y936" t="s">
        <v>19</v>
      </c>
      <c r="Z936">
        <v>894949.4</v>
      </c>
      <c r="AA936">
        <v>1040208</v>
      </c>
    </row>
    <row r="937" spans="1:27">
      <c r="A937">
        <v>14</v>
      </c>
      <c r="B937">
        <v>35316</v>
      </c>
      <c r="C937">
        <v>2014</v>
      </c>
      <c r="D937">
        <v>8</v>
      </c>
      <c r="E937" s="3">
        <v>41856</v>
      </c>
      <c r="F937" s="13">
        <v>71.099999999999994</v>
      </c>
      <c r="G937" s="13">
        <v>91.9</v>
      </c>
      <c r="H937" s="13">
        <v>0.23</v>
      </c>
      <c r="I937" s="13">
        <v>0</v>
      </c>
      <c r="J937" s="4">
        <v>0.30624999999999997</v>
      </c>
      <c r="K937" t="s">
        <v>18</v>
      </c>
      <c r="L937" t="s">
        <v>19</v>
      </c>
      <c r="M937" t="s">
        <v>19</v>
      </c>
      <c r="N937">
        <v>1</v>
      </c>
      <c r="O937" t="s">
        <v>19</v>
      </c>
      <c r="P937">
        <v>10000</v>
      </c>
      <c r="Q937">
        <v>1</v>
      </c>
      <c r="R937" t="s">
        <v>20</v>
      </c>
      <c r="S937">
        <v>4450</v>
      </c>
      <c r="T937" t="s">
        <v>179</v>
      </c>
      <c r="U937" t="s">
        <v>1080</v>
      </c>
      <c r="V937" t="s">
        <v>19</v>
      </c>
      <c r="W937" t="s">
        <v>19</v>
      </c>
      <c r="X937">
        <v>4450</v>
      </c>
      <c r="Y937" t="s">
        <v>180</v>
      </c>
      <c r="Z937">
        <v>895032.8</v>
      </c>
      <c r="AA937">
        <v>998304</v>
      </c>
    </row>
    <row r="938" spans="1:27">
      <c r="A938">
        <v>14</v>
      </c>
      <c r="B938">
        <v>36017</v>
      </c>
      <c r="C938">
        <v>2014</v>
      </c>
      <c r="D938">
        <v>9</v>
      </c>
      <c r="E938" s="3">
        <v>41859</v>
      </c>
      <c r="F938" s="13">
        <v>71.099999999999994</v>
      </c>
      <c r="G938" s="13">
        <v>82.9</v>
      </c>
      <c r="H938" s="13">
        <v>1.52</v>
      </c>
      <c r="I938" s="13">
        <v>0</v>
      </c>
      <c r="J938" s="4">
        <v>0.78819444444444453</v>
      </c>
      <c r="K938" t="s">
        <v>19</v>
      </c>
      <c r="L938" t="s">
        <v>19</v>
      </c>
      <c r="M938" t="s">
        <v>19</v>
      </c>
      <c r="N938">
        <v>1</v>
      </c>
      <c r="O938" t="s">
        <v>19</v>
      </c>
      <c r="P938">
        <v>10000</v>
      </c>
      <c r="Q938">
        <v>6</v>
      </c>
      <c r="R938" t="s">
        <v>20</v>
      </c>
      <c r="S938">
        <v>4341</v>
      </c>
      <c r="T938" t="s">
        <v>158</v>
      </c>
      <c r="U938" t="s">
        <v>1075</v>
      </c>
      <c r="V938" t="s">
        <v>19</v>
      </c>
      <c r="W938" t="s">
        <v>159</v>
      </c>
      <c r="X938">
        <v>4348</v>
      </c>
      <c r="Y938" t="s">
        <v>158</v>
      </c>
      <c r="Z938">
        <v>0</v>
      </c>
      <c r="AA938">
        <v>0</v>
      </c>
    </row>
    <row r="939" spans="1:27">
      <c r="A939">
        <v>14</v>
      </c>
      <c r="B939">
        <v>36205</v>
      </c>
      <c r="C939">
        <v>2014</v>
      </c>
      <c r="D939">
        <v>8</v>
      </c>
      <c r="E939" s="3">
        <v>41860</v>
      </c>
      <c r="F939" s="13">
        <v>70</v>
      </c>
      <c r="G939" s="13">
        <v>82.9</v>
      </c>
      <c r="H939" s="13">
        <v>0.01</v>
      </c>
      <c r="I939" s="13">
        <v>0</v>
      </c>
      <c r="J939" s="4">
        <v>0.99652777777777779</v>
      </c>
      <c r="K939" t="s">
        <v>18</v>
      </c>
      <c r="L939" t="s">
        <v>19</v>
      </c>
      <c r="M939" t="s">
        <v>19</v>
      </c>
      <c r="N939">
        <v>1</v>
      </c>
      <c r="O939" t="s">
        <v>19</v>
      </c>
      <c r="P939">
        <v>10000</v>
      </c>
      <c r="Q939">
        <v>5</v>
      </c>
      <c r="R939" t="s">
        <v>20</v>
      </c>
      <c r="S939">
        <v>1444</v>
      </c>
      <c r="T939" t="s">
        <v>181</v>
      </c>
      <c r="U939" t="s">
        <v>1103</v>
      </c>
      <c r="V939" t="s">
        <v>183</v>
      </c>
      <c r="W939" t="s">
        <v>19</v>
      </c>
      <c r="X939">
        <v>1441</v>
      </c>
      <c r="Y939" t="s">
        <v>184</v>
      </c>
      <c r="Z939">
        <v>888295.6</v>
      </c>
      <c r="AA939">
        <v>1030104</v>
      </c>
    </row>
    <row r="940" spans="1:27">
      <c r="A940">
        <v>14</v>
      </c>
      <c r="B940">
        <v>36359</v>
      </c>
      <c r="C940">
        <v>2014</v>
      </c>
      <c r="D940">
        <v>8</v>
      </c>
      <c r="E940" s="3">
        <v>41861</v>
      </c>
      <c r="F940" s="13">
        <v>70</v>
      </c>
      <c r="G940" s="13">
        <v>84</v>
      </c>
      <c r="H940" s="13">
        <v>0.01</v>
      </c>
      <c r="I940" s="13">
        <v>0</v>
      </c>
      <c r="J940" s="4">
        <v>0.94166666666666676</v>
      </c>
      <c r="K940" t="s">
        <v>18</v>
      </c>
      <c r="L940" t="s">
        <v>19</v>
      </c>
      <c r="M940" t="s">
        <v>19</v>
      </c>
      <c r="N940">
        <v>1</v>
      </c>
      <c r="O940" t="s">
        <v>19</v>
      </c>
      <c r="P940">
        <v>10000</v>
      </c>
      <c r="Q940">
        <v>3</v>
      </c>
      <c r="R940" t="s">
        <v>20</v>
      </c>
      <c r="S940">
        <v>3620</v>
      </c>
      <c r="T940" t="s">
        <v>185</v>
      </c>
      <c r="U940" t="s">
        <v>1085</v>
      </c>
      <c r="V940" t="s">
        <v>19</v>
      </c>
      <c r="W940" t="s">
        <v>19</v>
      </c>
      <c r="X940">
        <v>3620</v>
      </c>
      <c r="Y940" t="s">
        <v>186</v>
      </c>
      <c r="Z940">
        <v>900025.8</v>
      </c>
      <c r="AA940">
        <v>1003089</v>
      </c>
    </row>
    <row r="941" spans="1:27">
      <c r="A941">
        <v>14</v>
      </c>
      <c r="B941">
        <v>37531</v>
      </c>
      <c r="C941">
        <v>2014</v>
      </c>
      <c r="D941">
        <v>8</v>
      </c>
      <c r="E941" s="3">
        <v>41869</v>
      </c>
      <c r="F941" s="13">
        <v>71.599999999999994</v>
      </c>
      <c r="G941" s="13">
        <v>89.1</v>
      </c>
      <c r="H941" s="13">
        <v>0.01</v>
      </c>
      <c r="I941" s="13">
        <v>0</v>
      </c>
      <c r="J941" s="4">
        <v>6.9444444444444441E-3</v>
      </c>
      <c r="K941" t="s">
        <v>18</v>
      </c>
      <c r="L941" t="s">
        <v>19</v>
      </c>
      <c r="M941" t="s">
        <v>19</v>
      </c>
      <c r="N941">
        <v>1</v>
      </c>
      <c r="O941" t="s">
        <v>19</v>
      </c>
      <c r="P941">
        <v>10000</v>
      </c>
      <c r="Q941">
        <v>0</v>
      </c>
      <c r="R941" t="s">
        <v>20</v>
      </c>
      <c r="S941">
        <v>0</v>
      </c>
      <c r="T941" t="s">
        <v>187</v>
      </c>
      <c r="U941">
        <v>0</v>
      </c>
      <c r="V941" t="s">
        <v>19</v>
      </c>
      <c r="W941" t="s">
        <v>19</v>
      </c>
      <c r="X941">
        <v>3635</v>
      </c>
      <c r="Y941" t="s">
        <v>188</v>
      </c>
      <c r="Z941">
        <v>0</v>
      </c>
      <c r="AA941">
        <v>0</v>
      </c>
    </row>
    <row r="942" spans="1:27">
      <c r="A942">
        <v>14</v>
      </c>
      <c r="B942">
        <v>37675</v>
      </c>
      <c r="C942">
        <v>2014</v>
      </c>
      <c r="D942">
        <v>8</v>
      </c>
      <c r="E942" s="3">
        <v>41869</v>
      </c>
      <c r="F942" s="13">
        <v>71.599999999999994</v>
      </c>
      <c r="G942" s="13">
        <v>89.1</v>
      </c>
      <c r="H942" s="13">
        <v>0.01</v>
      </c>
      <c r="I942" s="13">
        <v>0</v>
      </c>
      <c r="J942" s="4">
        <v>0.9590277777777777</v>
      </c>
      <c r="K942" t="s">
        <v>18</v>
      </c>
      <c r="L942" t="s">
        <v>19</v>
      </c>
      <c r="M942" t="s">
        <v>19</v>
      </c>
      <c r="N942">
        <v>1</v>
      </c>
      <c r="O942" t="s">
        <v>19</v>
      </c>
      <c r="P942">
        <v>10000</v>
      </c>
      <c r="Q942">
        <v>5</v>
      </c>
      <c r="R942" t="s">
        <v>20</v>
      </c>
      <c r="S942">
        <v>5038</v>
      </c>
      <c r="T942" t="s">
        <v>61</v>
      </c>
      <c r="U942" t="s">
        <v>1133</v>
      </c>
      <c r="V942" t="s">
        <v>19</v>
      </c>
      <c r="W942" t="s">
        <v>19</v>
      </c>
      <c r="X942">
        <v>5030</v>
      </c>
      <c r="Y942" t="s">
        <v>189</v>
      </c>
      <c r="Z942">
        <v>887727.4</v>
      </c>
      <c r="AA942">
        <v>1029144</v>
      </c>
    </row>
    <row r="943" spans="1:27">
      <c r="A943">
        <v>14</v>
      </c>
      <c r="B943">
        <v>37758</v>
      </c>
      <c r="C943">
        <v>2014</v>
      </c>
      <c r="D943">
        <v>8</v>
      </c>
      <c r="E943" s="3">
        <v>41870</v>
      </c>
      <c r="F943" s="13">
        <v>72</v>
      </c>
      <c r="G943" s="13">
        <v>89.1</v>
      </c>
      <c r="H943" s="13">
        <v>0</v>
      </c>
      <c r="I943" s="13">
        <v>0</v>
      </c>
      <c r="J943" s="4">
        <v>0.51041666666666663</v>
      </c>
      <c r="K943" t="s">
        <v>18</v>
      </c>
      <c r="L943" t="s">
        <v>19</v>
      </c>
      <c r="M943" t="s">
        <v>19</v>
      </c>
      <c r="N943">
        <v>1</v>
      </c>
      <c r="O943" t="s">
        <v>19</v>
      </c>
      <c r="P943">
        <v>10000</v>
      </c>
      <c r="Q943">
        <v>6</v>
      </c>
      <c r="R943" t="s">
        <v>20</v>
      </c>
      <c r="S943">
        <v>8713</v>
      </c>
      <c r="T943" t="s">
        <v>170</v>
      </c>
      <c r="U943" t="s">
        <v>1132</v>
      </c>
      <c r="V943" t="s">
        <v>19</v>
      </c>
      <c r="W943" t="s">
        <v>19</v>
      </c>
      <c r="X943">
        <v>8701</v>
      </c>
      <c r="Y943" t="s">
        <v>190</v>
      </c>
      <c r="Z943">
        <v>894000</v>
      </c>
      <c r="AA943">
        <v>1049676</v>
      </c>
    </row>
    <row r="944" spans="1:27">
      <c r="A944">
        <v>14</v>
      </c>
      <c r="B944">
        <v>37758</v>
      </c>
      <c r="C944">
        <v>2014</v>
      </c>
      <c r="D944">
        <v>8</v>
      </c>
      <c r="E944" s="3">
        <v>41870</v>
      </c>
      <c r="F944" s="13">
        <v>72</v>
      </c>
      <c r="G944" s="13">
        <v>89.1</v>
      </c>
      <c r="H944" s="13">
        <v>0</v>
      </c>
      <c r="I944" s="13">
        <v>0</v>
      </c>
      <c r="J944" s="4">
        <v>0.51041666666666663</v>
      </c>
      <c r="K944" t="s">
        <v>19</v>
      </c>
      <c r="L944" t="s">
        <v>19</v>
      </c>
      <c r="M944" t="s">
        <v>19</v>
      </c>
      <c r="N944">
        <v>-1</v>
      </c>
      <c r="O944" t="s">
        <v>19</v>
      </c>
      <c r="P944">
        <v>10000</v>
      </c>
      <c r="Q944">
        <v>6</v>
      </c>
      <c r="R944" t="s">
        <v>20</v>
      </c>
      <c r="S944">
        <v>8713</v>
      </c>
      <c r="T944" t="s">
        <v>170</v>
      </c>
      <c r="U944" t="s">
        <v>1132</v>
      </c>
      <c r="V944" t="s">
        <v>19</v>
      </c>
      <c r="W944" t="s">
        <v>19</v>
      </c>
      <c r="X944">
        <v>8701</v>
      </c>
      <c r="Y944" t="s">
        <v>190</v>
      </c>
      <c r="Z944">
        <v>894000</v>
      </c>
      <c r="AA944">
        <v>1049676</v>
      </c>
    </row>
    <row r="945" spans="1:27">
      <c r="A945">
        <v>14</v>
      </c>
      <c r="B945">
        <v>37845</v>
      </c>
      <c r="C945">
        <v>2014</v>
      </c>
      <c r="D945">
        <v>8</v>
      </c>
      <c r="E945" s="3">
        <v>41870</v>
      </c>
      <c r="F945" s="13">
        <v>72</v>
      </c>
      <c r="G945" s="13">
        <v>89.1</v>
      </c>
      <c r="H945" s="13">
        <v>0</v>
      </c>
      <c r="I945" s="13">
        <v>0</v>
      </c>
      <c r="J945" s="4">
        <v>0.91666666666666663</v>
      </c>
      <c r="K945" t="s">
        <v>18</v>
      </c>
      <c r="L945" t="s">
        <v>19</v>
      </c>
      <c r="M945" t="s">
        <v>19</v>
      </c>
      <c r="N945">
        <v>1</v>
      </c>
      <c r="O945" t="s">
        <v>19</v>
      </c>
      <c r="P945">
        <v>10000</v>
      </c>
      <c r="Q945">
        <v>3</v>
      </c>
      <c r="R945" t="s">
        <v>20</v>
      </c>
      <c r="S945">
        <v>2811</v>
      </c>
      <c r="T945" t="s">
        <v>191</v>
      </c>
      <c r="U945" t="s">
        <v>1100</v>
      </c>
      <c r="V945" t="s">
        <v>19</v>
      </c>
      <c r="W945" t="s">
        <v>19</v>
      </c>
      <c r="X945" t="s">
        <v>19</v>
      </c>
      <c r="Y945" t="s">
        <v>19</v>
      </c>
      <c r="Z945">
        <v>897140.8</v>
      </c>
      <c r="AA945">
        <v>1003993</v>
      </c>
    </row>
    <row r="946" spans="1:27">
      <c r="A946">
        <v>14</v>
      </c>
      <c r="B946">
        <v>38225</v>
      </c>
      <c r="C946">
        <v>2014</v>
      </c>
      <c r="D946">
        <v>8</v>
      </c>
      <c r="E946" s="3">
        <v>41872</v>
      </c>
      <c r="F946" s="13">
        <v>75</v>
      </c>
      <c r="G946" s="13">
        <v>96.1</v>
      </c>
      <c r="H946" s="13">
        <v>0.02</v>
      </c>
      <c r="I946" s="13">
        <v>0</v>
      </c>
      <c r="J946" s="4">
        <v>0.86249999999999993</v>
      </c>
      <c r="K946" t="s">
        <v>18</v>
      </c>
      <c r="L946" t="s">
        <v>19</v>
      </c>
      <c r="M946" t="s">
        <v>19</v>
      </c>
      <c r="N946">
        <v>1</v>
      </c>
      <c r="O946" t="s">
        <v>19</v>
      </c>
      <c r="P946">
        <v>10000</v>
      </c>
      <c r="Q946">
        <v>5</v>
      </c>
      <c r="R946" t="s">
        <v>20</v>
      </c>
      <c r="S946">
        <v>4050</v>
      </c>
      <c r="T946" t="s">
        <v>192</v>
      </c>
      <c r="U946" t="s">
        <v>1120</v>
      </c>
      <c r="V946" t="s">
        <v>19</v>
      </c>
      <c r="W946" t="s">
        <v>19</v>
      </c>
      <c r="X946" t="s">
        <v>19</v>
      </c>
      <c r="Y946" t="s">
        <v>19</v>
      </c>
      <c r="Z946">
        <v>893884.4</v>
      </c>
      <c r="AA946">
        <v>1023760</v>
      </c>
    </row>
    <row r="947" spans="1:27">
      <c r="A947">
        <v>14</v>
      </c>
      <c r="B947">
        <v>38944</v>
      </c>
      <c r="C947">
        <v>2014</v>
      </c>
      <c r="D947">
        <v>8</v>
      </c>
      <c r="E947" s="3">
        <v>41874</v>
      </c>
      <c r="F947" s="13">
        <v>79</v>
      </c>
      <c r="G947" s="13">
        <v>99</v>
      </c>
      <c r="H947" s="13">
        <v>0</v>
      </c>
      <c r="I947" s="13">
        <v>0</v>
      </c>
      <c r="J947" s="4">
        <v>0.6875</v>
      </c>
      <c r="K947" t="s">
        <v>18</v>
      </c>
      <c r="L947" t="s">
        <v>19</v>
      </c>
      <c r="M947" t="s">
        <v>19</v>
      </c>
      <c r="N947">
        <v>1</v>
      </c>
      <c r="O947" t="s">
        <v>19</v>
      </c>
      <c r="P947">
        <v>10000</v>
      </c>
      <c r="Q947">
        <v>4</v>
      </c>
      <c r="R947" t="s">
        <v>20</v>
      </c>
      <c r="S947">
        <v>4020</v>
      </c>
      <c r="T947" t="s">
        <v>193</v>
      </c>
      <c r="U947" t="s">
        <v>1095</v>
      </c>
      <c r="V947" t="s">
        <v>19</v>
      </c>
      <c r="W947" t="s">
        <v>165</v>
      </c>
      <c r="X947" t="s">
        <v>19</v>
      </c>
      <c r="Y947" t="s">
        <v>19</v>
      </c>
      <c r="Z947">
        <v>902687.7</v>
      </c>
      <c r="AA947">
        <v>1030058</v>
      </c>
    </row>
    <row r="948" spans="1:27">
      <c r="A948">
        <v>14</v>
      </c>
      <c r="B948">
        <v>38539</v>
      </c>
      <c r="C948">
        <v>2014</v>
      </c>
      <c r="D948">
        <v>8</v>
      </c>
      <c r="E948" s="3">
        <v>41874</v>
      </c>
      <c r="F948" s="13">
        <v>79</v>
      </c>
      <c r="G948" s="13">
        <v>99</v>
      </c>
      <c r="H948" s="13">
        <v>0</v>
      </c>
      <c r="I948" s="13">
        <v>0</v>
      </c>
      <c r="J948" s="4">
        <v>0.89027777777777783</v>
      </c>
      <c r="K948" t="s">
        <v>18</v>
      </c>
      <c r="L948" t="s">
        <v>19</v>
      </c>
      <c r="M948" t="s">
        <v>19</v>
      </c>
      <c r="N948">
        <v>1</v>
      </c>
      <c r="O948" t="s">
        <v>19</v>
      </c>
      <c r="P948">
        <v>10000</v>
      </c>
      <c r="Q948">
        <v>4</v>
      </c>
      <c r="R948" t="s">
        <v>20</v>
      </c>
      <c r="S948">
        <v>2425</v>
      </c>
      <c r="T948" t="s">
        <v>194</v>
      </c>
      <c r="U948" t="s">
        <v>1094</v>
      </c>
      <c r="V948" t="s">
        <v>195</v>
      </c>
      <c r="W948" t="s">
        <v>19</v>
      </c>
      <c r="X948" t="s">
        <v>19</v>
      </c>
      <c r="Y948" t="s">
        <v>19</v>
      </c>
      <c r="Z948">
        <v>898555.4</v>
      </c>
      <c r="AA948">
        <v>1026674</v>
      </c>
    </row>
    <row r="949" spans="1:27">
      <c r="A949">
        <v>14</v>
      </c>
      <c r="B949">
        <v>39359</v>
      </c>
      <c r="C949">
        <v>2014</v>
      </c>
      <c r="D949">
        <v>8</v>
      </c>
      <c r="E949" s="3">
        <v>41879</v>
      </c>
      <c r="F949" s="13">
        <v>72</v>
      </c>
      <c r="G949" s="13">
        <v>95</v>
      </c>
      <c r="H949" s="13">
        <v>0.18</v>
      </c>
      <c r="I949" s="13">
        <v>0</v>
      </c>
      <c r="J949" s="4">
        <v>0.61249999999999993</v>
      </c>
      <c r="K949" t="s">
        <v>18</v>
      </c>
      <c r="L949" t="s">
        <v>19</v>
      </c>
      <c r="M949" t="s">
        <v>19</v>
      </c>
      <c r="N949">
        <v>1</v>
      </c>
      <c r="O949" t="s">
        <v>19</v>
      </c>
      <c r="P949">
        <v>10000</v>
      </c>
      <c r="Q949">
        <v>4</v>
      </c>
      <c r="R949" t="s">
        <v>20</v>
      </c>
      <c r="S949">
        <v>2708</v>
      </c>
      <c r="T949" t="s">
        <v>196</v>
      </c>
      <c r="U949" t="s">
        <v>1073</v>
      </c>
      <c r="V949" t="s">
        <v>19</v>
      </c>
      <c r="W949" t="s">
        <v>19</v>
      </c>
      <c r="X949">
        <v>2708</v>
      </c>
      <c r="Y949" t="s">
        <v>197</v>
      </c>
      <c r="Z949">
        <v>906366.5</v>
      </c>
      <c r="AA949">
        <v>1025880</v>
      </c>
    </row>
    <row r="950" spans="1:27">
      <c r="A950">
        <v>14</v>
      </c>
      <c r="B950">
        <v>39555</v>
      </c>
      <c r="C950">
        <v>2014</v>
      </c>
      <c r="D950">
        <v>8</v>
      </c>
      <c r="E950" s="3">
        <v>41880</v>
      </c>
      <c r="F950" s="13">
        <v>72</v>
      </c>
      <c r="G950" s="13">
        <v>93</v>
      </c>
      <c r="H950" s="13">
        <v>0.19</v>
      </c>
      <c r="I950" s="13">
        <v>0</v>
      </c>
      <c r="J950" s="4">
        <v>0.7270833333333333</v>
      </c>
      <c r="K950" t="s">
        <v>18</v>
      </c>
      <c r="L950" t="s">
        <v>19</v>
      </c>
      <c r="M950" t="s">
        <v>19</v>
      </c>
      <c r="N950">
        <v>1</v>
      </c>
      <c r="O950" t="s">
        <v>19</v>
      </c>
      <c r="P950">
        <v>10000</v>
      </c>
      <c r="Q950">
        <v>5</v>
      </c>
      <c r="R950" t="s">
        <v>20</v>
      </c>
      <c r="S950">
        <v>4429</v>
      </c>
      <c r="T950" t="s">
        <v>198</v>
      </c>
      <c r="U950" t="s">
        <v>1057</v>
      </c>
      <c r="V950" t="s">
        <v>19</v>
      </c>
      <c r="W950" t="s">
        <v>19</v>
      </c>
      <c r="X950">
        <v>4443</v>
      </c>
      <c r="Y950" t="s">
        <v>199</v>
      </c>
      <c r="Z950">
        <v>893388.7</v>
      </c>
      <c r="AA950">
        <v>1029765</v>
      </c>
    </row>
    <row r="951" spans="1:27">
      <c r="A951">
        <v>14</v>
      </c>
      <c r="B951">
        <v>39606</v>
      </c>
      <c r="C951">
        <v>2014</v>
      </c>
      <c r="D951">
        <v>8</v>
      </c>
      <c r="E951" s="3">
        <v>41880</v>
      </c>
      <c r="F951" s="13">
        <v>72</v>
      </c>
      <c r="G951" s="13">
        <v>93</v>
      </c>
      <c r="H951" s="13">
        <v>0.19</v>
      </c>
      <c r="I951" s="13">
        <v>0</v>
      </c>
      <c r="J951" s="4">
        <v>0.99930555555555556</v>
      </c>
      <c r="K951" t="s">
        <v>18</v>
      </c>
      <c r="L951" t="s">
        <v>19</v>
      </c>
      <c r="M951" t="s">
        <v>19</v>
      </c>
      <c r="N951">
        <v>1</v>
      </c>
      <c r="O951" t="s">
        <v>19</v>
      </c>
      <c r="P951">
        <v>10000</v>
      </c>
      <c r="Q951">
        <v>5</v>
      </c>
      <c r="R951" t="s">
        <v>20</v>
      </c>
      <c r="S951">
        <v>5885</v>
      </c>
      <c r="T951" t="s">
        <v>200</v>
      </c>
      <c r="U951" t="s">
        <v>1048</v>
      </c>
      <c r="V951" t="s">
        <v>19</v>
      </c>
      <c r="W951" t="s">
        <v>201</v>
      </c>
      <c r="X951">
        <v>2882</v>
      </c>
      <c r="Y951" t="s">
        <v>202</v>
      </c>
      <c r="Z951">
        <v>883954.3</v>
      </c>
      <c r="AA951">
        <v>1036887</v>
      </c>
    </row>
    <row r="952" spans="1:27">
      <c r="A952">
        <v>14</v>
      </c>
      <c r="B952">
        <v>39859</v>
      </c>
      <c r="C952">
        <v>2014</v>
      </c>
      <c r="D952">
        <v>8</v>
      </c>
      <c r="E952" s="3">
        <v>41882</v>
      </c>
      <c r="F952" s="13">
        <v>73</v>
      </c>
      <c r="G952" s="13">
        <v>93</v>
      </c>
      <c r="H952" s="13">
        <v>0.16</v>
      </c>
      <c r="I952" s="13">
        <v>0</v>
      </c>
      <c r="J952" s="4">
        <v>0.59375</v>
      </c>
      <c r="K952" t="s">
        <v>18</v>
      </c>
      <c r="L952" t="s">
        <v>19</v>
      </c>
      <c r="M952" t="s">
        <v>19</v>
      </c>
      <c r="N952">
        <v>1</v>
      </c>
      <c r="O952" t="s">
        <v>19</v>
      </c>
      <c r="P952">
        <v>10000</v>
      </c>
      <c r="Q952">
        <v>4</v>
      </c>
      <c r="R952" t="s">
        <v>20</v>
      </c>
      <c r="S952">
        <v>4232</v>
      </c>
      <c r="T952" t="s">
        <v>203</v>
      </c>
      <c r="U952" t="s">
        <v>1095</v>
      </c>
      <c r="V952" t="s">
        <v>19</v>
      </c>
      <c r="W952" t="s">
        <v>19</v>
      </c>
      <c r="X952">
        <v>4200</v>
      </c>
      <c r="Y952" t="s">
        <v>204</v>
      </c>
      <c r="Z952">
        <v>904450.4</v>
      </c>
      <c r="AA952">
        <v>1031771</v>
      </c>
    </row>
    <row r="953" spans="1:27">
      <c r="A953">
        <v>14</v>
      </c>
      <c r="B953">
        <v>40295</v>
      </c>
      <c r="C953">
        <v>2014</v>
      </c>
      <c r="D953">
        <v>9</v>
      </c>
      <c r="E953" s="3">
        <v>41885</v>
      </c>
      <c r="F953" s="13">
        <v>66.900000000000006</v>
      </c>
      <c r="G953" s="13">
        <v>88</v>
      </c>
      <c r="H953" s="13">
        <v>0.21</v>
      </c>
      <c r="I953" s="13">
        <v>0</v>
      </c>
      <c r="J953" s="4">
        <v>1.1111111111111112E-2</v>
      </c>
      <c r="K953" t="s">
        <v>18</v>
      </c>
      <c r="L953" t="s">
        <v>19</v>
      </c>
      <c r="M953" t="s">
        <v>19</v>
      </c>
      <c r="N953">
        <v>1</v>
      </c>
      <c r="O953" t="s">
        <v>19</v>
      </c>
      <c r="P953">
        <v>10000</v>
      </c>
      <c r="Q953">
        <v>1</v>
      </c>
      <c r="R953" t="s">
        <v>20</v>
      </c>
      <c r="S953">
        <v>7200</v>
      </c>
      <c r="T953" t="s">
        <v>160</v>
      </c>
      <c r="U953" t="s">
        <v>1124</v>
      </c>
      <c r="V953" t="s">
        <v>19</v>
      </c>
      <c r="W953" t="s">
        <v>19</v>
      </c>
      <c r="X953" t="s">
        <v>19</v>
      </c>
      <c r="Y953" t="s">
        <v>19</v>
      </c>
      <c r="Z953">
        <v>889593.4</v>
      </c>
      <c r="AA953">
        <v>989907.5</v>
      </c>
    </row>
    <row r="954" spans="1:27">
      <c r="A954">
        <v>14</v>
      </c>
      <c r="B954">
        <v>40642</v>
      </c>
      <c r="C954">
        <v>2014</v>
      </c>
      <c r="D954">
        <v>9</v>
      </c>
      <c r="E954" s="3">
        <v>41886</v>
      </c>
      <c r="F954" s="13">
        <v>66.900000000000006</v>
      </c>
      <c r="G954" s="13">
        <v>97</v>
      </c>
      <c r="H954" s="13">
        <v>0</v>
      </c>
      <c r="I954" s="13">
        <v>0</v>
      </c>
      <c r="J954" s="4">
        <v>0.82013888888888886</v>
      </c>
      <c r="K954" t="s">
        <v>18</v>
      </c>
      <c r="L954" t="s">
        <v>19</v>
      </c>
      <c r="M954" t="s">
        <v>19</v>
      </c>
      <c r="N954">
        <v>1</v>
      </c>
      <c r="O954" t="s">
        <v>19</v>
      </c>
      <c r="P954">
        <v>10000</v>
      </c>
      <c r="Q954">
        <v>4</v>
      </c>
      <c r="R954" t="s">
        <v>20</v>
      </c>
      <c r="S954">
        <v>0</v>
      </c>
      <c r="T954" t="s">
        <v>163</v>
      </c>
      <c r="U954" t="s">
        <v>1116</v>
      </c>
      <c r="V954" t="s">
        <v>19</v>
      </c>
      <c r="W954" t="s">
        <v>19</v>
      </c>
      <c r="X954" t="s">
        <v>19</v>
      </c>
      <c r="Y954" t="s">
        <v>19</v>
      </c>
      <c r="Z954">
        <v>904580.1</v>
      </c>
      <c r="AA954">
        <v>1034005</v>
      </c>
    </row>
    <row r="955" spans="1:27">
      <c r="A955">
        <v>14</v>
      </c>
      <c r="B955">
        <v>40652</v>
      </c>
      <c r="C955">
        <v>2014</v>
      </c>
      <c r="D955">
        <v>9</v>
      </c>
      <c r="E955" s="3">
        <v>41886</v>
      </c>
      <c r="F955" s="13">
        <v>66.900000000000006</v>
      </c>
      <c r="G955" s="13">
        <v>97</v>
      </c>
      <c r="H955" s="13">
        <v>0</v>
      </c>
      <c r="I955" s="13">
        <v>0</v>
      </c>
      <c r="J955" s="4">
        <v>0.89583333333333337</v>
      </c>
      <c r="K955" t="s">
        <v>18</v>
      </c>
      <c r="L955" t="s">
        <v>19</v>
      </c>
      <c r="M955" t="s">
        <v>19</v>
      </c>
      <c r="N955">
        <v>1</v>
      </c>
      <c r="O955" t="s">
        <v>19</v>
      </c>
      <c r="P955">
        <v>10000</v>
      </c>
      <c r="Q955">
        <v>6</v>
      </c>
      <c r="R955" t="s">
        <v>20</v>
      </c>
      <c r="S955">
        <v>4235</v>
      </c>
      <c r="T955" t="s">
        <v>164</v>
      </c>
      <c r="U955" t="s">
        <v>1107</v>
      </c>
      <c r="V955" t="s">
        <v>19</v>
      </c>
      <c r="W955" t="s">
        <v>165</v>
      </c>
      <c r="X955">
        <v>4237</v>
      </c>
      <c r="Y955" t="s">
        <v>166</v>
      </c>
      <c r="Z955">
        <v>901971.1</v>
      </c>
      <c r="AA955">
        <v>1032256</v>
      </c>
    </row>
    <row r="956" spans="1:27">
      <c r="A956">
        <v>14</v>
      </c>
      <c r="B956">
        <v>40627</v>
      </c>
      <c r="C956">
        <v>2014</v>
      </c>
      <c r="D956">
        <v>9</v>
      </c>
      <c r="E956" s="3">
        <v>41886</v>
      </c>
      <c r="F956" s="13">
        <v>66.900000000000006</v>
      </c>
      <c r="G956" s="13">
        <v>97</v>
      </c>
      <c r="H956" s="13">
        <v>0</v>
      </c>
      <c r="I956" s="13">
        <v>0</v>
      </c>
      <c r="J956" s="4">
        <v>0.61736111111111114</v>
      </c>
      <c r="K956" t="s">
        <v>18</v>
      </c>
      <c r="L956" t="s">
        <v>19</v>
      </c>
      <c r="M956" t="s">
        <v>19</v>
      </c>
      <c r="N956">
        <v>1</v>
      </c>
      <c r="O956" t="s">
        <v>19</v>
      </c>
      <c r="P956">
        <v>10000</v>
      </c>
      <c r="Q956">
        <v>6</v>
      </c>
      <c r="R956" t="s">
        <v>20</v>
      </c>
      <c r="S956">
        <v>430</v>
      </c>
      <c r="T956" t="s">
        <v>161</v>
      </c>
      <c r="U956" t="s">
        <v>1079</v>
      </c>
      <c r="V956" t="s">
        <v>19</v>
      </c>
      <c r="W956" t="s">
        <v>19</v>
      </c>
      <c r="X956" t="s">
        <v>19</v>
      </c>
      <c r="Y956" t="s">
        <v>19</v>
      </c>
      <c r="Z956">
        <v>903788.8</v>
      </c>
      <c r="AA956">
        <v>1037215</v>
      </c>
    </row>
    <row r="957" spans="1:27">
      <c r="A957">
        <v>14</v>
      </c>
      <c r="B957">
        <v>40637</v>
      </c>
      <c r="C957">
        <v>2014</v>
      </c>
      <c r="D957">
        <v>9</v>
      </c>
      <c r="E957" s="3">
        <v>41886</v>
      </c>
      <c r="F957" s="13">
        <v>66.900000000000006</v>
      </c>
      <c r="G957" s="13">
        <v>97</v>
      </c>
      <c r="H957" s="13">
        <v>0</v>
      </c>
      <c r="I957" s="13">
        <v>0</v>
      </c>
      <c r="J957" s="4">
        <v>0.76111111111111107</v>
      </c>
      <c r="K957" t="s">
        <v>18</v>
      </c>
      <c r="L957" t="s">
        <v>19</v>
      </c>
      <c r="M957" t="s">
        <v>19</v>
      </c>
      <c r="N957">
        <v>1</v>
      </c>
      <c r="O957" t="s">
        <v>19</v>
      </c>
      <c r="P957">
        <v>10000</v>
      </c>
      <c r="Q957">
        <v>4</v>
      </c>
      <c r="R957" t="s">
        <v>20</v>
      </c>
      <c r="S957">
        <v>1724</v>
      </c>
      <c r="T957" t="s">
        <v>162</v>
      </c>
      <c r="U957" t="s">
        <v>1060</v>
      </c>
      <c r="V957" t="s">
        <v>19</v>
      </c>
      <c r="W957" t="s">
        <v>19</v>
      </c>
      <c r="X957" t="s">
        <v>19</v>
      </c>
      <c r="Y957" t="s">
        <v>19</v>
      </c>
      <c r="Z957">
        <v>904639.2</v>
      </c>
      <c r="AA957">
        <v>1024058</v>
      </c>
    </row>
    <row r="958" spans="1:27">
      <c r="A958">
        <v>14</v>
      </c>
      <c r="B958">
        <v>40819</v>
      </c>
      <c r="C958">
        <v>2014</v>
      </c>
      <c r="D958">
        <v>9</v>
      </c>
      <c r="E958" s="3">
        <v>41887</v>
      </c>
      <c r="F958" s="13">
        <v>75</v>
      </c>
      <c r="G958" s="13">
        <v>97</v>
      </c>
      <c r="H958" s="13">
        <v>0</v>
      </c>
      <c r="I958" s="13">
        <v>0</v>
      </c>
      <c r="J958" s="4">
        <v>0.92361111111111116</v>
      </c>
      <c r="K958" t="s">
        <v>18</v>
      </c>
      <c r="L958" t="s">
        <v>19</v>
      </c>
      <c r="M958" t="s">
        <v>19</v>
      </c>
      <c r="N958">
        <v>1</v>
      </c>
      <c r="O958" t="s">
        <v>19</v>
      </c>
      <c r="P958">
        <v>10000</v>
      </c>
      <c r="Q958">
        <v>3</v>
      </c>
      <c r="R958" t="s">
        <v>20</v>
      </c>
      <c r="S958">
        <v>2654</v>
      </c>
      <c r="T958" t="s">
        <v>168</v>
      </c>
      <c r="U958" t="s">
        <v>1130</v>
      </c>
      <c r="V958" t="s">
        <v>19</v>
      </c>
      <c r="W958" t="s">
        <v>28</v>
      </c>
      <c r="X958" t="s">
        <v>19</v>
      </c>
      <c r="Y958" t="s">
        <v>19</v>
      </c>
      <c r="Z958">
        <v>898784.8</v>
      </c>
      <c r="AA958">
        <v>1008796</v>
      </c>
    </row>
    <row r="959" spans="1:27">
      <c r="A959">
        <v>14</v>
      </c>
      <c r="B959">
        <v>40706</v>
      </c>
      <c r="C959">
        <v>2014</v>
      </c>
      <c r="D959">
        <v>9</v>
      </c>
      <c r="E959" s="3">
        <v>41887</v>
      </c>
      <c r="F959" s="13">
        <v>75</v>
      </c>
      <c r="G959" s="13">
        <v>97</v>
      </c>
      <c r="H959" s="13">
        <v>0</v>
      </c>
      <c r="I959" s="13">
        <v>0</v>
      </c>
      <c r="J959" s="4">
        <v>0.3263888888888889</v>
      </c>
      <c r="K959" t="s">
        <v>18</v>
      </c>
      <c r="L959" t="s">
        <v>19</v>
      </c>
      <c r="M959" t="s">
        <v>19</v>
      </c>
      <c r="N959">
        <v>1</v>
      </c>
      <c r="O959" t="s">
        <v>19</v>
      </c>
      <c r="P959">
        <v>10000</v>
      </c>
      <c r="Q959">
        <v>5</v>
      </c>
      <c r="R959" t="s">
        <v>20</v>
      </c>
      <c r="S959">
        <v>1249</v>
      </c>
      <c r="T959" t="s">
        <v>146</v>
      </c>
      <c r="U959" t="s">
        <v>1047</v>
      </c>
      <c r="V959" t="s">
        <v>19</v>
      </c>
      <c r="W959" t="s">
        <v>167</v>
      </c>
      <c r="X959" t="s">
        <v>19</v>
      </c>
      <c r="Y959" t="s">
        <v>19</v>
      </c>
      <c r="Z959">
        <v>881833</v>
      </c>
      <c r="AA959">
        <v>1031226</v>
      </c>
    </row>
    <row r="960" spans="1:27">
      <c r="A960">
        <v>14</v>
      </c>
      <c r="B960">
        <v>41136</v>
      </c>
      <c r="C960">
        <v>2014</v>
      </c>
      <c r="D960">
        <v>9</v>
      </c>
      <c r="E960" s="3">
        <v>41889</v>
      </c>
      <c r="F960" s="13">
        <v>55.9</v>
      </c>
      <c r="G960" s="13">
        <v>78.099999999999994</v>
      </c>
      <c r="H960" s="13">
        <v>0.02</v>
      </c>
      <c r="I960" s="13">
        <v>0</v>
      </c>
      <c r="J960" s="4">
        <v>0.90694444444444444</v>
      </c>
      <c r="K960" t="s">
        <v>18</v>
      </c>
      <c r="L960" t="s">
        <v>19</v>
      </c>
      <c r="M960" t="s">
        <v>19</v>
      </c>
      <c r="N960">
        <v>1</v>
      </c>
      <c r="O960" t="s">
        <v>19</v>
      </c>
      <c r="P960">
        <v>10000</v>
      </c>
      <c r="Q960">
        <v>5</v>
      </c>
      <c r="R960" t="s">
        <v>20</v>
      </c>
      <c r="S960">
        <v>1201</v>
      </c>
      <c r="T960" t="s">
        <v>169</v>
      </c>
      <c r="U960" t="s">
        <v>1047</v>
      </c>
      <c r="V960" t="s">
        <v>19</v>
      </c>
      <c r="W960" t="s">
        <v>19</v>
      </c>
      <c r="X960" t="s">
        <v>19</v>
      </c>
      <c r="Y960" t="s">
        <v>19</v>
      </c>
      <c r="Z960">
        <v>879892.8</v>
      </c>
      <c r="AA960">
        <v>1032325</v>
      </c>
    </row>
    <row r="961" spans="1:27">
      <c r="A961">
        <v>14</v>
      </c>
      <c r="B961">
        <v>42570</v>
      </c>
      <c r="C961">
        <v>2014</v>
      </c>
      <c r="D961">
        <v>9</v>
      </c>
      <c r="E961" s="3">
        <v>41897</v>
      </c>
      <c r="F961" s="13">
        <v>46.9</v>
      </c>
      <c r="G961" s="13">
        <v>78.099999999999994</v>
      </c>
      <c r="H961" s="13">
        <v>0</v>
      </c>
      <c r="I961" s="13">
        <v>0</v>
      </c>
      <c r="J961" s="4">
        <v>0.89583333333333337</v>
      </c>
      <c r="K961" t="s">
        <v>18</v>
      </c>
      <c r="L961" t="s">
        <v>19</v>
      </c>
      <c r="M961" t="s">
        <v>19</v>
      </c>
      <c r="N961">
        <v>1</v>
      </c>
      <c r="O961" t="s">
        <v>19</v>
      </c>
      <c r="P961">
        <v>10000</v>
      </c>
      <c r="Q961">
        <v>6</v>
      </c>
      <c r="R961" t="s">
        <v>20</v>
      </c>
      <c r="S961">
        <v>8649</v>
      </c>
      <c r="T961" t="s">
        <v>170</v>
      </c>
      <c r="U961" t="s">
        <v>1077</v>
      </c>
      <c r="V961" t="s">
        <v>19</v>
      </c>
      <c r="W961" t="s">
        <v>19</v>
      </c>
      <c r="X961" t="s">
        <v>19</v>
      </c>
      <c r="Y961" t="s">
        <v>19</v>
      </c>
      <c r="Z961">
        <v>893894.9</v>
      </c>
      <c r="AA961">
        <v>1049640</v>
      </c>
    </row>
    <row r="962" spans="1:27">
      <c r="A962">
        <v>14</v>
      </c>
      <c r="B962">
        <v>43461</v>
      </c>
      <c r="C962">
        <v>2014</v>
      </c>
      <c r="D962">
        <v>9</v>
      </c>
      <c r="E962" s="3">
        <v>41902</v>
      </c>
      <c r="F962" s="13">
        <v>55.9</v>
      </c>
      <c r="G962" s="13">
        <v>87.1</v>
      </c>
      <c r="H962" s="13">
        <v>0</v>
      </c>
      <c r="I962" s="13">
        <v>0</v>
      </c>
      <c r="J962" s="4">
        <v>0.77777777777777779</v>
      </c>
      <c r="K962" t="s">
        <v>18</v>
      </c>
      <c r="L962" t="s">
        <v>19</v>
      </c>
      <c r="M962" t="s">
        <v>19</v>
      </c>
      <c r="N962">
        <v>1</v>
      </c>
      <c r="O962" t="s">
        <v>19</v>
      </c>
      <c r="P962">
        <v>10000</v>
      </c>
      <c r="Q962">
        <v>4</v>
      </c>
      <c r="R962" t="s">
        <v>20</v>
      </c>
      <c r="S962">
        <v>1233</v>
      </c>
      <c r="T962" t="s">
        <v>171</v>
      </c>
      <c r="U962" t="s">
        <v>1073</v>
      </c>
      <c r="V962" t="s">
        <v>19</v>
      </c>
      <c r="W962" t="s">
        <v>19</v>
      </c>
      <c r="X962">
        <v>1233</v>
      </c>
      <c r="Y962" t="s">
        <v>172</v>
      </c>
      <c r="Z962">
        <v>908093.8</v>
      </c>
      <c r="AA962">
        <v>1024323</v>
      </c>
    </row>
    <row r="963" spans="1:27">
      <c r="A963">
        <v>14</v>
      </c>
      <c r="B963">
        <v>44294</v>
      </c>
      <c r="C963">
        <v>2014</v>
      </c>
      <c r="D963">
        <v>9</v>
      </c>
      <c r="E963" s="3">
        <v>41906</v>
      </c>
      <c r="F963" s="13">
        <v>51.1</v>
      </c>
      <c r="G963" s="13">
        <v>79</v>
      </c>
      <c r="H963" s="13">
        <v>0</v>
      </c>
      <c r="I963" s="13">
        <v>0</v>
      </c>
      <c r="J963" s="4">
        <v>0.85416666666666663</v>
      </c>
      <c r="K963" t="s">
        <v>18</v>
      </c>
      <c r="L963" t="s">
        <v>19</v>
      </c>
      <c r="M963" t="s">
        <v>19</v>
      </c>
      <c r="N963">
        <v>1</v>
      </c>
      <c r="O963" t="s">
        <v>19</v>
      </c>
      <c r="P963">
        <v>10000</v>
      </c>
      <c r="Q963">
        <v>5</v>
      </c>
      <c r="R963" t="s">
        <v>20</v>
      </c>
      <c r="S963">
        <v>2850</v>
      </c>
      <c r="T963" t="s">
        <v>173</v>
      </c>
      <c r="U963" t="s">
        <v>1092</v>
      </c>
      <c r="V963" t="s">
        <v>19</v>
      </c>
      <c r="W963" t="s">
        <v>19</v>
      </c>
      <c r="X963" t="s">
        <v>19</v>
      </c>
      <c r="Y963" t="s">
        <v>19</v>
      </c>
      <c r="Z963">
        <v>890727.3</v>
      </c>
      <c r="AA963">
        <v>1032855</v>
      </c>
    </row>
    <row r="964" spans="1:27">
      <c r="A964">
        <v>14</v>
      </c>
      <c r="B964">
        <v>44465</v>
      </c>
      <c r="C964">
        <v>2014</v>
      </c>
      <c r="D964">
        <v>9</v>
      </c>
      <c r="E964" s="3">
        <v>41907</v>
      </c>
      <c r="F964" s="13">
        <v>53.1</v>
      </c>
      <c r="G964" s="13">
        <v>84.9</v>
      </c>
      <c r="H964" s="13">
        <v>0</v>
      </c>
      <c r="I964" s="13">
        <v>0</v>
      </c>
      <c r="J964" s="4">
        <v>0.91041666666666676</v>
      </c>
      <c r="K964" t="s">
        <v>18</v>
      </c>
      <c r="L964" t="s">
        <v>19</v>
      </c>
      <c r="M964" t="s">
        <v>19</v>
      </c>
      <c r="N964">
        <v>1</v>
      </c>
      <c r="O964" t="s">
        <v>19</v>
      </c>
      <c r="P964">
        <v>10000</v>
      </c>
      <c r="Q964">
        <v>5</v>
      </c>
      <c r="R964" t="s">
        <v>20</v>
      </c>
      <c r="S964">
        <v>4042</v>
      </c>
      <c r="T964" t="s">
        <v>174</v>
      </c>
      <c r="U964" t="s">
        <v>1099</v>
      </c>
      <c r="V964" t="s">
        <v>19</v>
      </c>
      <c r="W964" t="s">
        <v>19</v>
      </c>
      <c r="X964" t="s">
        <v>19</v>
      </c>
      <c r="Y964" t="s">
        <v>19</v>
      </c>
      <c r="Z964">
        <v>895943.8</v>
      </c>
      <c r="AA964">
        <v>1026960</v>
      </c>
    </row>
    <row r="965" spans="1:27">
      <c r="A965">
        <v>14</v>
      </c>
      <c r="B965">
        <v>44713</v>
      </c>
      <c r="C965">
        <v>2014</v>
      </c>
      <c r="D965">
        <v>9</v>
      </c>
      <c r="E965" s="3">
        <v>41909</v>
      </c>
      <c r="F965" s="13">
        <v>62.1</v>
      </c>
      <c r="G965" s="13">
        <v>84</v>
      </c>
      <c r="H965" s="13">
        <v>0</v>
      </c>
      <c r="I965" s="13">
        <v>0</v>
      </c>
      <c r="J965" s="4">
        <v>0.11319444444444444</v>
      </c>
      <c r="K965" t="s">
        <v>18</v>
      </c>
      <c r="L965" t="s">
        <v>19</v>
      </c>
      <c r="M965" t="s">
        <v>19</v>
      </c>
      <c r="N965">
        <v>1</v>
      </c>
      <c r="O965" t="s">
        <v>19</v>
      </c>
      <c r="P965">
        <v>10000</v>
      </c>
      <c r="Q965">
        <v>3</v>
      </c>
      <c r="R965" t="s">
        <v>20</v>
      </c>
      <c r="S965">
        <v>1530</v>
      </c>
      <c r="T965" t="s">
        <v>175</v>
      </c>
      <c r="U965" t="s">
        <v>1090</v>
      </c>
      <c r="V965" t="s">
        <v>176</v>
      </c>
      <c r="W965" t="s">
        <v>19</v>
      </c>
      <c r="X965">
        <v>1530</v>
      </c>
      <c r="Y965" t="s">
        <v>177</v>
      </c>
      <c r="Z965">
        <v>906237.8</v>
      </c>
      <c r="AA965">
        <v>1011521</v>
      </c>
    </row>
    <row r="966" spans="1:27">
      <c r="A966">
        <v>14</v>
      </c>
      <c r="B966">
        <v>45597</v>
      </c>
      <c r="C966">
        <v>2014</v>
      </c>
      <c r="D966">
        <v>10</v>
      </c>
      <c r="E966" s="3">
        <v>41913</v>
      </c>
      <c r="F966" s="13">
        <v>61</v>
      </c>
      <c r="G966" s="13">
        <v>88</v>
      </c>
      <c r="H966" s="13">
        <v>0</v>
      </c>
      <c r="I966" s="13">
        <v>0</v>
      </c>
      <c r="J966" s="4">
        <v>0.85902777777777783</v>
      </c>
      <c r="K966" t="s">
        <v>18</v>
      </c>
      <c r="L966" t="s">
        <v>19</v>
      </c>
      <c r="M966" t="s">
        <v>19</v>
      </c>
      <c r="N966">
        <v>1</v>
      </c>
      <c r="O966" t="s">
        <v>19</v>
      </c>
      <c r="P966">
        <v>10000</v>
      </c>
      <c r="Q966">
        <v>3</v>
      </c>
      <c r="R966" t="s">
        <v>20</v>
      </c>
      <c r="S966">
        <v>3471</v>
      </c>
      <c r="T966" t="s">
        <v>128</v>
      </c>
      <c r="U966" t="s">
        <v>1109</v>
      </c>
      <c r="V966" t="s">
        <v>19</v>
      </c>
      <c r="W966" t="s">
        <v>19</v>
      </c>
      <c r="X966" t="s">
        <v>19</v>
      </c>
      <c r="Y966" t="s">
        <v>19</v>
      </c>
      <c r="Z966">
        <v>893361.7</v>
      </c>
      <c r="AA966">
        <v>1001577</v>
      </c>
    </row>
    <row r="967" spans="1:27">
      <c r="A967">
        <v>14</v>
      </c>
      <c r="B967">
        <v>46408</v>
      </c>
      <c r="C967">
        <v>2014</v>
      </c>
      <c r="D967">
        <v>10</v>
      </c>
      <c r="E967" s="3">
        <v>41918</v>
      </c>
      <c r="F967" s="13">
        <v>44.1</v>
      </c>
      <c r="G967" s="13">
        <v>75</v>
      </c>
      <c r="H967" s="13">
        <v>0</v>
      </c>
      <c r="I967" s="13">
        <v>0</v>
      </c>
      <c r="J967" s="4">
        <v>0.60416666666666663</v>
      </c>
      <c r="K967" t="s">
        <v>18</v>
      </c>
      <c r="L967" t="s">
        <v>19</v>
      </c>
      <c r="M967" t="s">
        <v>19</v>
      </c>
      <c r="N967">
        <v>1</v>
      </c>
      <c r="O967" t="s">
        <v>19</v>
      </c>
      <c r="P967">
        <v>10000</v>
      </c>
      <c r="Q967">
        <v>4</v>
      </c>
      <c r="R967" t="s">
        <v>20</v>
      </c>
      <c r="S967">
        <v>2</v>
      </c>
      <c r="T967" t="s">
        <v>129</v>
      </c>
      <c r="U967" t="s">
        <v>1111</v>
      </c>
      <c r="V967" t="s">
        <v>19</v>
      </c>
      <c r="W967" t="s">
        <v>130</v>
      </c>
      <c r="X967" t="s">
        <v>19</v>
      </c>
      <c r="Y967" t="s">
        <v>19</v>
      </c>
      <c r="Z967">
        <v>909168.1</v>
      </c>
      <c r="AA967">
        <v>1016457</v>
      </c>
    </row>
    <row r="968" spans="1:27">
      <c r="A968">
        <v>14</v>
      </c>
      <c r="B968">
        <v>46844</v>
      </c>
      <c r="C968">
        <v>2014</v>
      </c>
      <c r="D968">
        <v>11</v>
      </c>
      <c r="E968" s="3">
        <v>41920</v>
      </c>
      <c r="F968" s="13">
        <v>51.1</v>
      </c>
      <c r="G968" s="13">
        <v>78.099999999999994</v>
      </c>
      <c r="H968" s="13">
        <v>0</v>
      </c>
      <c r="I968" s="13">
        <v>0</v>
      </c>
      <c r="J968" s="4">
        <v>0.81111111111111101</v>
      </c>
      <c r="K968" t="s">
        <v>18</v>
      </c>
      <c r="L968" t="s">
        <v>19</v>
      </c>
      <c r="M968" t="s">
        <v>19</v>
      </c>
      <c r="N968">
        <v>1</v>
      </c>
      <c r="O968" t="s">
        <v>19</v>
      </c>
      <c r="P968">
        <v>10000</v>
      </c>
      <c r="Q968">
        <v>2</v>
      </c>
      <c r="R968" t="s">
        <v>20</v>
      </c>
      <c r="S968">
        <v>4178</v>
      </c>
      <c r="T968" t="s">
        <v>95</v>
      </c>
      <c r="U968" t="s">
        <v>1066</v>
      </c>
      <c r="V968" t="s">
        <v>19</v>
      </c>
      <c r="W968" t="s">
        <v>19</v>
      </c>
      <c r="X968">
        <v>4178</v>
      </c>
      <c r="Y968" t="s">
        <v>96</v>
      </c>
      <c r="Z968">
        <v>890650.8</v>
      </c>
      <c r="AA968">
        <v>1013403</v>
      </c>
    </row>
    <row r="969" spans="1:27">
      <c r="A969">
        <v>14</v>
      </c>
      <c r="B969">
        <v>47178</v>
      </c>
      <c r="C969">
        <v>2014</v>
      </c>
      <c r="D969">
        <v>10</v>
      </c>
      <c r="E969" s="3">
        <v>41922</v>
      </c>
      <c r="F969" s="13">
        <v>52</v>
      </c>
      <c r="G969" s="13">
        <v>63</v>
      </c>
      <c r="H969" s="13">
        <v>0.34</v>
      </c>
      <c r="I969" s="13">
        <v>0</v>
      </c>
      <c r="J969" s="4">
        <v>0.65208333333333335</v>
      </c>
      <c r="K969" t="s">
        <v>18</v>
      </c>
      <c r="L969" t="s">
        <v>19</v>
      </c>
      <c r="M969" t="s">
        <v>19</v>
      </c>
      <c r="N969">
        <v>1</v>
      </c>
      <c r="O969" t="s">
        <v>19</v>
      </c>
      <c r="P969">
        <v>10000</v>
      </c>
      <c r="Q969">
        <v>4</v>
      </c>
      <c r="R969" t="s">
        <v>20</v>
      </c>
      <c r="S969">
        <v>999</v>
      </c>
      <c r="T969" t="s">
        <v>131</v>
      </c>
      <c r="U969" t="s">
        <v>1111</v>
      </c>
      <c r="V969" t="s">
        <v>19</v>
      </c>
      <c r="W969" t="s">
        <v>19</v>
      </c>
      <c r="X969" t="s">
        <v>19</v>
      </c>
      <c r="Y969" t="s">
        <v>19</v>
      </c>
      <c r="Z969">
        <v>906985.6</v>
      </c>
      <c r="AA969">
        <v>1016448</v>
      </c>
    </row>
    <row r="970" spans="1:27">
      <c r="A970">
        <v>14</v>
      </c>
      <c r="B970">
        <v>48002</v>
      </c>
      <c r="C970">
        <v>2014</v>
      </c>
      <c r="D970">
        <v>10</v>
      </c>
      <c r="E970" s="3">
        <v>41926</v>
      </c>
      <c r="F970" s="13">
        <v>54</v>
      </c>
      <c r="G970" s="13">
        <v>71.099999999999994</v>
      </c>
      <c r="H970" s="13">
        <v>0.86</v>
      </c>
      <c r="I970" s="13">
        <v>0</v>
      </c>
      <c r="J970" s="4">
        <v>0.82152777777777775</v>
      </c>
      <c r="K970" t="s">
        <v>18</v>
      </c>
      <c r="L970" t="s">
        <v>19</v>
      </c>
      <c r="M970" t="s">
        <v>19</v>
      </c>
      <c r="N970">
        <v>1</v>
      </c>
      <c r="O970" t="s">
        <v>19</v>
      </c>
      <c r="P970">
        <v>10000</v>
      </c>
      <c r="Q970">
        <v>4</v>
      </c>
      <c r="R970" t="s">
        <v>20</v>
      </c>
      <c r="S970">
        <v>1333</v>
      </c>
      <c r="T970" t="s">
        <v>137</v>
      </c>
      <c r="U970" t="s">
        <v>1113</v>
      </c>
      <c r="V970" t="s">
        <v>19</v>
      </c>
      <c r="W970" t="s">
        <v>19</v>
      </c>
      <c r="X970" t="s">
        <v>19</v>
      </c>
      <c r="Y970" t="s">
        <v>19</v>
      </c>
      <c r="Z970">
        <v>897080.8</v>
      </c>
      <c r="AA970">
        <v>1025112</v>
      </c>
    </row>
    <row r="971" spans="1:27">
      <c r="A971">
        <v>14</v>
      </c>
      <c r="B971">
        <v>47809</v>
      </c>
      <c r="C971">
        <v>2014</v>
      </c>
      <c r="D971">
        <v>10</v>
      </c>
      <c r="E971" s="3">
        <v>41926</v>
      </c>
      <c r="F971" s="13">
        <v>54</v>
      </c>
      <c r="G971" s="13">
        <v>71.099999999999994</v>
      </c>
      <c r="H971" s="13">
        <v>0.86</v>
      </c>
      <c r="I971" s="13">
        <v>0</v>
      </c>
      <c r="J971" s="4">
        <v>2.7777777777777776E-2</v>
      </c>
      <c r="K971" t="s">
        <v>18</v>
      </c>
      <c r="L971" t="s">
        <v>19</v>
      </c>
      <c r="M971" t="s">
        <v>19</v>
      </c>
      <c r="N971">
        <v>1</v>
      </c>
      <c r="O971" t="s">
        <v>19</v>
      </c>
      <c r="P971">
        <v>10000</v>
      </c>
      <c r="Q971">
        <v>6</v>
      </c>
      <c r="R971" t="s">
        <v>20</v>
      </c>
      <c r="S971">
        <v>4575</v>
      </c>
      <c r="T971" t="s">
        <v>132</v>
      </c>
      <c r="U971" t="s">
        <v>1075</v>
      </c>
      <c r="V971" t="s">
        <v>19</v>
      </c>
      <c r="W971" t="s">
        <v>19</v>
      </c>
      <c r="X971">
        <v>4590</v>
      </c>
      <c r="Y971" t="s">
        <v>133</v>
      </c>
      <c r="Z971">
        <v>900305.8</v>
      </c>
      <c r="AA971">
        <v>1034442</v>
      </c>
    </row>
    <row r="972" spans="1:27">
      <c r="A972">
        <v>14</v>
      </c>
      <c r="B972">
        <v>47875</v>
      </c>
      <c r="C972">
        <v>2014</v>
      </c>
      <c r="D972">
        <v>10</v>
      </c>
      <c r="E972" s="3">
        <v>41926</v>
      </c>
      <c r="F972" s="13">
        <v>54</v>
      </c>
      <c r="G972" s="13">
        <v>71.099999999999994</v>
      </c>
      <c r="H972" s="13">
        <v>0.86</v>
      </c>
      <c r="I972" s="13">
        <v>0</v>
      </c>
      <c r="J972" s="4">
        <v>0.36805555555555558</v>
      </c>
      <c r="K972" t="s">
        <v>18</v>
      </c>
      <c r="L972" t="s">
        <v>19</v>
      </c>
      <c r="M972" t="s">
        <v>19</v>
      </c>
      <c r="N972">
        <v>1</v>
      </c>
      <c r="O972" t="s">
        <v>19</v>
      </c>
      <c r="P972">
        <v>10000</v>
      </c>
      <c r="Q972">
        <v>6</v>
      </c>
      <c r="R972" t="s">
        <v>20</v>
      </c>
      <c r="S972">
        <v>0</v>
      </c>
      <c r="T972" t="s">
        <v>134</v>
      </c>
      <c r="U972" t="s">
        <v>1074</v>
      </c>
      <c r="V972" t="s">
        <v>19</v>
      </c>
      <c r="W972" t="s">
        <v>135</v>
      </c>
      <c r="X972" t="s">
        <v>19</v>
      </c>
      <c r="Y972" t="s">
        <v>19</v>
      </c>
      <c r="Z972">
        <v>900324.4</v>
      </c>
      <c r="AA972">
        <v>1036832</v>
      </c>
    </row>
    <row r="973" spans="1:27">
      <c r="A973">
        <v>14</v>
      </c>
      <c r="B973">
        <v>48064</v>
      </c>
      <c r="C973">
        <v>2014</v>
      </c>
      <c r="D973">
        <v>10</v>
      </c>
      <c r="E973" s="3">
        <v>41926</v>
      </c>
      <c r="F973" s="13">
        <v>54</v>
      </c>
      <c r="G973" s="13">
        <v>71.099999999999994</v>
      </c>
      <c r="H973" s="13">
        <v>0.86</v>
      </c>
      <c r="I973" s="13">
        <v>0</v>
      </c>
      <c r="J973" s="4">
        <v>0.64583333333333337</v>
      </c>
      <c r="K973" t="s">
        <v>18</v>
      </c>
      <c r="L973" t="s">
        <v>19</v>
      </c>
      <c r="M973" t="s">
        <v>19</v>
      </c>
      <c r="N973">
        <v>1</v>
      </c>
      <c r="O973" t="s">
        <v>19</v>
      </c>
      <c r="P973">
        <v>10000</v>
      </c>
      <c r="Q973">
        <v>6</v>
      </c>
      <c r="R973" t="s">
        <v>20</v>
      </c>
      <c r="S973">
        <v>5517</v>
      </c>
      <c r="T973" t="s">
        <v>78</v>
      </c>
      <c r="U973" t="s">
        <v>1050</v>
      </c>
      <c r="V973" t="s">
        <v>19</v>
      </c>
      <c r="W973" t="s">
        <v>136</v>
      </c>
      <c r="X973">
        <v>5526</v>
      </c>
      <c r="Y973" t="s">
        <v>79</v>
      </c>
      <c r="Z973">
        <v>892750.8</v>
      </c>
      <c r="AA973">
        <v>1043818</v>
      </c>
    </row>
    <row r="974" spans="1:27">
      <c r="A974">
        <v>14</v>
      </c>
      <c r="B974">
        <v>48529</v>
      </c>
      <c r="C974">
        <v>2014</v>
      </c>
      <c r="D974">
        <v>10</v>
      </c>
      <c r="E974" s="3">
        <v>41929</v>
      </c>
      <c r="F974" s="13">
        <v>46.9</v>
      </c>
      <c r="G974" s="13">
        <v>73</v>
      </c>
      <c r="H974" s="13">
        <v>0</v>
      </c>
      <c r="I974" s="13">
        <v>0</v>
      </c>
      <c r="J974" s="4">
        <v>0.93125000000000002</v>
      </c>
      <c r="K974" t="s">
        <v>18</v>
      </c>
      <c r="L974" t="s">
        <v>19</v>
      </c>
      <c r="M974" t="s">
        <v>19</v>
      </c>
      <c r="N974">
        <v>1</v>
      </c>
      <c r="O974" t="s">
        <v>19</v>
      </c>
      <c r="P974">
        <v>10000</v>
      </c>
      <c r="Q974">
        <v>6</v>
      </c>
      <c r="R974" t="s">
        <v>20</v>
      </c>
      <c r="S974">
        <v>5056</v>
      </c>
      <c r="T974" t="s">
        <v>138</v>
      </c>
      <c r="U974" t="s">
        <v>1084</v>
      </c>
      <c r="V974" t="s">
        <v>19</v>
      </c>
      <c r="W974" t="s">
        <v>19</v>
      </c>
      <c r="X974">
        <v>5000</v>
      </c>
      <c r="Y974" t="s">
        <v>139</v>
      </c>
      <c r="Z974">
        <v>892549.4</v>
      </c>
      <c r="AA974">
        <v>1040802</v>
      </c>
    </row>
    <row r="975" spans="1:27">
      <c r="A975">
        <v>14</v>
      </c>
      <c r="B975">
        <v>48690</v>
      </c>
      <c r="C975">
        <v>2014</v>
      </c>
      <c r="D975">
        <v>10</v>
      </c>
      <c r="E975" s="3">
        <v>41930</v>
      </c>
      <c r="F975" s="13">
        <v>48</v>
      </c>
      <c r="G975" s="13">
        <v>69.099999999999994</v>
      </c>
      <c r="H975" s="13">
        <v>0</v>
      </c>
      <c r="I975" s="13">
        <v>0</v>
      </c>
      <c r="J975" s="4">
        <v>0.9868055555555556</v>
      </c>
      <c r="K975" t="s">
        <v>18</v>
      </c>
      <c r="L975" t="s">
        <v>19</v>
      </c>
      <c r="M975" t="s">
        <v>19</v>
      </c>
      <c r="N975">
        <v>1</v>
      </c>
      <c r="O975" t="s">
        <v>19</v>
      </c>
      <c r="P975">
        <v>10000</v>
      </c>
      <c r="Q975">
        <v>6</v>
      </c>
      <c r="R975" t="s">
        <v>20</v>
      </c>
      <c r="S975">
        <v>5652</v>
      </c>
      <c r="T975" t="s">
        <v>140</v>
      </c>
      <c r="U975" t="s">
        <v>1050</v>
      </c>
      <c r="V975" t="s">
        <v>19</v>
      </c>
      <c r="W975" t="s">
        <v>19</v>
      </c>
      <c r="X975">
        <v>5600</v>
      </c>
      <c r="Y975" t="s">
        <v>141</v>
      </c>
      <c r="Z975">
        <v>890278.3</v>
      </c>
      <c r="AA975">
        <v>1042781</v>
      </c>
    </row>
    <row r="976" spans="1:27">
      <c r="A976">
        <v>14</v>
      </c>
      <c r="B976">
        <v>48716</v>
      </c>
      <c r="C976">
        <v>2014</v>
      </c>
      <c r="D976">
        <v>10</v>
      </c>
      <c r="E976" s="3">
        <v>41931</v>
      </c>
      <c r="F976" s="13">
        <v>41</v>
      </c>
      <c r="G976" s="13">
        <v>64.900000000000006</v>
      </c>
      <c r="H976" s="13">
        <v>0</v>
      </c>
      <c r="I976" s="13">
        <v>0</v>
      </c>
      <c r="J976" s="4">
        <v>9.0277777777777776E-2</v>
      </c>
      <c r="K976" t="s">
        <v>18</v>
      </c>
      <c r="L976" t="s">
        <v>19</v>
      </c>
      <c r="M976" t="s">
        <v>19</v>
      </c>
      <c r="N976">
        <v>1</v>
      </c>
      <c r="O976" t="s">
        <v>19</v>
      </c>
      <c r="P976">
        <v>10000</v>
      </c>
      <c r="Q976">
        <v>6</v>
      </c>
      <c r="R976" t="s">
        <v>20</v>
      </c>
      <c r="S976">
        <v>5702</v>
      </c>
      <c r="T976" t="s">
        <v>142</v>
      </c>
      <c r="U976" t="s">
        <v>1050</v>
      </c>
      <c r="V976" t="s">
        <v>19</v>
      </c>
      <c r="W976" t="s">
        <v>19</v>
      </c>
      <c r="X976">
        <v>4949</v>
      </c>
      <c r="Y976" t="s">
        <v>19</v>
      </c>
      <c r="Z976">
        <v>889848</v>
      </c>
      <c r="AA976">
        <v>1042720</v>
      </c>
    </row>
    <row r="977" spans="1:27">
      <c r="A977">
        <v>14</v>
      </c>
      <c r="B977">
        <v>49147</v>
      </c>
      <c r="C977">
        <v>2014</v>
      </c>
      <c r="D977">
        <v>10</v>
      </c>
      <c r="E977" s="3">
        <v>41933</v>
      </c>
      <c r="F977" s="13">
        <v>48</v>
      </c>
      <c r="G977" s="13">
        <v>73.900000000000006</v>
      </c>
      <c r="H977" s="13">
        <v>0</v>
      </c>
      <c r="I977" s="13">
        <v>0</v>
      </c>
      <c r="J977" s="4">
        <v>0.62291666666666667</v>
      </c>
      <c r="K977" t="s">
        <v>18</v>
      </c>
      <c r="L977" t="s">
        <v>19</v>
      </c>
      <c r="M977" t="s">
        <v>19</v>
      </c>
      <c r="N977">
        <v>1</v>
      </c>
      <c r="O977" t="s">
        <v>19</v>
      </c>
      <c r="P977">
        <v>10000</v>
      </c>
      <c r="Q977">
        <v>4</v>
      </c>
      <c r="R977" t="s">
        <v>20</v>
      </c>
      <c r="S977">
        <v>2900</v>
      </c>
      <c r="T977" t="s">
        <v>143</v>
      </c>
      <c r="U977" t="s">
        <v>1094</v>
      </c>
      <c r="V977" t="s">
        <v>19</v>
      </c>
      <c r="W977" t="s">
        <v>144</v>
      </c>
      <c r="X977">
        <v>2900</v>
      </c>
      <c r="Y977" t="s">
        <v>145</v>
      </c>
      <c r="Z977">
        <v>901616.1</v>
      </c>
      <c r="AA977">
        <v>1028388</v>
      </c>
    </row>
    <row r="978" spans="1:27">
      <c r="A978">
        <v>14</v>
      </c>
      <c r="B978">
        <v>49195</v>
      </c>
      <c r="C978">
        <v>2014</v>
      </c>
      <c r="D978">
        <v>10</v>
      </c>
      <c r="E978" s="3">
        <v>41933</v>
      </c>
      <c r="F978" s="13">
        <v>48</v>
      </c>
      <c r="G978" s="13">
        <v>73.900000000000006</v>
      </c>
      <c r="H978" s="13">
        <v>0</v>
      </c>
      <c r="I978" s="13">
        <v>0</v>
      </c>
      <c r="J978" s="4">
        <v>0.85138888888888886</v>
      </c>
      <c r="K978" t="s">
        <v>18</v>
      </c>
      <c r="L978" t="s">
        <v>19</v>
      </c>
      <c r="M978" t="s">
        <v>19</v>
      </c>
      <c r="N978">
        <v>1</v>
      </c>
      <c r="O978" t="s">
        <v>19</v>
      </c>
      <c r="P978">
        <v>10000</v>
      </c>
      <c r="Q978">
        <v>6</v>
      </c>
      <c r="R978" t="s">
        <v>20</v>
      </c>
      <c r="S978">
        <v>4914</v>
      </c>
      <c r="T978" t="s">
        <v>147</v>
      </c>
      <c r="U978" t="s">
        <v>1050</v>
      </c>
      <c r="V978" t="s">
        <v>19</v>
      </c>
      <c r="W978" t="s">
        <v>19</v>
      </c>
      <c r="X978">
        <v>4969</v>
      </c>
      <c r="Y978" t="s">
        <v>70</v>
      </c>
      <c r="Z978">
        <v>890410.1</v>
      </c>
      <c r="AA978">
        <v>1041276</v>
      </c>
    </row>
    <row r="979" spans="1:27">
      <c r="A979">
        <v>14</v>
      </c>
      <c r="B979">
        <v>49179</v>
      </c>
      <c r="C979">
        <v>2014</v>
      </c>
      <c r="D979">
        <v>10</v>
      </c>
      <c r="E979" s="3">
        <v>41933</v>
      </c>
      <c r="F979" s="13">
        <v>48</v>
      </c>
      <c r="G979" s="13">
        <v>73.900000000000006</v>
      </c>
      <c r="H979" s="13">
        <v>0</v>
      </c>
      <c r="I979" s="13">
        <v>0</v>
      </c>
      <c r="J979" s="4">
        <v>0.76597222222222217</v>
      </c>
      <c r="K979" t="s">
        <v>18</v>
      </c>
      <c r="L979" t="s">
        <v>19</v>
      </c>
      <c r="M979" t="s">
        <v>19</v>
      </c>
      <c r="N979">
        <v>1</v>
      </c>
      <c r="O979" t="s">
        <v>19</v>
      </c>
      <c r="P979">
        <v>10000</v>
      </c>
      <c r="Q979">
        <v>6</v>
      </c>
      <c r="R979" t="s">
        <v>20</v>
      </c>
      <c r="S979">
        <v>5122</v>
      </c>
      <c r="T979" t="s">
        <v>146</v>
      </c>
      <c r="U979" t="s">
        <v>1049</v>
      </c>
      <c r="V979" t="s">
        <v>19</v>
      </c>
      <c r="W979" t="s">
        <v>19</v>
      </c>
      <c r="X979">
        <v>5118</v>
      </c>
      <c r="Y979" t="s">
        <v>98</v>
      </c>
      <c r="Z979">
        <v>888209.5</v>
      </c>
      <c r="AA979">
        <v>1045053</v>
      </c>
    </row>
    <row r="980" spans="1:27">
      <c r="A980">
        <v>14</v>
      </c>
      <c r="B980">
        <v>49346</v>
      </c>
      <c r="C980">
        <v>2014</v>
      </c>
      <c r="D980">
        <v>10</v>
      </c>
      <c r="E980" s="3">
        <v>41934</v>
      </c>
      <c r="F980" s="13">
        <v>43</v>
      </c>
      <c r="G980" s="13">
        <v>68</v>
      </c>
      <c r="H980" s="13">
        <v>0</v>
      </c>
      <c r="I980" s="13">
        <v>0</v>
      </c>
      <c r="J980" s="4">
        <v>0.70277777777777783</v>
      </c>
      <c r="K980" t="s">
        <v>18</v>
      </c>
      <c r="L980" t="s">
        <v>19</v>
      </c>
      <c r="M980" t="s">
        <v>19</v>
      </c>
      <c r="N980">
        <v>1</v>
      </c>
      <c r="O980" t="s">
        <v>19</v>
      </c>
      <c r="P980">
        <v>10000</v>
      </c>
      <c r="Q980">
        <v>3</v>
      </c>
      <c r="R980" t="s">
        <v>20</v>
      </c>
      <c r="S980">
        <v>3507</v>
      </c>
      <c r="T980" t="s">
        <v>39</v>
      </c>
      <c r="U980" t="s">
        <v>1100</v>
      </c>
      <c r="V980" t="s">
        <v>19</v>
      </c>
      <c r="W980" t="s">
        <v>19</v>
      </c>
      <c r="X980">
        <v>3507</v>
      </c>
      <c r="Y980" t="s">
        <v>40</v>
      </c>
      <c r="Z980">
        <v>896181.3</v>
      </c>
      <c r="AA980">
        <v>1004611</v>
      </c>
    </row>
    <row r="981" spans="1:27">
      <c r="A981">
        <v>14</v>
      </c>
      <c r="B981">
        <v>49525</v>
      </c>
      <c r="C981">
        <v>2014</v>
      </c>
      <c r="D981">
        <v>10</v>
      </c>
      <c r="E981" s="3">
        <v>41935</v>
      </c>
      <c r="F981" s="13">
        <v>42.1</v>
      </c>
      <c r="G981" s="13">
        <v>64.900000000000006</v>
      </c>
      <c r="H981" s="13">
        <v>0</v>
      </c>
      <c r="I981" s="13">
        <v>0</v>
      </c>
      <c r="J981" s="4">
        <v>0.92013888888888884</v>
      </c>
      <c r="K981" t="s">
        <v>18</v>
      </c>
      <c r="L981" t="s">
        <v>19</v>
      </c>
      <c r="M981" t="s">
        <v>19</v>
      </c>
      <c r="N981">
        <v>1</v>
      </c>
      <c r="O981" t="s">
        <v>19</v>
      </c>
      <c r="P981">
        <v>10000</v>
      </c>
      <c r="Q981">
        <v>6</v>
      </c>
      <c r="R981" t="s">
        <v>20</v>
      </c>
      <c r="S981">
        <v>5028</v>
      </c>
      <c r="T981" t="s">
        <v>148</v>
      </c>
      <c r="U981" t="s">
        <v>1084</v>
      </c>
      <c r="V981" t="s">
        <v>19</v>
      </c>
      <c r="W981" t="s">
        <v>19</v>
      </c>
      <c r="X981">
        <v>5019</v>
      </c>
      <c r="Y981" t="s">
        <v>149</v>
      </c>
      <c r="Z981">
        <v>893194.8</v>
      </c>
      <c r="AA981">
        <v>1039379</v>
      </c>
    </row>
    <row r="982" spans="1:27">
      <c r="A982">
        <v>14</v>
      </c>
      <c r="B982">
        <v>49687</v>
      </c>
      <c r="C982">
        <v>2014</v>
      </c>
      <c r="D982">
        <v>10</v>
      </c>
      <c r="E982" s="3">
        <v>41936</v>
      </c>
      <c r="F982" s="13">
        <v>42.1</v>
      </c>
      <c r="G982" s="13">
        <v>75</v>
      </c>
      <c r="H982" s="13">
        <v>0</v>
      </c>
      <c r="I982" s="13">
        <v>0</v>
      </c>
      <c r="J982" s="4">
        <v>0.85277777777777775</v>
      </c>
      <c r="K982" t="s">
        <v>18</v>
      </c>
      <c r="L982" t="s">
        <v>19</v>
      </c>
      <c r="M982" t="s">
        <v>19</v>
      </c>
      <c r="N982">
        <v>1</v>
      </c>
      <c r="O982" t="s">
        <v>19</v>
      </c>
      <c r="P982">
        <v>10000</v>
      </c>
      <c r="Q982">
        <v>6</v>
      </c>
      <c r="R982" t="s">
        <v>20</v>
      </c>
      <c r="S982">
        <v>1518</v>
      </c>
      <c r="T982" t="s">
        <v>152</v>
      </c>
      <c r="U982" t="s">
        <v>1116</v>
      </c>
      <c r="V982" t="s">
        <v>19</v>
      </c>
      <c r="W982" t="s">
        <v>19</v>
      </c>
      <c r="X982">
        <v>1518</v>
      </c>
      <c r="Y982" t="s">
        <v>153</v>
      </c>
      <c r="Z982">
        <v>902718.9</v>
      </c>
      <c r="AA982">
        <v>1034891</v>
      </c>
    </row>
    <row r="983" spans="1:27">
      <c r="A983">
        <v>14</v>
      </c>
      <c r="B983">
        <v>49623</v>
      </c>
      <c r="C983">
        <v>2014</v>
      </c>
      <c r="D983">
        <v>10</v>
      </c>
      <c r="E983" s="3">
        <v>41936</v>
      </c>
      <c r="F983" s="13">
        <v>42.1</v>
      </c>
      <c r="G983" s="13">
        <v>75</v>
      </c>
      <c r="H983" s="13">
        <v>0</v>
      </c>
      <c r="I983" s="13">
        <v>0</v>
      </c>
      <c r="J983" s="4">
        <v>0.52083333333333337</v>
      </c>
      <c r="K983" t="s">
        <v>18</v>
      </c>
      <c r="L983" t="s">
        <v>19</v>
      </c>
      <c r="M983" t="s">
        <v>19</v>
      </c>
      <c r="N983">
        <v>1</v>
      </c>
      <c r="O983" t="s">
        <v>19</v>
      </c>
      <c r="P983">
        <v>10000</v>
      </c>
      <c r="Q983">
        <v>5</v>
      </c>
      <c r="R983" t="s">
        <v>20</v>
      </c>
      <c r="S983">
        <v>2747</v>
      </c>
      <c r="T983" t="s">
        <v>146</v>
      </c>
      <c r="U983" t="s">
        <v>1048</v>
      </c>
      <c r="V983" t="s">
        <v>150</v>
      </c>
      <c r="W983" t="s">
        <v>19</v>
      </c>
      <c r="X983">
        <v>5815</v>
      </c>
      <c r="Y983" t="s">
        <v>151</v>
      </c>
      <c r="Z983">
        <v>884252.7</v>
      </c>
      <c r="AA983">
        <v>1035834</v>
      </c>
    </row>
    <row r="984" spans="1:27">
      <c r="A984">
        <v>14</v>
      </c>
      <c r="B984">
        <v>50883</v>
      </c>
      <c r="C984">
        <v>2014</v>
      </c>
      <c r="D984">
        <v>10</v>
      </c>
      <c r="E984" s="3">
        <v>41943</v>
      </c>
      <c r="F984" s="13">
        <v>39</v>
      </c>
      <c r="G984" s="13">
        <v>62.1</v>
      </c>
      <c r="H984" s="13">
        <v>0</v>
      </c>
      <c r="I984" s="13">
        <v>0</v>
      </c>
      <c r="J984" s="4">
        <v>0.72222222222222221</v>
      </c>
      <c r="K984" t="s">
        <v>18</v>
      </c>
      <c r="L984" t="s">
        <v>19</v>
      </c>
      <c r="M984" t="s">
        <v>19</v>
      </c>
      <c r="N984">
        <v>1</v>
      </c>
      <c r="O984" t="s">
        <v>19</v>
      </c>
      <c r="P984">
        <v>10000</v>
      </c>
      <c r="Q984">
        <v>2</v>
      </c>
      <c r="R984" t="s">
        <v>20</v>
      </c>
      <c r="S984">
        <v>1205</v>
      </c>
      <c r="T984" t="s">
        <v>154</v>
      </c>
      <c r="U984" t="s">
        <v>1118</v>
      </c>
      <c r="V984" t="s">
        <v>155</v>
      </c>
      <c r="W984" t="s">
        <v>156</v>
      </c>
      <c r="X984">
        <v>1205</v>
      </c>
      <c r="Y984" t="s">
        <v>157</v>
      </c>
      <c r="Z984">
        <v>880864.6</v>
      </c>
      <c r="AA984">
        <v>1017673</v>
      </c>
    </row>
    <row r="985" spans="1:27">
      <c r="A985">
        <v>14</v>
      </c>
      <c r="B985">
        <v>51187</v>
      </c>
      <c r="C985">
        <v>2014</v>
      </c>
      <c r="D985">
        <v>11</v>
      </c>
      <c r="E985" s="3">
        <v>41945</v>
      </c>
      <c r="F985" s="13">
        <v>30.9</v>
      </c>
      <c r="G985" s="13">
        <v>52</v>
      </c>
      <c r="H985" s="13">
        <v>0</v>
      </c>
      <c r="I985" s="13">
        <v>0</v>
      </c>
      <c r="J985" s="4">
        <v>0.76874999999999993</v>
      </c>
      <c r="K985" t="s">
        <v>18</v>
      </c>
      <c r="L985" t="s">
        <v>19</v>
      </c>
      <c r="M985" t="s">
        <v>19</v>
      </c>
      <c r="N985">
        <v>1</v>
      </c>
      <c r="O985" t="s">
        <v>19</v>
      </c>
      <c r="P985">
        <v>10000</v>
      </c>
      <c r="Q985">
        <v>5</v>
      </c>
      <c r="R985" t="s">
        <v>20</v>
      </c>
      <c r="S985">
        <v>5747</v>
      </c>
      <c r="T985" t="s">
        <v>97</v>
      </c>
      <c r="U985" t="s">
        <v>1048</v>
      </c>
      <c r="V985" t="s">
        <v>19</v>
      </c>
      <c r="W985" t="s">
        <v>19</v>
      </c>
      <c r="X985">
        <v>5748</v>
      </c>
      <c r="Y985" t="s">
        <v>98</v>
      </c>
      <c r="Z985">
        <v>885139.9</v>
      </c>
      <c r="AA985">
        <v>1037445</v>
      </c>
    </row>
    <row r="986" spans="1:27">
      <c r="A986">
        <v>14</v>
      </c>
      <c r="B986">
        <v>52285</v>
      </c>
      <c r="C986">
        <v>2014</v>
      </c>
      <c r="D986">
        <v>11</v>
      </c>
      <c r="E986" s="3">
        <v>41952</v>
      </c>
      <c r="F986" s="13">
        <v>34</v>
      </c>
      <c r="G986" s="13">
        <v>64</v>
      </c>
      <c r="H986" s="13">
        <v>0</v>
      </c>
      <c r="I986" s="13">
        <v>0</v>
      </c>
      <c r="J986" s="4">
        <v>4.1666666666666664E-2</v>
      </c>
      <c r="K986" t="s">
        <v>18</v>
      </c>
      <c r="L986" t="s">
        <v>19</v>
      </c>
      <c r="M986" t="s">
        <v>19</v>
      </c>
      <c r="N986">
        <v>1</v>
      </c>
      <c r="O986" t="s">
        <v>19</v>
      </c>
      <c r="P986">
        <v>10000</v>
      </c>
      <c r="Q986">
        <v>5</v>
      </c>
      <c r="R986" t="s">
        <v>20</v>
      </c>
      <c r="S986">
        <v>5248</v>
      </c>
      <c r="T986" t="s">
        <v>99</v>
      </c>
      <c r="U986" t="s">
        <v>1133</v>
      </c>
      <c r="V986" t="s">
        <v>19</v>
      </c>
      <c r="W986" t="s">
        <v>19</v>
      </c>
      <c r="X986">
        <v>5248</v>
      </c>
      <c r="Y986" t="s">
        <v>100</v>
      </c>
      <c r="Z986">
        <v>885755.8</v>
      </c>
      <c r="AA986">
        <v>1029855</v>
      </c>
    </row>
    <row r="987" spans="1:27">
      <c r="A987">
        <v>14</v>
      </c>
      <c r="B987">
        <v>52613</v>
      </c>
      <c r="C987">
        <v>2014</v>
      </c>
      <c r="D987">
        <v>11</v>
      </c>
      <c r="E987" s="3">
        <v>41953</v>
      </c>
      <c r="F987" s="13">
        <v>34</v>
      </c>
      <c r="G987" s="13">
        <v>73</v>
      </c>
      <c r="H987" s="13">
        <v>0</v>
      </c>
      <c r="I987" s="13">
        <v>0</v>
      </c>
      <c r="J987" s="4">
        <v>0.88055555555555554</v>
      </c>
      <c r="K987" t="s">
        <v>18</v>
      </c>
      <c r="L987" t="s">
        <v>19</v>
      </c>
      <c r="M987" t="s">
        <v>19</v>
      </c>
      <c r="N987">
        <v>1</v>
      </c>
      <c r="O987" t="s">
        <v>19</v>
      </c>
      <c r="P987">
        <v>10000</v>
      </c>
      <c r="Q987">
        <v>5</v>
      </c>
      <c r="R987" t="s">
        <v>20</v>
      </c>
      <c r="S987">
        <v>5600</v>
      </c>
      <c r="T987" t="s">
        <v>103</v>
      </c>
      <c r="U987" t="s">
        <v>1112</v>
      </c>
      <c r="V987" t="s">
        <v>19</v>
      </c>
      <c r="W987" t="s">
        <v>19</v>
      </c>
      <c r="X987">
        <v>5600</v>
      </c>
      <c r="Y987" t="s">
        <v>104</v>
      </c>
      <c r="Z987">
        <v>882158.1</v>
      </c>
      <c r="AA987">
        <v>1024891</v>
      </c>
    </row>
    <row r="988" spans="1:27">
      <c r="A988">
        <v>14</v>
      </c>
      <c r="B988">
        <v>52581</v>
      </c>
      <c r="C988">
        <v>2014</v>
      </c>
      <c r="D988">
        <v>11</v>
      </c>
      <c r="E988" s="3">
        <v>41953</v>
      </c>
      <c r="F988" s="13">
        <v>34</v>
      </c>
      <c r="G988" s="13">
        <v>73</v>
      </c>
      <c r="H988" s="13">
        <v>0</v>
      </c>
      <c r="I988" s="13">
        <v>0</v>
      </c>
      <c r="J988" s="4">
        <v>0.5625</v>
      </c>
      <c r="K988" t="s">
        <v>18</v>
      </c>
      <c r="L988" t="s">
        <v>19</v>
      </c>
      <c r="M988" t="s">
        <v>19</v>
      </c>
      <c r="N988">
        <v>1</v>
      </c>
      <c r="O988" t="s">
        <v>19</v>
      </c>
      <c r="P988">
        <v>10000</v>
      </c>
      <c r="Q988">
        <v>3</v>
      </c>
      <c r="R988" t="s">
        <v>20</v>
      </c>
      <c r="S988">
        <v>2311</v>
      </c>
      <c r="T988" t="s">
        <v>101</v>
      </c>
      <c r="U988" t="s">
        <v>1082</v>
      </c>
      <c r="V988" t="s">
        <v>19</v>
      </c>
      <c r="W988" t="s">
        <v>19</v>
      </c>
      <c r="X988">
        <v>2311</v>
      </c>
      <c r="Y988" t="s">
        <v>102</v>
      </c>
      <c r="Z988">
        <v>900287.6</v>
      </c>
      <c r="AA988">
        <v>1011420</v>
      </c>
    </row>
    <row r="989" spans="1:27">
      <c r="A989">
        <v>14</v>
      </c>
      <c r="B989">
        <v>52739</v>
      </c>
      <c r="C989">
        <v>2014</v>
      </c>
      <c r="D989">
        <v>11</v>
      </c>
      <c r="E989" s="3">
        <v>41954</v>
      </c>
      <c r="F989" s="13">
        <v>35.1</v>
      </c>
      <c r="G989" s="13">
        <v>73</v>
      </c>
      <c r="H989" s="13">
        <v>0</v>
      </c>
      <c r="I989" s="13">
        <v>0</v>
      </c>
      <c r="J989" s="4">
        <v>0.66180555555555554</v>
      </c>
      <c r="K989" t="s">
        <v>18</v>
      </c>
      <c r="L989" t="s">
        <v>19</v>
      </c>
      <c r="M989" t="s">
        <v>19</v>
      </c>
      <c r="N989">
        <v>1</v>
      </c>
      <c r="O989" t="s">
        <v>19</v>
      </c>
      <c r="P989">
        <v>10000</v>
      </c>
      <c r="Q989">
        <v>5</v>
      </c>
      <c r="R989" t="s">
        <v>20</v>
      </c>
      <c r="S989">
        <v>4808</v>
      </c>
      <c r="T989" t="s">
        <v>105</v>
      </c>
      <c r="U989" t="s">
        <v>1092</v>
      </c>
      <c r="V989" t="s">
        <v>19</v>
      </c>
      <c r="W989" t="s">
        <v>19</v>
      </c>
      <c r="X989" t="s">
        <v>19</v>
      </c>
      <c r="Y989" t="s">
        <v>19</v>
      </c>
      <c r="Z989">
        <v>890227.5</v>
      </c>
      <c r="AA989">
        <v>1030519</v>
      </c>
    </row>
    <row r="990" spans="1:27">
      <c r="A990">
        <v>14</v>
      </c>
      <c r="B990">
        <v>52872</v>
      </c>
      <c r="C990">
        <v>2014</v>
      </c>
      <c r="D990">
        <v>11</v>
      </c>
      <c r="E990" s="3">
        <v>41955</v>
      </c>
      <c r="F990" s="13">
        <v>30</v>
      </c>
      <c r="G990" s="13">
        <v>35.1</v>
      </c>
      <c r="H990" s="13">
        <v>0</v>
      </c>
      <c r="I990" s="13">
        <v>0</v>
      </c>
      <c r="J990" s="4">
        <v>0.65625</v>
      </c>
      <c r="K990" t="s">
        <v>18</v>
      </c>
      <c r="L990" t="s">
        <v>19</v>
      </c>
      <c r="M990" t="s">
        <v>19</v>
      </c>
      <c r="N990">
        <v>1</v>
      </c>
      <c r="O990" t="s">
        <v>19</v>
      </c>
      <c r="P990">
        <v>10000</v>
      </c>
      <c r="Q990">
        <v>6</v>
      </c>
      <c r="R990" t="s">
        <v>20</v>
      </c>
      <c r="S990">
        <v>8721</v>
      </c>
      <c r="T990" t="s">
        <v>106</v>
      </c>
      <c r="U990" t="s">
        <v>1132</v>
      </c>
      <c r="V990" t="s">
        <v>19</v>
      </c>
      <c r="W990" t="s">
        <v>107</v>
      </c>
      <c r="X990">
        <v>8720</v>
      </c>
      <c r="Y990" t="s">
        <v>108</v>
      </c>
      <c r="Z990">
        <v>894898.9</v>
      </c>
      <c r="AA990">
        <v>1049832</v>
      </c>
    </row>
    <row r="991" spans="1:27">
      <c r="A991">
        <v>14</v>
      </c>
      <c r="B991">
        <v>52887</v>
      </c>
      <c r="C991">
        <v>2014</v>
      </c>
      <c r="D991">
        <v>11</v>
      </c>
      <c r="E991" s="3">
        <v>41955</v>
      </c>
      <c r="F991" s="13">
        <v>30</v>
      </c>
      <c r="G991" s="13">
        <v>35.1</v>
      </c>
      <c r="H991" s="13">
        <v>0</v>
      </c>
      <c r="I991" s="13">
        <v>0</v>
      </c>
      <c r="J991" s="4">
        <v>0.71458333333333324</v>
      </c>
      <c r="K991" t="s">
        <v>18</v>
      </c>
      <c r="L991" t="s">
        <v>19</v>
      </c>
      <c r="M991" t="s">
        <v>19</v>
      </c>
      <c r="N991">
        <v>1</v>
      </c>
      <c r="O991" t="s">
        <v>19</v>
      </c>
      <c r="P991">
        <v>10000</v>
      </c>
      <c r="Q991">
        <v>6</v>
      </c>
      <c r="R991" t="s">
        <v>20</v>
      </c>
      <c r="S991">
        <v>4008</v>
      </c>
      <c r="T991" t="s">
        <v>109</v>
      </c>
      <c r="U991" t="s">
        <v>1070</v>
      </c>
      <c r="V991" t="s">
        <v>19</v>
      </c>
      <c r="W991" t="s">
        <v>19</v>
      </c>
      <c r="X991" t="s">
        <v>19</v>
      </c>
      <c r="Y991" t="s">
        <v>19</v>
      </c>
      <c r="Z991">
        <v>894391.5</v>
      </c>
      <c r="AA991">
        <v>1034599</v>
      </c>
    </row>
    <row r="992" spans="1:27">
      <c r="A992">
        <v>14</v>
      </c>
      <c r="B992">
        <v>53090</v>
      </c>
      <c r="C992">
        <v>2014</v>
      </c>
      <c r="D992">
        <v>11</v>
      </c>
      <c r="E992" s="3">
        <v>41956</v>
      </c>
      <c r="F992" s="13">
        <v>21.9</v>
      </c>
      <c r="G992" s="13">
        <v>35.1</v>
      </c>
      <c r="H992" s="13">
        <v>0</v>
      </c>
      <c r="I992" s="13">
        <v>0</v>
      </c>
      <c r="J992" s="4">
        <v>0.83333333333333337</v>
      </c>
      <c r="K992" t="s">
        <v>18</v>
      </c>
      <c r="L992" t="s">
        <v>19</v>
      </c>
      <c r="M992" t="s">
        <v>19</v>
      </c>
      <c r="N992">
        <v>1</v>
      </c>
      <c r="O992" t="s">
        <v>19</v>
      </c>
      <c r="P992">
        <v>10000</v>
      </c>
      <c r="Q992">
        <v>3</v>
      </c>
      <c r="R992" t="s">
        <v>20</v>
      </c>
      <c r="S992">
        <v>4105</v>
      </c>
      <c r="T992" t="s">
        <v>110</v>
      </c>
      <c r="U992" t="s">
        <v>1109</v>
      </c>
      <c r="V992" t="s">
        <v>19</v>
      </c>
      <c r="W992" t="s">
        <v>111</v>
      </c>
      <c r="X992">
        <v>4105</v>
      </c>
      <c r="Y992" t="s">
        <v>112</v>
      </c>
      <c r="Z992">
        <v>896536.6</v>
      </c>
      <c r="AA992">
        <v>1000527</v>
      </c>
    </row>
    <row r="993" spans="1:27">
      <c r="A993">
        <v>14</v>
      </c>
      <c r="B993">
        <v>53491</v>
      </c>
      <c r="C993">
        <v>2014</v>
      </c>
      <c r="D993">
        <v>11</v>
      </c>
      <c r="E993" s="3">
        <v>41959</v>
      </c>
      <c r="F993" s="13">
        <v>23</v>
      </c>
      <c r="G993" s="13">
        <v>39</v>
      </c>
      <c r="H993" s="13">
        <v>0.04</v>
      </c>
      <c r="I993" s="13">
        <v>2</v>
      </c>
      <c r="J993" s="4">
        <v>0.74791666666666667</v>
      </c>
      <c r="K993" t="s">
        <v>18</v>
      </c>
      <c r="L993" t="s">
        <v>19</v>
      </c>
      <c r="M993" t="s">
        <v>19</v>
      </c>
      <c r="N993">
        <v>1</v>
      </c>
      <c r="O993" t="s">
        <v>19</v>
      </c>
      <c r="P993">
        <v>10000</v>
      </c>
      <c r="Q993">
        <v>4</v>
      </c>
      <c r="R993" t="s">
        <v>20</v>
      </c>
      <c r="S993">
        <v>201</v>
      </c>
      <c r="T993" t="s">
        <v>113</v>
      </c>
      <c r="U993" t="s">
        <v>1110</v>
      </c>
      <c r="V993" s="1">
        <v>42196</v>
      </c>
      <c r="W993" t="s">
        <v>19</v>
      </c>
      <c r="X993">
        <v>201</v>
      </c>
      <c r="Y993" t="s">
        <v>114</v>
      </c>
      <c r="Z993">
        <v>904517.3</v>
      </c>
      <c r="AA993">
        <v>1018616</v>
      </c>
    </row>
    <row r="994" spans="1:27">
      <c r="A994">
        <v>14</v>
      </c>
      <c r="B994">
        <v>53864</v>
      </c>
      <c r="C994">
        <v>2014</v>
      </c>
      <c r="D994">
        <v>11</v>
      </c>
      <c r="E994" s="3">
        <v>41962</v>
      </c>
      <c r="F994" s="13">
        <v>14</v>
      </c>
      <c r="G994" s="13">
        <v>45</v>
      </c>
      <c r="H994" s="13">
        <v>0</v>
      </c>
      <c r="I994" s="13">
        <v>1.2</v>
      </c>
      <c r="J994" s="4">
        <v>0.12638888888888888</v>
      </c>
      <c r="K994" t="s">
        <v>18</v>
      </c>
      <c r="L994" t="s">
        <v>19</v>
      </c>
      <c r="M994" t="s">
        <v>19</v>
      </c>
      <c r="N994">
        <v>1</v>
      </c>
      <c r="O994" t="s">
        <v>19</v>
      </c>
      <c r="P994">
        <v>10000</v>
      </c>
      <c r="Q994">
        <v>6</v>
      </c>
      <c r="R994" t="s">
        <v>20</v>
      </c>
      <c r="S994">
        <v>8512</v>
      </c>
      <c r="T994" t="s">
        <v>115</v>
      </c>
      <c r="U994" t="s">
        <v>1077</v>
      </c>
      <c r="V994" t="s">
        <v>19</v>
      </c>
      <c r="W994" t="s">
        <v>19</v>
      </c>
      <c r="X994">
        <v>8512</v>
      </c>
      <c r="Y994" t="s">
        <v>116</v>
      </c>
      <c r="Z994">
        <v>892270.1</v>
      </c>
      <c r="AA994">
        <v>1048920</v>
      </c>
    </row>
    <row r="995" spans="1:27">
      <c r="A995">
        <v>14</v>
      </c>
      <c r="B995">
        <v>54010</v>
      </c>
      <c r="C995">
        <v>2014</v>
      </c>
      <c r="D995">
        <v>11</v>
      </c>
      <c r="E995" s="3">
        <v>41962</v>
      </c>
      <c r="F995" s="13">
        <v>14</v>
      </c>
      <c r="G995" s="13">
        <v>45</v>
      </c>
      <c r="H995" s="13">
        <v>0</v>
      </c>
      <c r="I995" s="13">
        <v>1.2</v>
      </c>
      <c r="J995" s="4">
        <v>0.90763888888888899</v>
      </c>
      <c r="K995" t="s">
        <v>18</v>
      </c>
      <c r="L995" t="s">
        <v>19</v>
      </c>
      <c r="M995" t="s">
        <v>19</v>
      </c>
      <c r="N995">
        <v>1</v>
      </c>
      <c r="O995" t="s">
        <v>19</v>
      </c>
      <c r="P995">
        <v>10000</v>
      </c>
      <c r="Q995">
        <v>5</v>
      </c>
      <c r="R995" t="s">
        <v>20</v>
      </c>
      <c r="S995">
        <v>6105</v>
      </c>
      <c r="T995" t="s">
        <v>117</v>
      </c>
      <c r="U995" t="s">
        <v>1047</v>
      </c>
      <c r="V995" t="s">
        <v>19</v>
      </c>
      <c r="W995" t="s">
        <v>19</v>
      </c>
      <c r="X995" t="s">
        <v>19</v>
      </c>
      <c r="Y995" t="s">
        <v>19</v>
      </c>
      <c r="Z995">
        <v>879425.1</v>
      </c>
      <c r="AA995">
        <v>1031441</v>
      </c>
    </row>
    <row r="996" spans="1:27">
      <c r="A996">
        <v>14</v>
      </c>
      <c r="B996">
        <v>54269</v>
      </c>
      <c r="C996">
        <v>2014</v>
      </c>
      <c r="D996">
        <v>11</v>
      </c>
      <c r="E996" s="3">
        <v>41964</v>
      </c>
      <c r="F996" s="13">
        <v>21</v>
      </c>
      <c r="G996" s="13">
        <v>43</v>
      </c>
      <c r="H996" s="13">
        <v>0</v>
      </c>
      <c r="I996" s="13">
        <v>0</v>
      </c>
      <c r="J996" s="4">
        <v>0.58680555555555558</v>
      </c>
      <c r="K996" t="s">
        <v>18</v>
      </c>
      <c r="L996" t="s">
        <v>19</v>
      </c>
      <c r="M996" t="s">
        <v>19</v>
      </c>
      <c r="N996">
        <v>1</v>
      </c>
      <c r="O996" t="s">
        <v>19</v>
      </c>
      <c r="P996">
        <v>10000</v>
      </c>
      <c r="Q996">
        <v>6</v>
      </c>
      <c r="R996" t="s">
        <v>20</v>
      </c>
      <c r="S996">
        <v>6001</v>
      </c>
      <c r="T996" t="s">
        <v>118</v>
      </c>
      <c r="U996" t="s">
        <v>1077</v>
      </c>
      <c r="V996" t="s">
        <v>119</v>
      </c>
      <c r="W996" t="s">
        <v>19</v>
      </c>
      <c r="X996">
        <v>5973</v>
      </c>
      <c r="Y996" t="s">
        <v>120</v>
      </c>
      <c r="Z996">
        <v>891175.6</v>
      </c>
      <c r="AA996">
        <v>1047253</v>
      </c>
    </row>
    <row r="997" spans="1:27">
      <c r="A997">
        <v>14</v>
      </c>
      <c r="B997">
        <v>54459</v>
      </c>
      <c r="C997">
        <v>2014</v>
      </c>
      <c r="D997">
        <v>11</v>
      </c>
      <c r="E997" s="3">
        <v>41965</v>
      </c>
      <c r="F997" s="13">
        <v>41</v>
      </c>
      <c r="G997" s="13">
        <v>60.8</v>
      </c>
      <c r="H997" s="13">
        <v>0.04</v>
      </c>
      <c r="I997" s="13">
        <v>0</v>
      </c>
      <c r="J997" s="4">
        <v>0.5395833333333333</v>
      </c>
      <c r="K997" t="s">
        <v>18</v>
      </c>
      <c r="L997" t="s">
        <v>19</v>
      </c>
      <c r="M997" t="s">
        <v>19</v>
      </c>
      <c r="N997">
        <v>1</v>
      </c>
      <c r="O997" t="s">
        <v>19</v>
      </c>
      <c r="P997">
        <v>10000</v>
      </c>
      <c r="Q997">
        <v>6</v>
      </c>
      <c r="R997" t="s">
        <v>20</v>
      </c>
      <c r="S997">
        <v>4000</v>
      </c>
      <c r="T997" t="s">
        <v>67</v>
      </c>
      <c r="U997" t="s">
        <v>1099</v>
      </c>
      <c r="V997" t="s">
        <v>19</v>
      </c>
      <c r="W997" t="s">
        <v>19</v>
      </c>
      <c r="X997" t="s">
        <v>19</v>
      </c>
      <c r="Y997" t="s">
        <v>19</v>
      </c>
      <c r="Z997">
        <v>897683.4</v>
      </c>
      <c r="AA997">
        <v>1029284</v>
      </c>
    </row>
    <row r="998" spans="1:27">
      <c r="A998">
        <v>14</v>
      </c>
      <c r="B998">
        <v>55124</v>
      </c>
      <c r="C998">
        <v>2014</v>
      </c>
      <c r="D998">
        <v>11</v>
      </c>
      <c r="E998" s="3">
        <v>41968</v>
      </c>
      <c r="F998" s="13">
        <v>30</v>
      </c>
      <c r="G998" s="13">
        <v>41</v>
      </c>
      <c r="H998" s="13">
        <v>0.47</v>
      </c>
      <c r="I998" s="13">
        <v>0</v>
      </c>
      <c r="J998" s="4">
        <v>0.9291666666666667</v>
      </c>
      <c r="K998" t="s">
        <v>18</v>
      </c>
      <c r="L998" t="s">
        <v>19</v>
      </c>
      <c r="M998" t="s">
        <v>19</v>
      </c>
      <c r="N998">
        <v>1</v>
      </c>
      <c r="O998" t="s">
        <v>19</v>
      </c>
      <c r="P998">
        <v>10000</v>
      </c>
      <c r="Q998">
        <v>5</v>
      </c>
      <c r="R998" t="s">
        <v>20</v>
      </c>
      <c r="S998">
        <v>4716</v>
      </c>
      <c r="T998" t="s">
        <v>121</v>
      </c>
      <c r="U998" t="s">
        <v>1087</v>
      </c>
      <c r="V998" t="s">
        <v>19</v>
      </c>
      <c r="W998" t="s">
        <v>122</v>
      </c>
      <c r="X998">
        <v>4716</v>
      </c>
      <c r="Y998" t="s">
        <v>123</v>
      </c>
      <c r="Z998">
        <v>890121.2</v>
      </c>
      <c r="AA998">
        <v>1028062</v>
      </c>
    </row>
    <row r="999" spans="1:27">
      <c r="A999">
        <v>14</v>
      </c>
      <c r="B999">
        <v>55557</v>
      </c>
      <c r="C999">
        <v>2014</v>
      </c>
      <c r="D999">
        <v>11</v>
      </c>
      <c r="E999" s="3">
        <v>41971</v>
      </c>
      <c r="F999" s="13">
        <v>24.1</v>
      </c>
      <c r="G999" s="13">
        <v>52</v>
      </c>
      <c r="H999" s="13">
        <v>0</v>
      </c>
      <c r="I999" s="13">
        <v>1.2</v>
      </c>
      <c r="J999" s="4">
        <v>0.89097222222222217</v>
      </c>
      <c r="K999" t="s">
        <v>18</v>
      </c>
      <c r="L999" t="s">
        <v>19</v>
      </c>
      <c r="M999" t="s">
        <v>19</v>
      </c>
      <c r="N999">
        <v>1</v>
      </c>
      <c r="O999" t="s">
        <v>19</v>
      </c>
      <c r="P999">
        <v>10000</v>
      </c>
      <c r="Q999">
        <v>6</v>
      </c>
      <c r="R999" t="s">
        <v>20</v>
      </c>
      <c r="S999">
        <v>940</v>
      </c>
      <c r="T999" t="s">
        <v>124</v>
      </c>
      <c r="U999" t="s">
        <v>1132</v>
      </c>
      <c r="V999" t="s">
        <v>19</v>
      </c>
      <c r="W999" t="s">
        <v>19</v>
      </c>
      <c r="X999">
        <v>949</v>
      </c>
      <c r="Y999" t="s">
        <v>125</v>
      </c>
      <c r="Z999">
        <v>896314.6</v>
      </c>
      <c r="AA999">
        <v>1051896</v>
      </c>
    </row>
    <row r="1000" spans="1:27">
      <c r="A1000">
        <v>14</v>
      </c>
      <c r="B1000">
        <v>55568</v>
      </c>
      <c r="C1000">
        <v>2014</v>
      </c>
      <c r="D1000">
        <v>11</v>
      </c>
      <c r="E1000" s="3">
        <v>41971</v>
      </c>
      <c r="F1000" s="13">
        <v>24.1</v>
      </c>
      <c r="G1000" s="13">
        <v>52</v>
      </c>
      <c r="H1000" s="13">
        <v>0</v>
      </c>
      <c r="I1000" s="13">
        <v>1.2</v>
      </c>
      <c r="J1000" s="4">
        <v>0.97013888888888899</v>
      </c>
      <c r="K1000" t="s">
        <v>18</v>
      </c>
      <c r="L1000" t="s">
        <v>19</v>
      </c>
      <c r="M1000" t="s">
        <v>19</v>
      </c>
      <c r="N1000">
        <v>1</v>
      </c>
      <c r="O1000" t="s">
        <v>19</v>
      </c>
      <c r="P1000">
        <v>10000</v>
      </c>
      <c r="Q1000">
        <v>4</v>
      </c>
      <c r="R1000" t="s">
        <v>20</v>
      </c>
      <c r="S1000">
        <v>4041</v>
      </c>
      <c r="T1000" t="s">
        <v>126</v>
      </c>
      <c r="U1000" t="s">
        <v>1107</v>
      </c>
      <c r="V1000" t="s">
        <v>19</v>
      </c>
      <c r="W1000" t="s">
        <v>19</v>
      </c>
      <c r="X1000">
        <v>4021</v>
      </c>
      <c r="Y1000" t="s">
        <v>127</v>
      </c>
      <c r="Z1000">
        <v>901816.9</v>
      </c>
      <c r="AA1000">
        <v>1030392</v>
      </c>
    </row>
    <row r="1001" spans="1:27">
      <c r="A1001">
        <v>14</v>
      </c>
      <c r="B1001">
        <v>55754</v>
      </c>
      <c r="C1001">
        <v>2014</v>
      </c>
      <c r="D1001">
        <v>11</v>
      </c>
      <c r="E1001" s="3">
        <v>41973</v>
      </c>
      <c r="F1001" s="13">
        <v>37</v>
      </c>
      <c r="G1001" s="13">
        <v>72</v>
      </c>
      <c r="H1001" s="13">
        <v>0</v>
      </c>
      <c r="I1001" s="13">
        <v>0</v>
      </c>
      <c r="J1001" s="4">
        <v>5.2083333333333336E-2</v>
      </c>
      <c r="K1001" t="s">
        <v>18</v>
      </c>
      <c r="L1001" t="s">
        <v>19</v>
      </c>
      <c r="M1001" t="s">
        <v>19</v>
      </c>
      <c r="N1001">
        <v>1</v>
      </c>
      <c r="O1001" t="s">
        <v>19</v>
      </c>
      <c r="P1001">
        <v>10000</v>
      </c>
      <c r="Q1001">
        <v>1</v>
      </c>
      <c r="R1001" t="s">
        <v>20</v>
      </c>
      <c r="S1001">
        <v>4210</v>
      </c>
      <c r="T1001" t="s">
        <v>46</v>
      </c>
      <c r="U1001" t="s">
        <v>1129</v>
      </c>
      <c r="V1001" t="s">
        <v>19</v>
      </c>
      <c r="W1001" t="s">
        <v>19</v>
      </c>
      <c r="X1001" t="s">
        <v>19</v>
      </c>
      <c r="Y1001" t="s">
        <v>19</v>
      </c>
      <c r="Z1001">
        <v>887070.1</v>
      </c>
      <c r="AA1001">
        <v>1001098</v>
      </c>
    </row>
    <row r="1002" spans="1:27">
      <c r="A1002">
        <v>14</v>
      </c>
      <c r="B1002">
        <v>56269</v>
      </c>
      <c r="C1002">
        <v>2014</v>
      </c>
      <c r="D1002">
        <v>12</v>
      </c>
      <c r="E1002" s="3">
        <v>41975</v>
      </c>
      <c r="F1002" s="13">
        <v>25</v>
      </c>
      <c r="G1002" s="13">
        <v>36</v>
      </c>
      <c r="H1002" s="13">
        <v>0.08</v>
      </c>
      <c r="I1002" s="13">
        <v>0</v>
      </c>
      <c r="J1002" s="4">
        <v>0.95486111111111116</v>
      </c>
      <c r="K1002" t="s">
        <v>18</v>
      </c>
      <c r="L1002" t="s">
        <v>19</v>
      </c>
      <c r="M1002" t="s">
        <v>19</v>
      </c>
      <c r="N1002">
        <v>1</v>
      </c>
      <c r="O1002" t="s">
        <v>19</v>
      </c>
      <c r="P1002">
        <v>10000</v>
      </c>
      <c r="Q1002">
        <v>1</v>
      </c>
      <c r="R1002" t="s">
        <v>20</v>
      </c>
      <c r="S1002">
        <v>6023</v>
      </c>
      <c r="T1002" t="s">
        <v>56</v>
      </c>
      <c r="U1002" t="s">
        <v>1124</v>
      </c>
      <c r="V1002" t="s">
        <v>57</v>
      </c>
      <c r="W1002" t="s">
        <v>19</v>
      </c>
      <c r="X1002">
        <v>6023</v>
      </c>
      <c r="Y1002" t="s">
        <v>58</v>
      </c>
      <c r="Z1002">
        <v>891809.9</v>
      </c>
      <c r="AA1002">
        <v>993400.9</v>
      </c>
    </row>
    <row r="1003" spans="1:27">
      <c r="A1003">
        <v>14</v>
      </c>
      <c r="B1003">
        <v>56598</v>
      </c>
      <c r="C1003">
        <v>2014</v>
      </c>
      <c r="D1003">
        <v>12</v>
      </c>
      <c r="E1003" s="3">
        <v>41975</v>
      </c>
      <c r="F1003" s="13">
        <v>25</v>
      </c>
      <c r="G1003" s="13">
        <v>36</v>
      </c>
      <c r="H1003" s="13">
        <v>0.08</v>
      </c>
      <c r="I1003" s="13">
        <v>0</v>
      </c>
      <c r="J1003" s="4">
        <v>6.9444444444444447E-4</v>
      </c>
      <c r="K1003" t="s">
        <v>18</v>
      </c>
      <c r="L1003" t="s">
        <v>19</v>
      </c>
      <c r="M1003" t="s">
        <v>19</v>
      </c>
      <c r="N1003">
        <v>1</v>
      </c>
      <c r="O1003" t="s">
        <v>19</v>
      </c>
      <c r="P1003">
        <v>10000</v>
      </c>
      <c r="Q1003">
        <v>1</v>
      </c>
      <c r="R1003" t="s">
        <v>20</v>
      </c>
      <c r="S1003">
        <v>3841</v>
      </c>
      <c r="T1003" t="s">
        <v>54</v>
      </c>
      <c r="U1003" t="s">
        <v>1109</v>
      </c>
      <c r="V1003" t="s">
        <v>19</v>
      </c>
      <c r="W1003" t="s">
        <v>19</v>
      </c>
      <c r="X1003">
        <v>3841</v>
      </c>
      <c r="Y1003" t="s">
        <v>55</v>
      </c>
      <c r="Z1003">
        <v>891149.1</v>
      </c>
      <c r="AA1003">
        <v>1003116</v>
      </c>
    </row>
    <row r="1004" spans="1:27">
      <c r="A1004">
        <v>14</v>
      </c>
      <c r="B1004">
        <v>56410</v>
      </c>
      <c r="C1004">
        <v>2014</v>
      </c>
      <c r="D1004">
        <v>12</v>
      </c>
      <c r="E1004" s="3">
        <v>41976</v>
      </c>
      <c r="F1004" s="13">
        <v>28</v>
      </c>
      <c r="G1004" s="13">
        <v>48</v>
      </c>
      <c r="H1004" s="13">
        <v>0</v>
      </c>
      <c r="I1004" s="13">
        <v>0</v>
      </c>
      <c r="J1004" s="4">
        <v>0.6875</v>
      </c>
      <c r="K1004" t="s">
        <v>18</v>
      </c>
      <c r="L1004" t="s">
        <v>19</v>
      </c>
      <c r="M1004" t="s">
        <v>19</v>
      </c>
      <c r="N1004">
        <v>1</v>
      </c>
      <c r="O1004" t="s">
        <v>19</v>
      </c>
      <c r="P1004">
        <v>10000</v>
      </c>
      <c r="Q1004">
        <v>5</v>
      </c>
      <c r="R1004" t="s">
        <v>20</v>
      </c>
      <c r="S1004">
        <v>5725</v>
      </c>
      <c r="T1004" t="s">
        <v>59</v>
      </c>
      <c r="U1004" t="s">
        <v>1048</v>
      </c>
      <c r="V1004" t="s">
        <v>19</v>
      </c>
      <c r="W1004" t="s">
        <v>19</v>
      </c>
      <c r="X1004">
        <v>5112</v>
      </c>
      <c r="Y1004" t="s">
        <v>60</v>
      </c>
      <c r="Z1004">
        <v>884839.1</v>
      </c>
      <c r="AA1004">
        <v>1035782</v>
      </c>
    </row>
    <row r="1005" spans="1:27">
      <c r="A1005">
        <v>14</v>
      </c>
      <c r="B1005">
        <v>56579</v>
      </c>
      <c r="C1005">
        <v>2014</v>
      </c>
      <c r="D1005">
        <v>12</v>
      </c>
      <c r="E1005" s="3">
        <v>41977</v>
      </c>
      <c r="F1005" s="13">
        <v>32</v>
      </c>
      <c r="G1005" s="13">
        <v>48</v>
      </c>
      <c r="H1005" s="13">
        <v>0.02</v>
      </c>
      <c r="I1005" s="13">
        <v>0</v>
      </c>
      <c r="J1005" s="4">
        <v>0.70486111111111116</v>
      </c>
      <c r="K1005" t="s">
        <v>18</v>
      </c>
      <c r="L1005" t="s">
        <v>19</v>
      </c>
      <c r="M1005" t="s">
        <v>19</v>
      </c>
      <c r="N1005">
        <v>1</v>
      </c>
      <c r="O1005" t="s">
        <v>19</v>
      </c>
      <c r="P1005">
        <v>10000</v>
      </c>
      <c r="Q1005">
        <v>5</v>
      </c>
      <c r="R1005" t="s">
        <v>20</v>
      </c>
      <c r="S1005">
        <v>4599</v>
      </c>
      <c r="T1005" t="s">
        <v>61</v>
      </c>
      <c r="U1005" t="s">
        <v>1087</v>
      </c>
      <c r="V1005" t="s">
        <v>19</v>
      </c>
      <c r="W1005" t="s">
        <v>62</v>
      </c>
      <c r="X1005" t="s">
        <v>19</v>
      </c>
      <c r="Y1005" t="s">
        <v>19</v>
      </c>
      <c r="Z1005">
        <v>890899.8</v>
      </c>
      <c r="AA1005">
        <v>1028283</v>
      </c>
    </row>
    <row r="1006" spans="1:27">
      <c r="A1006">
        <v>14</v>
      </c>
      <c r="B1006">
        <v>56660</v>
      </c>
      <c r="C1006">
        <v>2014</v>
      </c>
      <c r="D1006">
        <v>12</v>
      </c>
      <c r="E1006" s="3">
        <v>41978</v>
      </c>
      <c r="F1006" s="13">
        <v>34</v>
      </c>
      <c r="G1006" s="13">
        <v>46.9</v>
      </c>
      <c r="H1006" s="13">
        <v>0.15</v>
      </c>
      <c r="I1006" s="13">
        <v>0</v>
      </c>
      <c r="J1006" s="4">
        <v>0.34027777777777773</v>
      </c>
      <c r="K1006" t="s">
        <v>18</v>
      </c>
      <c r="L1006" t="s">
        <v>19</v>
      </c>
      <c r="M1006" t="s">
        <v>19</v>
      </c>
      <c r="N1006">
        <v>1</v>
      </c>
      <c r="O1006" t="s">
        <v>19</v>
      </c>
      <c r="P1006">
        <v>10000</v>
      </c>
      <c r="Q1006">
        <v>4</v>
      </c>
      <c r="R1006" t="s">
        <v>20</v>
      </c>
      <c r="S1006">
        <v>3010</v>
      </c>
      <c r="T1006" t="s">
        <v>63</v>
      </c>
      <c r="U1006" t="s">
        <v>1094</v>
      </c>
      <c r="V1006" t="s">
        <v>19</v>
      </c>
      <c r="W1006" t="s">
        <v>19</v>
      </c>
      <c r="X1006">
        <v>3012</v>
      </c>
      <c r="Y1006" t="s">
        <v>64</v>
      </c>
      <c r="Z1006">
        <v>900038.8</v>
      </c>
      <c r="AA1006">
        <v>1023281</v>
      </c>
    </row>
    <row r="1007" spans="1:27">
      <c r="A1007">
        <v>14</v>
      </c>
      <c r="B1007">
        <v>56867</v>
      </c>
      <c r="C1007">
        <v>2014</v>
      </c>
      <c r="D1007">
        <v>12</v>
      </c>
      <c r="E1007" s="3">
        <v>41979</v>
      </c>
      <c r="F1007" s="13">
        <v>37</v>
      </c>
      <c r="G1007" s="13">
        <v>46.9</v>
      </c>
      <c r="H1007" s="13">
        <v>1.21</v>
      </c>
      <c r="I1007" s="13">
        <v>0</v>
      </c>
      <c r="J1007" s="4">
        <v>0.44791666666666669</v>
      </c>
      <c r="K1007" t="s">
        <v>18</v>
      </c>
      <c r="L1007" t="s">
        <v>19</v>
      </c>
      <c r="M1007" t="s">
        <v>19</v>
      </c>
      <c r="N1007">
        <v>1</v>
      </c>
      <c r="O1007" t="s">
        <v>19</v>
      </c>
      <c r="P1007">
        <v>10000</v>
      </c>
      <c r="Q1007">
        <v>6</v>
      </c>
      <c r="R1007" t="s">
        <v>20</v>
      </c>
      <c r="S1007">
        <v>1817</v>
      </c>
      <c r="T1007" t="s">
        <v>65</v>
      </c>
      <c r="U1007" t="s">
        <v>1077</v>
      </c>
      <c r="V1007" t="s">
        <v>19</v>
      </c>
      <c r="W1007" t="s">
        <v>19</v>
      </c>
      <c r="X1007" t="s">
        <v>19</v>
      </c>
      <c r="Y1007" t="s">
        <v>19</v>
      </c>
      <c r="Z1007">
        <v>891598.6</v>
      </c>
      <c r="AA1007">
        <v>1050588</v>
      </c>
    </row>
    <row r="1008" spans="1:27">
      <c r="A1008">
        <v>14</v>
      </c>
      <c r="B1008">
        <v>57077</v>
      </c>
      <c r="C1008">
        <v>2014</v>
      </c>
      <c r="D1008">
        <v>12</v>
      </c>
      <c r="E1008" s="3">
        <v>41980</v>
      </c>
      <c r="F1008" s="13">
        <v>28.4</v>
      </c>
      <c r="G1008" s="13">
        <v>42.1</v>
      </c>
      <c r="H1008" s="13">
        <v>0</v>
      </c>
      <c r="I1008" s="13">
        <v>0</v>
      </c>
      <c r="J1008" s="4">
        <v>0.68055555555555547</v>
      </c>
      <c r="K1008" t="s">
        <v>18</v>
      </c>
      <c r="L1008" t="s">
        <v>19</v>
      </c>
      <c r="M1008" t="s">
        <v>19</v>
      </c>
      <c r="N1008">
        <v>1</v>
      </c>
      <c r="O1008" t="s">
        <v>19</v>
      </c>
      <c r="P1008">
        <v>10000</v>
      </c>
      <c r="Q1008">
        <v>1</v>
      </c>
      <c r="R1008" t="s">
        <v>20</v>
      </c>
      <c r="S1008">
        <v>4753</v>
      </c>
      <c r="T1008" t="s">
        <v>66</v>
      </c>
      <c r="U1008" t="s">
        <v>1080</v>
      </c>
      <c r="V1008" t="s">
        <v>19</v>
      </c>
      <c r="W1008" t="s">
        <v>19</v>
      </c>
      <c r="X1008" t="s">
        <v>19</v>
      </c>
      <c r="Y1008" t="s">
        <v>19</v>
      </c>
      <c r="Z1008">
        <v>894067.8</v>
      </c>
      <c r="AA1008">
        <v>996695.4</v>
      </c>
    </row>
    <row r="1009" spans="1:27">
      <c r="A1009">
        <v>14</v>
      </c>
      <c r="B1009">
        <v>57252</v>
      </c>
      <c r="C1009">
        <v>2014</v>
      </c>
      <c r="D1009">
        <v>12</v>
      </c>
      <c r="E1009" s="3">
        <v>41981</v>
      </c>
      <c r="F1009" s="13">
        <v>28.9</v>
      </c>
      <c r="G1009" s="13">
        <v>48.9</v>
      </c>
      <c r="H1009" s="13">
        <v>0</v>
      </c>
      <c r="I1009" s="13">
        <v>0</v>
      </c>
      <c r="J1009" s="4">
        <v>0.7416666666666667</v>
      </c>
      <c r="K1009" t="s">
        <v>18</v>
      </c>
      <c r="L1009" t="s">
        <v>19</v>
      </c>
      <c r="M1009" t="s">
        <v>19</v>
      </c>
      <c r="N1009">
        <v>1</v>
      </c>
      <c r="O1009" t="s">
        <v>19</v>
      </c>
      <c r="P1009">
        <v>10000</v>
      </c>
      <c r="Q1009">
        <v>6</v>
      </c>
      <c r="R1009" t="s">
        <v>20</v>
      </c>
      <c r="S1009">
        <v>4404</v>
      </c>
      <c r="T1009" t="s">
        <v>67</v>
      </c>
      <c r="U1009" t="s">
        <v>1099</v>
      </c>
      <c r="V1009" t="s">
        <v>19</v>
      </c>
      <c r="W1009" t="s">
        <v>19</v>
      </c>
      <c r="X1009" t="s">
        <v>19</v>
      </c>
      <c r="Y1009" t="s">
        <v>19</v>
      </c>
      <c r="Z1009">
        <v>894499.7</v>
      </c>
      <c r="AA1009">
        <v>1031140</v>
      </c>
    </row>
    <row r="1010" spans="1:27">
      <c r="A1010">
        <v>14</v>
      </c>
      <c r="B1010">
        <v>57256</v>
      </c>
      <c r="C1010">
        <v>2014</v>
      </c>
      <c r="D1010">
        <v>12</v>
      </c>
      <c r="E1010" s="3">
        <v>41981</v>
      </c>
      <c r="F1010" s="13">
        <v>28.9</v>
      </c>
      <c r="G1010" s="13">
        <v>48.9</v>
      </c>
      <c r="H1010" s="13">
        <v>0</v>
      </c>
      <c r="I1010" s="13">
        <v>0</v>
      </c>
      <c r="J1010" s="4">
        <v>0.75347222222222221</v>
      </c>
      <c r="K1010" t="s">
        <v>18</v>
      </c>
      <c r="L1010" t="s">
        <v>19</v>
      </c>
      <c r="M1010" t="s">
        <v>19</v>
      </c>
      <c r="N1010">
        <v>1</v>
      </c>
      <c r="O1010" t="s">
        <v>19</v>
      </c>
      <c r="P1010">
        <v>10000</v>
      </c>
      <c r="Q1010">
        <v>5</v>
      </c>
      <c r="R1010" t="s">
        <v>20</v>
      </c>
      <c r="S1010">
        <v>4109</v>
      </c>
      <c r="T1010" t="s">
        <v>68</v>
      </c>
      <c r="U1010" t="s">
        <v>1052</v>
      </c>
      <c r="V1010" t="s">
        <v>19</v>
      </c>
      <c r="W1010" t="s">
        <v>19</v>
      </c>
      <c r="X1010" t="s">
        <v>19</v>
      </c>
      <c r="Y1010" t="s">
        <v>19</v>
      </c>
      <c r="Z1010">
        <v>893880.6</v>
      </c>
      <c r="AA1010">
        <v>1024494</v>
      </c>
    </row>
    <row r="1011" spans="1:27">
      <c r="A1011">
        <v>14</v>
      </c>
      <c r="B1011">
        <v>57458</v>
      </c>
      <c r="C1011">
        <v>2014</v>
      </c>
      <c r="D1011">
        <v>12</v>
      </c>
      <c r="E1011" s="3">
        <v>41982</v>
      </c>
      <c r="F1011" s="13">
        <v>34</v>
      </c>
      <c r="G1011" s="13">
        <v>48.9</v>
      </c>
      <c r="H1011" s="13">
        <v>0</v>
      </c>
      <c r="I1011" s="13">
        <v>0</v>
      </c>
      <c r="J1011" s="4">
        <v>0.82638888888888884</v>
      </c>
      <c r="K1011" t="s">
        <v>18</v>
      </c>
      <c r="L1011" t="s">
        <v>19</v>
      </c>
      <c r="M1011" t="s">
        <v>19</v>
      </c>
      <c r="N1011">
        <v>1</v>
      </c>
      <c r="O1011" t="s">
        <v>19</v>
      </c>
      <c r="P1011">
        <v>10000</v>
      </c>
      <c r="Q1011">
        <v>6</v>
      </c>
      <c r="R1011" t="s">
        <v>20</v>
      </c>
      <c r="S1011">
        <v>5029</v>
      </c>
      <c r="T1011" t="s">
        <v>69</v>
      </c>
      <c r="U1011" t="s">
        <v>1084</v>
      </c>
      <c r="V1011" t="s">
        <v>19</v>
      </c>
      <c r="W1011" t="s">
        <v>19</v>
      </c>
      <c r="X1011">
        <v>5016</v>
      </c>
      <c r="Y1011" t="s">
        <v>70</v>
      </c>
      <c r="Z1011">
        <v>891623.4</v>
      </c>
      <c r="AA1011">
        <v>1041057</v>
      </c>
    </row>
    <row r="1012" spans="1:27">
      <c r="A1012">
        <v>14</v>
      </c>
      <c r="B1012">
        <v>58165</v>
      </c>
      <c r="C1012">
        <v>2014</v>
      </c>
      <c r="D1012">
        <v>12</v>
      </c>
      <c r="E1012" s="3">
        <v>41987</v>
      </c>
      <c r="F1012" s="13">
        <v>36</v>
      </c>
      <c r="G1012" s="13">
        <v>63</v>
      </c>
      <c r="H1012" s="13">
        <v>0</v>
      </c>
      <c r="I1012" s="13">
        <v>0</v>
      </c>
      <c r="J1012" s="4">
        <v>0.12430555555555556</v>
      </c>
      <c r="K1012" t="s">
        <v>18</v>
      </c>
      <c r="L1012" t="s">
        <v>19</v>
      </c>
      <c r="M1012" t="s">
        <v>19</v>
      </c>
      <c r="N1012">
        <v>1</v>
      </c>
      <c r="O1012" t="s">
        <v>19</v>
      </c>
      <c r="P1012">
        <v>10000</v>
      </c>
      <c r="Q1012">
        <v>6</v>
      </c>
      <c r="R1012" t="s">
        <v>20</v>
      </c>
      <c r="S1012">
        <v>8880</v>
      </c>
      <c r="T1012" t="s">
        <v>43</v>
      </c>
      <c r="U1012" t="s">
        <v>1132</v>
      </c>
      <c r="V1012" t="s">
        <v>19</v>
      </c>
      <c r="W1012" t="s">
        <v>71</v>
      </c>
      <c r="X1012">
        <v>8880</v>
      </c>
      <c r="Y1012" t="s">
        <v>45</v>
      </c>
      <c r="Z1012">
        <v>897929.1</v>
      </c>
      <c r="AA1012">
        <v>1053370</v>
      </c>
    </row>
    <row r="1013" spans="1:27">
      <c r="A1013">
        <v>14</v>
      </c>
      <c r="B1013">
        <v>58429</v>
      </c>
      <c r="C1013">
        <v>2014</v>
      </c>
      <c r="D1013">
        <v>12</v>
      </c>
      <c r="E1013" s="3">
        <v>41988</v>
      </c>
      <c r="F1013" s="13">
        <v>48.2</v>
      </c>
      <c r="G1013" s="13">
        <v>55</v>
      </c>
      <c r="H1013" s="13">
        <v>0.09</v>
      </c>
      <c r="I1013" s="13">
        <v>0</v>
      </c>
      <c r="J1013" s="4">
        <v>0.61458333333333337</v>
      </c>
      <c r="K1013" t="s">
        <v>18</v>
      </c>
      <c r="L1013" t="s">
        <v>19</v>
      </c>
      <c r="M1013" t="s">
        <v>19</v>
      </c>
      <c r="N1013">
        <v>1</v>
      </c>
      <c r="O1013" t="s">
        <v>19</v>
      </c>
      <c r="P1013">
        <v>10000</v>
      </c>
      <c r="Q1013">
        <v>1</v>
      </c>
      <c r="R1013" t="s">
        <v>20</v>
      </c>
      <c r="S1013">
        <v>4669</v>
      </c>
      <c r="T1013" t="s">
        <v>72</v>
      </c>
      <c r="U1013" t="s">
        <v>1109</v>
      </c>
      <c r="V1013" t="s">
        <v>19</v>
      </c>
      <c r="W1013" t="s">
        <v>19</v>
      </c>
      <c r="X1013">
        <v>4600</v>
      </c>
      <c r="Y1013" t="s">
        <v>73</v>
      </c>
      <c r="Z1013">
        <v>890999.5</v>
      </c>
      <c r="AA1013">
        <v>998991.4</v>
      </c>
    </row>
    <row r="1014" spans="1:27">
      <c r="A1014">
        <v>14</v>
      </c>
      <c r="B1014">
        <v>58605</v>
      </c>
      <c r="C1014">
        <v>2014</v>
      </c>
      <c r="D1014">
        <v>12</v>
      </c>
      <c r="E1014" s="3">
        <v>41989</v>
      </c>
      <c r="F1014" s="13">
        <v>35.1</v>
      </c>
      <c r="G1014" s="13">
        <v>53.6</v>
      </c>
      <c r="H1014" s="13">
        <v>0.24</v>
      </c>
      <c r="I1014" s="13">
        <v>0</v>
      </c>
      <c r="J1014" s="4">
        <v>0.56041666666666667</v>
      </c>
      <c r="K1014" t="s">
        <v>18</v>
      </c>
      <c r="L1014" t="s">
        <v>19</v>
      </c>
      <c r="M1014" t="s">
        <v>19</v>
      </c>
      <c r="N1014">
        <v>1</v>
      </c>
      <c r="O1014" t="s">
        <v>19</v>
      </c>
      <c r="P1014">
        <v>10000</v>
      </c>
      <c r="Q1014">
        <v>1</v>
      </c>
      <c r="R1014" t="s">
        <v>20</v>
      </c>
      <c r="S1014">
        <v>300</v>
      </c>
      <c r="T1014" t="s">
        <v>74</v>
      </c>
      <c r="U1014" t="s">
        <v>1080</v>
      </c>
      <c r="V1014" t="s">
        <v>75</v>
      </c>
      <c r="W1014" t="s">
        <v>76</v>
      </c>
      <c r="X1014">
        <v>300</v>
      </c>
      <c r="Y1014" t="s">
        <v>77</v>
      </c>
      <c r="Z1014">
        <v>893913.2</v>
      </c>
      <c r="AA1014">
        <v>995171.7</v>
      </c>
    </row>
    <row r="1015" spans="1:27">
      <c r="A1015">
        <v>14</v>
      </c>
      <c r="B1015">
        <v>59185</v>
      </c>
      <c r="C1015">
        <v>2014</v>
      </c>
      <c r="D1015">
        <v>12</v>
      </c>
      <c r="E1015" s="3">
        <v>41992</v>
      </c>
      <c r="F1015" s="13">
        <v>30</v>
      </c>
      <c r="G1015" s="13">
        <v>39</v>
      </c>
      <c r="H1015" s="13">
        <v>0.01</v>
      </c>
      <c r="I1015" s="13">
        <v>0</v>
      </c>
      <c r="J1015" s="4">
        <v>0.85416666666666663</v>
      </c>
      <c r="K1015" t="s">
        <v>19</v>
      </c>
      <c r="L1015" t="s">
        <v>19</v>
      </c>
      <c r="M1015" t="s">
        <v>19</v>
      </c>
      <c r="N1015">
        <v>-1</v>
      </c>
      <c r="O1015" t="s">
        <v>19</v>
      </c>
      <c r="P1015">
        <v>10000</v>
      </c>
      <c r="Q1015">
        <v>6</v>
      </c>
      <c r="R1015" t="s">
        <v>20</v>
      </c>
      <c r="S1015">
        <v>711</v>
      </c>
      <c r="T1015" t="s">
        <v>78</v>
      </c>
      <c r="U1015" t="s">
        <v>1132</v>
      </c>
      <c r="V1015" t="s">
        <v>19</v>
      </c>
      <c r="W1015" t="s">
        <v>19</v>
      </c>
      <c r="X1015">
        <v>719</v>
      </c>
      <c r="Y1015" t="s">
        <v>79</v>
      </c>
      <c r="Z1015">
        <v>897673.9</v>
      </c>
      <c r="AA1015">
        <v>1047604</v>
      </c>
    </row>
    <row r="1016" spans="1:27">
      <c r="A1016">
        <v>14</v>
      </c>
      <c r="B1016">
        <v>59394</v>
      </c>
      <c r="C1016">
        <v>2014</v>
      </c>
      <c r="D1016">
        <v>12</v>
      </c>
      <c r="E1016" s="3">
        <v>41994</v>
      </c>
      <c r="F1016" s="13">
        <v>36</v>
      </c>
      <c r="G1016" s="13">
        <v>45</v>
      </c>
      <c r="H1016" s="13">
        <v>0</v>
      </c>
      <c r="I1016" s="13">
        <v>0</v>
      </c>
      <c r="J1016" s="4">
        <v>4.1666666666666664E-2</v>
      </c>
      <c r="K1016" t="s">
        <v>18</v>
      </c>
      <c r="L1016" t="s">
        <v>19</v>
      </c>
      <c r="M1016" t="s">
        <v>19</v>
      </c>
      <c r="N1016">
        <v>1</v>
      </c>
      <c r="O1016" t="s">
        <v>19</v>
      </c>
      <c r="P1016">
        <v>10000</v>
      </c>
      <c r="Q1016">
        <v>5</v>
      </c>
      <c r="R1016" t="s">
        <v>20</v>
      </c>
      <c r="S1016">
        <v>5505</v>
      </c>
      <c r="T1016" t="s">
        <v>80</v>
      </c>
      <c r="U1016" t="s">
        <v>1112</v>
      </c>
      <c r="V1016" t="s">
        <v>19</v>
      </c>
      <c r="W1016" t="s">
        <v>19</v>
      </c>
      <c r="X1016">
        <v>4052</v>
      </c>
      <c r="Y1016" t="s">
        <v>81</v>
      </c>
      <c r="Z1016">
        <v>883195.6</v>
      </c>
      <c r="AA1016">
        <v>1024239</v>
      </c>
    </row>
    <row r="1017" spans="1:27">
      <c r="A1017">
        <v>14</v>
      </c>
      <c r="B1017">
        <v>59879</v>
      </c>
      <c r="C1017">
        <v>2014</v>
      </c>
      <c r="D1017">
        <v>12</v>
      </c>
      <c r="E1017" s="3">
        <v>41996</v>
      </c>
      <c r="F1017" s="13">
        <v>39.9</v>
      </c>
      <c r="G1017" s="13">
        <v>52</v>
      </c>
      <c r="H1017" s="13">
        <v>0.63</v>
      </c>
      <c r="I1017" s="13">
        <v>0</v>
      </c>
      <c r="J1017" s="4">
        <v>0.80833333333333324</v>
      </c>
      <c r="K1017" t="s">
        <v>18</v>
      </c>
      <c r="L1017" t="s">
        <v>19</v>
      </c>
      <c r="M1017" t="s">
        <v>19</v>
      </c>
      <c r="N1017">
        <v>1</v>
      </c>
      <c r="O1017" t="s">
        <v>19</v>
      </c>
      <c r="P1017">
        <v>10000</v>
      </c>
      <c r="Q1017">
        <v>5</v>
      </c>
      <c r="R1017" t="s">
        <v>20</v>
      </c>
      <c r="S1017">
        <v>5401</v>
      </c>
      <c r="T1017" t="s">
        <v>83</v>
      </c>
      <c r="U1017" t="s">
        <v>1098</v>
      </c>
      <c r="V1017" t="s">
        <v>19</v>
      </c>
      <c r="W1017" t="s">
        <v>19</v>
      </c>
      <c r="X1017" t="s">
        <v>19</v>
      </c>
      <c r="Y1017" t="s">
        <v>19</v>
      </c>
      <c r="Z1017">
        <v>885172.3</v>
      </c>
      <c r="AA1017">
        <v>1030986</v>
      </c>
    </row>
    <row r="1018" spans="1:27">
      <c r="A1018">
        <v>14</v>
      </c>
      <c r="B1018">
        <v>59844</v>
      </c>
      <c r="C1018">
        <v>2014</v>
      </c>
      <c r="D1018">
        <v>12</v>
      </c>
      <c r="E1018" s="3">
        <v>41996</v>
      </c>
      <c r="F1018" s="13">
        <v>39.9</v>
      </c>
      <c r="G1018" s="13">
        <v>52</v>
      </c>
      <c r="H1018" s="13">
        <v>0.63</v>
      </c>
      <c r="I1018" s="13">
        <v>0</v>
      </c>
      <c r="J1018" s="4">
        <v>0.66666666666666663</v>
      </c>
      <c r="K1018" t="s">
        <v>18</v>
      </c>
      <c r="L1018" t="s">
        <v>19</v>
      </c>
      <c r="M1018" t="s">
        <v>19</v>
      </c>
      <c r="N1018">
        <v>1</v>
      </c>
      <c r="O1018" t="s">
        <v>19</v>
      </c>
      <c r="P1018">
        <v>10000</v>
      </c>
      <c r="Q1018">
        <v>4</v>
      </c>
      <c r="R1018" t="s">
        <v>20</v>
      </c>
      <c r="S1018">
        <v>2811</v>
      </c>
      <c r="T1018" t="s">
        <v>82</v>
      </c>
      <c r="U1018" t="s">
        <v>1094</v>
      </c>
      <c r="V1018" t="s">
        <v>19</v>
      </c>
      <c r="W1018" t="s">
        <v>19</v>
      </c>
      <c r="X1018" t="s">
        <v>19</v>
      </c>
      <c r="Y1018" t="s">
        <v>19</v>
      </c>
      <c r="Z1018">
        <v>901202.6</v>
      </c>
      <c r="AA1018">
        <v>1022859</v>
      </c>
    </row>
    <row r="1019" spans="1:27">
      <c r="A1019">
        <v>14</v>
      </c>
      <c r="B1019">
        <v>59969</v>
      </c>
      <c r="C1019">
        <v>2014</v>
      </c>
      <c r="D1019">
        <v>12</v>
      </c>
      <c r="E1019" s="3">
        <v>41997</v>
      </c>
      <c r="F1019" s="13">
        <v>37.9</v>
      </c>
      <c r="G1019" s="13">
        <v>51.1</v>
      </c>
      <c r="H1019" s="13">
        <v>0</v>
      </c>
      <c r="I1019" s="13">
        <v>0</v>
      </c>
      <c r="J1019" s="4">
        <v>0.50763888888888886</v>
      </c>
      <c r="K1019" t="s">
        <v>18</v>
      </c>
      <c r="L1019" t="s">
        <v>19</v>
      </c>
      <c r="M1019" t="s">
        <v>19</v>
      </c>
      <c r="N1019">
        <v>1</v>
      </c>
      <c r="O1019" t="s">
        <v>19</v>
      </c>
      <c r="P1019">
        <v>10000</v>
      </c>
      <c r="Q1019">
        <v>5</v>
      </c>
      <c r="R1019" t="s">
        <v>20</v>
      </c>
      <c r="S1019">
        <v>818</v>
      </c>
      <c r="T1019" t="s">
        <v>84</v>
      </c>
      <c r="U1019" t="s">
        <v>1133</v>
      </c>
      <c r="V1019" t="s">
        <v>19</v>
      </c>
      <c r="W1019" t="s">
        <v>19</v>
      </c>
      <c r="X1019">
        <v>813</v>
      </c>
      <c r="Y1019" t="s">
        <v>85</v>
      </c>
      <c r="Z1019">
        <v>885854.2</v>
      </c>
      <c r="AA1019">
        <v>1027106</v>
      </c>
    </row>
    <row r="1020" spans="1:27">
      <c r="A1020">
        <v>14</v>
      </c>
      <c r="B1020">
        <v>60017</v>
      </c>
      <c r="C1020">
        <v>2014</v>
      </c>
      <c r="D1020">
        <v>12</v>
      </c>
      <c r="E1020" s="3">
        <v>41997</v>
      </c>
      <c r="F1020" s="13">
        <v>37.9</v>
      </c>
      <c r="G1020" s="13">
        <v>51.1</v>
      </c>
      <c r="H1020" s="13">
        <v>0</v>
      </c>
      <c r="I1020" s="13">
        <v>0</v>
      </c>
      <c r="J1020" s="4">
        <v>0.80972222222222223</v>
      </c>
      <c r="K1020" t="s">
        <v>18</v>
      </c>
      <c r="L1020" t="s">
        <v>19</v>
      </c>
      <c r="M1020" t="s">
        <v>19</v>
      </c>
      <c r="N1020">
        <v>1</v>
      </c>
      <c r="O1020" t="s">
        <v>19</v>
      </c>
      <c r="P1020">
        <v>10000</v>
      </c>
      <c r="Q1020">
        <v>5</v>
      </c>
      <c r="R1020" t="s">
        <v>20</v>
      </c>
      <c r="S1020">
        <v>5019</v>
      </c>
      <c r="T1020" t="s">
        <v>89</v>
      </c>
      <c r="U1020" t="s">
        <v>1133</v>
      </c>
      <c r="V1020" t="s">
        <v>19</v>
      </c>
      <c r="W1020" t="s">
        <v>90</v>
      </c>
      <c r="X1020" t="s">
        <v>19</v>
      </c>
      <c r="Y1020" t="s">
        <v>19</v>
      </c>
      <c r="Z1020">
        <v>887639.1</v>
      </c>
      <c r="AA1020">
        <v>1027159</v>
      </c>
    </row>
    <row r="1021" spans="1:27">
      <c r="A1021">
        <v>14</v>
      </c>
      <c r="B1021">
        <v>60007</v>
      </c>
      <c r="C1021">
        <v>2014</v>
      </c>
      <c r="D1021">
        <v>12</v>
      </c>
      <c r="E1021" s="3">
        <v>41997</v>
      </c>
      <c r="F1021" s="13">
        <v>37.9</v>
      </c>
      <c r="G1021" s="13">
        <v>51.1</v>
      </c>
      <c r="H1021" s="13">
        <v>0</v>
      </c>
      <c r="I1021" s="13">
        <v>0</v>
      </c>
      <c r="J1021" s="4">
        <v>0.72222222222222221</v>
      </c>
      <c r="K1021" t="s">
        <v>18</v>
      </c>
      <c r="L1021" t="s">
        <v>19</v>
      </c>
      <c r="M1021" t="s">
        <v>19</v>
      </c>
      <c r="N1021">
        <v>1</v>
      </c>
      <c r="O1021" t="s">
        <v>19</v>
      </c>
      <c r="P1021">
        <v>10000</v>
      </c>
      <c r="Q1021">
        <v>4</v>
      </c>
      <c r="R1021" t="s">
        <v>20</v>
      </c>
      <c r="S1021">
        <v>1610</v>
      </c>
      <c r="T1021" t="s">
        <v>86</v>
      </c>
      <c r="U1021" t="s">
        <v>1110</v>
      </c>
      <c r="V1021" t="s">
        <v>19</v>
      </c>
      <c r="W1021" t="s">
        <v>87</v>
      </c>
      <c r="X1021">
        <v>1610</v>
      </c>
      <c r="Y1021" t="s">
        <v>88</v>
      </c>
      <c r="Z1021">
        <v>904990.8</v>
      </c>
      <c r="AA1021">
        <v>1018745</v>
      </c>
    </row>
    <row r="1022" spans="1:27">
      <c r="A1022">
        <v>14</v>
      </c>
      <c r="B1022">
        <v>60165</v>
      </c>
      <c r="C1022">
        <v>2014</v>
      </c>
      <c r="D1022">
        <v>12</v>
      </c>
      <c r="E1022" s="3">
        <v>41999</v>
      </c>
      <c r="F1022" s="13">
        <v>35.1</v>
      </c>
      <c r="G1022" s="13">
        <v>62.1</v>
      </c>
      <c r="H1022" s="13">
        <v>0</v>
      </c>
      <c r="I1022" s="13">
        <v>0</v>
      </c>
      <c r="J1022" s="4">
        <v>0.39861111111111108</v>
      </c>
      <c r="K1022" t="s">
        <v>18</v>
      </c>
      <c r="L1022" t="s">
        <v>19</v>
      </c>
      <c r="M1022" t="s">
        <v>19</v>
      </c>
      <c r="N1022">
        <v>1</v>
      </c>
      <c r="O1022" t="s">
        <v>19</v>
      </c>
      <c r="P1022">
        <v>10000</v>
      </c>
      <c r="Q1022">
        <v>5</v>
      </c>
      <c r="R1022" t="s">
        <v>20</v>
      </c>
      <c r="S1022">
        <v>5889</v>
      </c>
      <c r="T1022" t="s">
        <v>91</v>
      </c>
      <c r="U1022" t="s">
        <v>1047</v>
      </c>
      <c r="V1022" t="s">
        <v>92</v>
      </c>
      <c r="W1022" t="s">
        <v>19</v>
      </c>
      <c r="X1022">
        <v>5885</v>
      </c>
      <c r="Y1022" t="s">
        <v>93</v>
      </c>
      <c r="Z1022">
        <v>880917.7</v>
      </c>
      <c r="AA1022">
        <v>1031400</v>
      </c>
    </row>
    <row r="1023" spans="1:27">
      <c r="A1023">
        <v>14</v>
      </c>
      <c r="B1023">
        <v>60722</v>
      </c>
      <c r="C1023">
        <v>2014</v>
      </c>
      <c r="D1023">
        <v>12</v>
      </c>
      <c r="E1023" s="3">
        <v>42002</v>
      </c>
      <c r="F1023" s="13">
        <v>21</v>
      </c>
      <c r="G1023" s="13">
        <v>39.9</v>
      </c>
      <c r="H1023" s="13">
        <v>0</v>
      </c>
      <c r="I1023" s="13">
        <v>0</v>
      </c>
      <c r="J1023" s="4">
        <v>0.84513888888888899</v>
      </c>
      <c r="K1023" t="s">
        <v>18</v>
      </c>
      <c r="L1023" t="s">
        <v>19</v>
      </c>
      <c r="M1023" t="s">
        <v>19</v>
      </c>
      <c r="N1023">
        <v>1</v>
      </c>
      <c r="O1023" t="s">
        <v>19</v>
      </c>
      <c r="P1023">
        <v>10000</v>
      </c>
      <c r="Q1023">
        <v>5</v>
      </c>
      <c r="R1023" t="s">
        <v>20</v>
      </c>
      <c r="S1023">
        <v>4183</v>
      </c>
      <c r="T1023" t="s">
        <v>68</v>
      </c>
      <c r="U1023" t="s">
        <v>1052</v>
      </c>
      <c r="V1023" t="s">
        <v>19</v>
      </c>
      <c r="W1023" t="s">
        <v>19</v>
      </c>
      <c r="X1023">
        <v>4183</v>
      </c>
      <c r="Y1023" t="s">
        <v>94</v>
      </c>
      <c r="Z1023">
        <v>893285.2</v>
      </c>
      <c r="AA1023">
        <v>1024827</v>
      </c>
    </row>
    <row r="1024" spans="1:27">
      <c r="A1024">
        <v>15</v>
      </c>
      <c r="B1024">
        <v>358</v>
      </c>
      <c r="C1024">
        <v>2015</v>
      </c>
      <c r="D1024" s="2">
        <v>1</v>
      </c>
      <c r="E1024" s="3">
        <v>42007</v>
      </c>
      <c r="F1024" s="13">
        <v>37</v>
      </c>
      <c r="G1024" s="13">
        <v>42.8</v>
      </c>
      <c r="H1024" s="13">
        <v>0.35</v>
      </c>
      <c r="I1024" s="13">
        <v>0</v>
      </c>
      <c r="J1024" s="4">
        <v>0.10972222222222222</v>
      </c>
      <c r="K1024" t="s">
        <v>18</v>
      </c>
      <c r="L1024" t="s">
        <v>19</v>
      </c>
      <c r="M1024" t="s">
        <v>19</v>
      </c>
      <c r="N1024">
        <v>1</v>
      </c>
      <c r="O1024" t="s">
        <v>19</v>
      </c>
      <c r="P1024">
        <v>10000</v>
      </c>
      <c r="Q1024">
        <v>4</v>
      </c>
      <c r="R1024" t="s">
        <v>20</v>
      </c>
      <c r="S1024">
        <v>1119</v>
      </c>
      <c r="T1024" t="s">
        <v>21</v>
      </c>
      <c r="U1024" t="s">
        <v>1121</v>
      </c>
      <c r="V1024" t="s">
        <v>19</v>
      </c>
      <c r="W1024" t="s">
        <v>22</v>
      </c>
      <c r="X1024">
        <v>1119</v>
      </c>
      <c r="Y1024" t="s">
        <v>23</v>
      </c>
      <c r="Z1024">
        <v>907258.8</v>
      </c>
      <c r="AA1024">
        <v>1020890</v>
      </c>
    </row>
    <row r="1025" spans="1:27">
      <c r="A1025">
        <v>15</v>
      </c>
      <c r="B1025">
        <v>1507</v>
      </c>
      <c r="C1025">
        <v>2015</v>
      </c>
      <c r="D1025" s="2">
        <v>1</v>
      </c>
      <c r="E1025" s="3">
        <v>42015</v>
      </c>
      <c r="F1025" s="13">
        <v>30.9</v>
      </c>
      <c r="G1025" s="13">
        <v>37.9</v>
      </c>
      <c r="H1025" s="13">
        <v>0</v>
      </c>
      <c r="I1025" s="13">
        <v>0</v>
      </c>
      <c r="J1025" s="4">
        <v>2.9861111111111113E-2</v>
      </c>
      <c r="K1025" t="s">
        <v>18</v>
      </c>
      <c r="L1025" t="s">
        <v>19</v>
      </c>
      <c r="M1025" t="s">
        <v>19</v>
      </c>
      <c r="N1025">
        <v>1</v>
      </c>
      <c r="O1025" t="s">
        <v>19</v>
      </c>
      <c r="P1025">
        <v>10000</v>
      </c>
      <c r="Q1025">
        <v>4</v>
      </c>
      <c r="R1025" t="s">
        <v>20</v>
      </c>
      <c r="S1025">
        <v>700</v>
      </c>
      <c r="T1025" t="s">
        <v>24</v>
      </c>
      <c r="U1025" t="s">
        <v>1110</v>
      </c>
      <c r="V1025" t="s">
        <v>19</v>
      </c>
      <c r="W1025" t="s">
        <v>19</v>
      </c>
      <c r="X1025" t="s">
        <v>19</v>
      </c>
      <c r="Y1025" t="s">
        <v>19</v>
      </c>
      <c r="Z1025">
        <v>905918.8</v>
      </c>
      <c r="AA1025">
        <v>1019503</v>
      </c>
    </row>
    <row r="1026" spans="1:27">
      <c r="A1026">
        <v>15</v>
      </c>
      <c r="B1026">
        <v>2141</v>
      </c>
      <c r="C1026">
        <v>2015</v>
      </c>
      <c r="D1026" s="2">
        <v>1</v>
      </c>
      <c r="E1026" s="3">
        <v>42018</v>
      </c>
      <c r="F1026" s="13">
        <v>12.9</v>
      </c>
      <c r="G1026" s="13">
        <v>30</v>
      </c>
      <c r="H1026" s="13">
        <v>0</v>
      </c>
      <c r="I1026" s="13">
        <v>0</v>
      </c>
      <c r="J1026" s="4">
        <v>0.96388888888888891</v>
      </c>
      <c r="K1026" t="s">
        <v>18</v>
      </c>
      <c r="L1026" t="s">
        <v>19</v>
      </c>
      <c r="M1026" t="s">
        <v>19</v>
      </c>
      <c r="N1026">
        <v>1</v>
      </c>
      <c r="O1026" t="s">
        <v>19</v>
      </c>
      <c r="P1026">
        <v>10000</v>
      </c>
      <c r="Q1026">
        <v>5</v>
      </c>
      <c r="R1026" t="s">
        <v>20</v>
      </c>
      <c r="S1026">
        <v>5034</v>
      </c>
      <c r="T1026" t="s">
        <v>25</v>
      </c>
      <c r="U1026" t="s">
        <v>1133</v>
      </c>
      <c r="V1026" t="s">
        <v>19</v>
      </c>
      <c r="W1026" t="s">
        <v>19</v>
      </c>
      <c r="X1026">
        <v>5034</v>
      </c>
      <c r="Y1026" t="s">
        <v>26</v>
      </c>
      <c r="Z1026">
        <v>887501.7</v>
      </c>
      <c r="AA1026">
        <v>1027402</v>
      </c>
    </row>
    <row r="1027" spans="1:27">
      <c r="A1027">
        <v>15</v>
      </c>
      <c r="B1027">
        <v>2166</v>
      </c>
      <c r="C1027">
        <v>2015</v>
      </c>
      <c r="D1027" s="2">
        <v>1</v>
      </c>
      <c r="E1027" s="3">
        <v>42019</v>
      </c>
      <c r="F1027" s="13">
        <v>12.9</v>
      </c>
      <c r="G1027" s="13">
        <v>46.9</v>
      </c>
      <c r="H1027" s="13">
        <v>0</v>
      </c>
      <c r="I1027" s="13">
        <v>0</v>
      </c>
      <c r="J1027" s="4">
        <v>1.3888888888888888E-2</v>
      </c>
      <c r="K1027" t="s">
        <v>18</v>
      </c>
      <c r="L1027" t="s">
        <v>19</v>
      </c>
      <c r="M1027" t="s">
        <v>19</v>
      </c>
      <c r="N1027">
        <v>1</v>
      </c>
      <c r="O1027" t="s">
        <v>19</v>
      </c>
      <c r="P1027">
        <v>10000</v>
      </c>
      <c r="Q1027">
        <v>1</v>
      </c>
      <c r="R1027" t="s">
        <v>20</v>
      </c>
      <c r="S1027">
        <v>7860</v>
      </c>
      <c r="T1027" t="s">
        <v>27</v>
      </c>
      <c r="U1027" t="s">
        <v>1124</v>
      </c>
      <c r="V1027" t="s">
        <v>19</v>
      </c>
      <c r="W1027" t="s">
        <v>28</v>
      </c>
      <c r="X1027">
        <v>7874</v>
      </c>
      <c r="Y1027" t="s">
        <v>29</v>
      </c>
      <c r="Z1027">
        <v>886226.8</v>
      </c>
      <c r="AA1027">
        <v>989410.4</v>
      </c>
    </row>
    <row r="1028" spans="1:27">
      <c r="A1028">
        <v>15</v>
      </c>
      <c r="B1028">
        <v>2171</v>
      </c>
      <c r="C1028">
        <v>2015</v>
      </c>
      <c r="D1028" s="2">
        <v>1</v>
      </c>
      <c r="E1028" s="3">
        <v>42019</v>
      </c>
      <c r="F1028" s="13">
        <v>12.9</v>
      </c>
      <c r="G1028" s="13">
        <v>46.9</v>
      </c>
      <c r="H1028" s="13">
        <v>0</v>
      </c>
      <c r="I1028" s="13">
        <v>0</v>
      </c>
      <c r="J1028" s="4">
        <v>0.11805555555555557</v>
      </c>
      <c r="K1028" t="s">
        <v>18</v>
      </c>
      <c r="L1028" t="s">
        <v>19</v>
      </c>
      <c r="M1028" t="s">
        <v>19</v>
      </c>
      <c r="N1028">
        <v>1</v>
      </c>
      <c r="O1028" t="s">
        <v>19</v>
      </c>
      <c r="P1028">
        <v>10000</v>
      </c>
      <c r="Q1028">
        <v>2</v>
      </c>
      <c r="R1028" t="s">
        <v>20</v>
      </c>
      <c r="S1028">
        <v>2111</v>
      </c>
      <c r="T1028" t="s">
        <v>32</v>
      </c>
      <c r="U1028" t="s">
        <v>1117</v>
      </c>
      <c r="V1028" t="s">
        <v>33</v>
      </c>
      <c r="W1028" t="s">
        <v>34</v>
      </c>
      <c r="X1028">
        <v>2111</v>
      </c>
      <c r="Y1028" t="s">
        <v>35</v>
      </c>
      <c r="Z1028">
        <v>880742.6</v>
      </c>
      <c r="AA1028">
        <v>1013714</v>
      </c>
    </row>
    <row r="1029" spans="1:27">
      <c r="A1029">
        <v>15</v>
      </c>
      <c r="B1029">
        <v>2167</v>
      </c>
      <c r="C1029">
        <v>2015</v>
      </c>
      <c r="D1029" s="2">
        <v>1</v>
      </c>
      <c r="E1029" s="3">
        <v>42019</v>
      </c>
      <c r="F1029" s="13">
        <v>12.9</v>
      </c>
      <c r="G1029" s="13">
        <v>46.9</v>
      </c>
      <c r="H1029" s="13">
        <v>0</v>
      </c>
      <c r="I1029" s="13">
        <v>0</v>
      </c>
      <c r="J1029" s="4">
        <v>2.9861111111111113E-2</v>
      </c>
      <c r="K1029" t="s">
        <v>18</v>
      </c>
      <c r="L1029" t="s">
        <v>19</v>
      </c>
      <c r="M1029" t="s">
        <v>19</v>
      </c>
      <c r="N1029">
        <v>1</v>
      </c>
      <c r="O1029" t="s">
        <v>19</v>
      </c>
      <c r="P1029">
        <v>10000</v>
      </c>
      <c r="Q1029">
        <v>3</v>
      </c>
      <c r="R1029" t="s">
        <v>20</v>
      </c>
      <c r="S1029">
        <v>3502</v>
      </c>
      <c r="T1029" t="s">
        <v>30</v>
      </c>
      <c r="U1029" t="s">
        <v>1109</v>
      </c>
      <c r="V1029" t="s">
        <v>19</v>
      </c>
      <c r="W1029" t="s">
        <v>19</v>
      </c>
      <c r="X1029">
        <v>3455</v>
      </c>
      <c r="Y1029" t="s">
        <v>31</v>
      </c>
      <c r="Z1029">
        <v>893414.8</v>
      </c>
      <c r="AA1029">
        <v>1001704</v>
      </c>
    </row>
    <row r="1030" spans="1:27">
      <c r="A1030">
        <v>15</v>
      </c>
      <c r="B1030">
        <v>2195</v>
      </c>
      <c r="C1030">
        <v>2015</v>
      </c>
      <c r="D1030" s="2">
        <v>1</v>
      </c>
      <c r="E1030" s="3">
        <v>42019</v>
      </c>
      <c r="F1030" s="13">
        <v>12.9</v>
      </c>
      <c r="G1030" s="13">
        <v>46.9</v>
      </c>
      <c r="H1030" s="13">
        <v>0</v>
      </c>
      <c r="I1030" s="13">
        <v>0</v>
      </c>
      <c r="J1030" s="4">
        <v>0.33333333333333331</v>
      </c>
      <c r="K1030" t="s">
        <v>18</v>
      </c>
      <c r="L1030" t="s">
        <v>19</v>
      </c>
      <c r="M1030" t="s">
        <v>19</v>
      </c>
      <c r="N1030">
        <v>1</v>
      </c>
      <c r="O1030" t="s">
        <v>19</v>
      </c>
      <c r="P1030">
        <v>10000</v>
      </c>
      <c r="Q1030">
        <v>3</v>
      </c>
      <c r="R1030" t="s">
        <v>20</v>
      </c>
      <c r="S1030">
        <v>1010</v>
      </c>
      <c r="T1030" t="s">
        <v>36</v>
      </c>
      <c r="U1030" t="s">
        <v>1088</v>
      </c>
      <c r="V1030" t="s">
        <v>19</v>
      </c>
      <c r="W1030" t="s">
        <v>19</v>
      </c>
      <c r="X1030" t="s">
        <v>19</v>
      </c>
      <c r="Y1030" t="s">
        <v>19</v>
      </c>
      <c r="Z1030">
        <v>905532</v>
      </c>
      <c r="AA1030">
        <v>1014351</v>
      </c>
    </row>
    <row r="1031" spans="1:27">
      <c r="A1031">
        <v>15</v>
      </c>
      <c r="B1031">
        <v>2272</v>
      </c>
      <c r="C1031">
        <v>2015</v>
      </c>
      <c r="D1031" s="2">
        <v>1</v>
      </c>
      <c r="E1031" s="3">
        <v>42019</v>
      </c>
      <c r="F1031" s="13">
        <v>12.9</v>
      </c>
      <c r="G1031" s="13">
        <v>46.9</v>
      </c>
      <c r="H1031" s="13">
        <v>0</v>
      </c>
      <c r="I1031" s="13">
        <v>0</v>
      </c>
      <c r="J1031" s="4">
        <v>0.71875</v>
      </c>
      <c r="K1031" t="s">
        <v>18</v>
      </c>
      <c r="L1031" t="s">
        <v>19</v>
      </c>
      <c r="M1031" t="s">
        <v>19</v>
      </c>
      <c r="N1031">
        <v>1</v>
      </c>
      <c r="O1031" t="s">
        <v>19</v>
      </c>
      <c r="P1031">
        <v>10000</v>
      </c>
      <c r="Q1031">
        <v>6</v>
      </c>
      <c r="R1031" t="s">
        <v>20</v>
      </c>
      <c r="S1031">
        <v>5640</v>
      </c>
      <c r="T1031" t="s">
        <v>37</v>
      </c>
      <c r="U1031" t="s">
        <v>1049</v>
      </c>
      <c r="V1031" t="s">
        <v>19</v>
      </c>
      <c r="W1031" t="s">
        <v>19</v>
      </c>
      <c r="X1031">
        <v>5640</v>
      </c>
      <c r="Y1031" t="s">
        <v>38</v>
      </c>
      <c r="Z1031">
        <v>889404.2</v>
      </c>
      <c r="AA1031">
        <v>1047806</v>
      </c>
    </row>
    <row r="1032" spans="1:27">
      <c r="A1032">
        <v>15</v>
      </c>
      <c r="B1032">
        <v>2481</v>
      </c>
      <c r="C1032">
        <v>2015</v>
      </c>
      <c r="D1032" s="2">
        <v>1</v>
      </c>
      <c r="E1032" s="3">
        <v>42020</v>
      </c>
      <c r="F1032" s="13">
        <v>19.899999999999999</v>
      </c>
      <c r="G1032" s="13">
        <v>53.1</v>
      </c>
      <c r="H1032" s="13">
        <v>0</v>
      </c>
      <c r="I1032" s="13">
        <v>0</v>
      </c>
      <c r="J1032" s="4">
        <v>0.93541666666666667</v>
      </c>
      <c r="K1032" t="s">
        <v>18</v>
      </c>
      <c r="L1032" t="s">
        <v>19</v>
      </c>
      <c r="M1032" t="s">
        <v>19</v>
      </c>
      <c r="N1032">
        <v>1</v>
      </c>
      <c r="O1032" t="s">
        <v>19</v>
      </c>
      <c r="P1032">
        <v>10000</v>
      </c>
      <c r="Q1032">
        <v>1</v>
      </c>
      <c r="R1032" t="s">
        <v>20</v>
      </c>
      <c r="S1032">
        <v>4420</v>
      </c>
      <c r="T1032" t="s">
        <v>39</v>
      </c>
      <c r="U1032" t="s">
        <v>1080</v>
      </c>
      <c r="V1032" t="s">
        <v>19</v>
      </c>
      <c r="W1032" t="s">
        <v>19</v>
      </c>
      <c r="X1032">
        <v>4423</v>
      </c>
      <c r="Y1032" t="s">
        <v>40</v>
      </c>
      <c r="Z1032">
        <v>895409.4</v>
      </c>
      <c r="AA1032">
        <v>998569.6</v>
      </c>
    </row>
    <row r="1033" spans="1:27">
      <c r="A1033">
        <v>15</v>
      </c>
      <c r="B1033">
        <v>2681</v>
      </c>
      <c r="C1033">
        <v>2015</v>
      </c>
      <c r="D1033" s="2">
        <v>1</v>
      </c>
      <c r="E1033" s="3">
        <v>42022</v>
      </c>
      <c r="F1033" s="13">
        <v>30.9</v>
      </c>
      <c r="G1033" s="13">
        <v>63</v>
      </c>
      <c r="H1033" s="13">
        <v>0</v>
      </c>
      <c r="I1033" s="13">
        <v>0</v>
      </c>
      <c r="J1033" s="4">
        <v>3.472222222222222E-3</v>
      </c>
      <c r="K1033" t="s">
        <v>18</v>
      </c>
      <c r="L1033" t="s">
        <v>19</v>
      </c>
      <c r="M1033" t="s">
        <v>19</v>
      </c>
      <c r="N1033">
        <v>1</v>
      </c>
      <c r="O1033" t="s">
        <v>19</v>
      </c>
      <c r="P1033">
        <v>10000</v>
      </c>
      <c r="Q1033">
        <v>5</v>
      </c>
      <c r="R1033" t="s">
        <v>20</v>
      </c>
      <c r="S1033">
        <v>4572</v>
      </c>
      <c r="T1033" t="s">
        <v>41</v>
      </c>
      <c r="U1033" t="s">
        <v>1087</v>
      </c>
      <c r="V1033" t="s">
        <v>19</v>
      </c>
      <c r="W1033" t="s">
        <v>19</v>
      </c>
      <c r="X1033">
        <v>4572</v>
      </c>
      <c r="Y1033" t="s">
        <v>42</v>
      </c>
      <c r="Z1033">
        <v>891178.6</v>
      </c>
      <c r="AA1033">
        <v>1028323</v>
      </c>
    </row>
    <row r="1034" spans="1:27">
      <c r="A1034">
        <v>15</v>
      </c>
      <c r="B1034">
        <v>2896</v>
      </c>
      <c r="C1034">
        <v>2015</v>
      </c>
      <c r="D1034" s="2">
        <v>1</v>
      </c>
      <c r="E1034" s="3">
        <v>42022</v>
      </c>
      <c r="F1034" s="13">
        <v>30.9</v>
      </c>
      <c r="G1034" s="13">
        <v>63</v>
      </c>
      <c r="H1034" s="13">
        <v>0</v>
      </c>
      <c r="I1034" s="13">
        <v>0</v>
      </c>
      <c r="J1034" s="4">
        <v>0.375</v>
      </c>
      <c r="K1034" t="s">
        <v>18</v>
      </c>
      <c r="L1034" t="s">
        <v>19</v>
      </c>
      <c r="M1034" t="s">
        <v>19</v>
      </c>
      <c r="N1034">
        <v>1</v>
      </c>
      <c r="O1034" t="s">
        <v>19</v>
      </c>
      <c r="P1034">
        <v>10000</v>
      </c>
      <c r="Q1034">
        <v>6</v>
      </c>
      <c r="R1034" t="s">
        <v>20</v>
      </c>
      <c r="S1034">
        <v>7140</v>
      </c>
      <c r="T1034" t="s">
        <v>43</v>
      </c>
      <c r="U1034" t="s">
        <v>1076</v>
      </c>
      <c r="V1034" t="s">
        <v>19</v>
      </c>
      <c r="W1034" t="s">
        <v>44</v>
      </c>
      <c r="X1034">
        <v>7140</v>
      </c>
      <c r="Y1034" t="s">
        <v>45</v>
      </c>
      <c r="Z1034">
        <v>899301.7</v>
      </c>
      <c r="AA1034">
        <v>1042388</v>
      </c>
    </row>
    <row r="1035" spans="1:27">
      <c r="A1035">
        <v>15</v>
      </c>
      <c r="B1035">
        <v>2915</v>
      </c>
      <c r="C1035">
        <v>2015</v>
      </c>
      <c r="D1035" s="2">
        <v>1</v>
      </c>
      <c r="E1035" s="3">
        <v>42023</v>
      </c>
      <c r="F1035" s="13">
        <v>30</v>
      </c>
      <c r="G1035" s="13">
        <v>57.9</v>
      </c>
      <c r="H1035" s="13">
        <v>0</v>
      </c>
      <c r="I1035" s="13">
        <v>0</v>
      </c>
      <c r="J1035" s="4">
        <v>0.44444444444444442</v>
      </c>
      <c r="K1035" t="s">
        <v>18</v>
      </c>
      <c r="L1035" t="s">
        <v>19</v>
      </c>
      <c r="M1035" t="s">
        <v>19</v>
      </c>
      <c r="N1035">
        <v>1</v>
      </c>
      <c r="O1035" t="s">
        <v>19</v>
      </c>
      <c r="P1035">
        <v>10000</v>
      </c>
      <c r="Q1035">
        <v>1</v>
      </c>
      <c r="R1035" t="s">
        <v>20</v>
      </c>
      <c r="S1035">
        <v>4460</v>
      </c>
      <c r="T1035" t="s">
        <v>46</v>
      </c>
      <c r="U1035" t="s">
        <v>1129</v>
      </c>
      <c r="V1035" t="s">
        <v>19</v>
      </c>
      <c r="W1035" t="s">
        <v>19</v>
      </c>
      <c r="X1035">
        <v>4460</v>
      </c>
      <c r="Y1035" t="s">
        <v>47</v>
      </c>
      <c r="Z1035">
        <v>885521.4</v>
      </c>
      <c r="AA1035">
        <v>1001621</v>
      </c>
    </row>
    <row r="1036" spans="1:27">
      <c r="A1036">
        <v>15</v>
      </c>
      <c r="B1036">
        <v>3213</v>
      </c>
      <c r="C1036">
        <v>2015</v>
      </c>
      <c r="D1036" s="2">
        <v>1</v>
      </c>
      <c r="E1036" s="3">
        <v>42024</v>
      </c>
      <c r="F1036" s="13">
        <v>30</v>
      </c>
      <c r="G1036" s="13">
        <v>55.9</v>
      </c>
      <c r="H1036" s="13">
        <v>0</v>
      </c>
      <c r="I1036" s="13">
        <v>0</v>
      </c>
      <c r="J1036" s="4">
        <v>0.96388888888888891</v>
      </c>
      <c r="K1036" t="s">
        <v>18</v>
      </c>
      <c r="L1036" t="s">
        <v>19</v>
      </c>
      <c r="M1036" t="s">
        <v>19</v>
      </c>
      <c r="N1036">
        <v>1</v>
      </c>
      <c r="O1036" t="s">
        <v>19</v>
      </c>
      <c r="P1036">
        <v>10000</v>
      </c>
      <c r="Q1036">
        <v>5</v>
      </c>
      <c r="R1036" t="s">
        <v>20</v>
      </c>
      <c r="S1036">
        <v>4735</v>
      </c>
      <c r="T1036" t="s">
        <v>48</v>
      </c>
      <c r="U1036" t="s">
        <v>1092</v>
      </c>
      <c r="V1036" t="s">
        <v>19</v>
      </c>
      <c r="W1036" t="s">
        <v>49</v>
      </c>
      <c r="X1036">
        <v>4734</v>
      </c>
      <c r="Y1036" t="s">
        <v>50</v>
      </c>
      <c r="Z1036">
        <v>891333.3</v>
      </c>
      <c r="AA1036">
        <v>1031387</v>
      </c>
    </row>
    <row r="1037" spans="1:27">
      <c r="A1037">
        <v>15</v>
      </c>
      <c r="B1037">
        <v>4258</v>
      </c>
      <c r="C1037">
        <v>2015</v>
      </c>
      <c r="D1037" s="2">
        <v>1</v>
      </c>
      <c r="E1037" s="3">
        <v>42031</v>
      </c>
      <c r="F1037" s="13">
        <v>25</v>
      </c>
      <c r="G1037" s="13">
        <v>46</v>
      </c>
      <c r="H1037" s="13">
        <v>0</v>
      </c>
      <c r="I1037" s="13">
        <v>0</v>
      </c>
      <c r="J1037" s="4">
        <v>2.4999999999999998E-2</v>
      </c>
      <c r="K1037" t="s">
        <v>18</v>
      </c>
      <c r="L1037" t="s">
        <v>19</v>
      </c>
      <c r="M1037" t="s">
        <v>19</v>
      </c>
      <c r="N1037">
        <v>1</v>
      </c>
      <c r="O1037" t="s">
        <v>19</v>
      </c>
      <c r="P1037">
        <v>10000</v>
      </c>
      <c r="Q1037">
        <v>5</v>
      </c>
      <c r="R1037" t="s">
        <v>20</v>
      </c>
      <c r="S1037">
        <v>5820</v>
      </c>
      <c r="T1037" t="s">
        <v>51</v>
      </c>
      <c r="U1037" t="s">
        <v>1047</v>
      </c>
      <c r="V1037" t="s">
        <v>19</v>
      </c>
      <c r="W1037" t="s">
        <v>52</v>
      </c>
      <c r="X1037" t="s">
        <v>19</v>
      </c>
      <c r="Y1037" t="s">
        <v>19</v>
      </c>
      <c r="Z1037">
        <v>880996.9</v>
      </c>
      <c r="AA1037">
        <v>1028727</v>
      </c>
    </row>
    <row r="1038" spans="1:27">
      <c r="A1038">
        <v>15</v>
      </c>
      <c r="B1038">
        <v>4921</v>
      </c>
      <c r="C1038">
        <v>2015</v>
      </c>
      <c r="D1038" s="2">
        <v>1</v>
      </c>
      <c r="E1038" s="3">
        <v>42034</v>
      </c>
      <c r="F1038" s="13">
        <v>28</v>
      </c>
      <c r="G1038" s="13">
        <v>54</v>
      </c>
      <c r="H1038" s="13">
        <v>0</v>
      </c>
      <c r="I1038" s="13">
        <v>0</v>
      </c>
      <c r="J1038" s="4">
        <v>0.82638888888888884</v>
      </c>
      <c r="K1038" t="s">
        <v>18</v>
      </c>
      <c r="L1038" t="s">
        <v>19</v>
      </c>
      <c r="M1038" t="s">
        <v>19</v>
      </c>
      <c r="N1038">
        <v>1</v>
      </c>
      <c r="O1038" t="s">
        <v>19</v>
      </c>
      <c r="P1038">
        <v>10000</v>
      </c>
      <c r="Q1038">
        <v>6</v>
      </c>
      <c r="R1038" t="s">
        <v>20</v>
      </c>
      <c r="S1038">
        <v>4100</v>
      </c>
      <c r="T1038" t="s">
        <v>53</v>
      </c>
      <c r="U1038" t="s">
        <v>1106</v>
      </c>
      <c r="V1038" t="s">
        <v>19</v>
      </c>
      <c r="W1038" t="s">
        <v>19</v>
      </c>
      <c r="X1038" t="s">
        <v>19</v>
      </c>
      <c r="Y1038" t="s">
        <v>19</v>
      </c>
      <c r="Z1038">
        <v>899286.6</v>
      </c>
      <c r="AA1038">
        <v>1032448</v>
      </c>
    </row>
  </sheetData>
  <sortState ref="A2:AA1048">
    <sortCondition ref="E2"/>
  </sortState>
  <phoneticPr fontId="1" type="noConversion"/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6"/>
  <sheetViews>
    <sheetView tabSelected="1" workbookViewId="0">
      <pane ySplit="1" topLeftCell="A9" activePane="bottomLeft" state="frozen"/>
      <selection pane="bottomLeft" activeCell="D9" sqref="D9"/>
    </sheetView>
  </sheetViews>
  <sheetFormatPr defaultColWidth="8.85546875" defaultRowHeight="15"/>
  <cols>
    <col min="2" max="2" width="14.85546875" bestFit="1" customWidth="1"/>
    <col min="3" max="3" width="10.7109375" style="3" bestFit="1" customWidth="1"/>
    <col min="4" max="4" width="10.7109375" style="16" customWidth="1"/>
    <col min="5" max="5" width="7.7109375" style="13" bestFit="1" customWidth="1"/>
    <col min="6" max="6" width="6.42578125" style="13" bestFit="1" customWidth="1"/>
    <col min="7" max="7" width="9.140625" style="13" bestFit="1" customWidth="1"/>
    <col min="8" max="8" width="10.140625" style="13" bestFit="1" customWidth="1"/>
    <col min="9" max="9" width="15.85546875" customWidth="1"/>
    <col min="10" max="10" width="15.85546875" style="6" customWidth="1"/>
    <col min="18" max="18" width="11.140625" bestFit="1" customWidth="1"/>
    <col min="19" max="19" width="33.28515625" bestFit="1" customWidth="1"/>
    <col min="20" max="20" width="11.42578125" customWidth="1"/>
    <col min="21" max="23" width="9.140625" customWidth="1"/>
    <col min="24" max="24" width="22" customWidth="1"/>
    <col min="25" max="25" width="22" style="15" customWidth="1"/>
  </cols>
  <sheetData>
    <row r="1" spans="1:27">
      <c r="A1" t="s">
        <v>1478</v>
      </c>
      <c r="B1" t="s">
        <v>1477</v>
      </c>
      <c r="C1" s="3" t="s">
        <v>1483</v>
      </c>
      <c r="D1" s="16" t="s">
        <v>3150</v>
      </c>
      <c r="E1" s="14" t="s">
        <v>1482</v>
      </c>
      <c r="F1" s="14" t="s">
        <v>1481</v>
      </c>
      <c r="G1" s="14" t="s">
        <v>3148</v>
      </c>
      <c r="H1" s="14" t="s">
        <v>3149</v>
      </c>
      <c r="I1" t="s">
        <v>1039</v>
      </c>
      <c r="J1" s="6" t="s">
        <v>1038</v>
      </c>
      <c r="K1" t="s">
        <v>1</v>
      </c>
      <c r="L1" t="s">
        <v>2</v>
      </c>
      <c r="M1" t="s">
        <v>3</v>
      </c>
      <c r="N1" t="s">
        <v>4</v>
      </c>
      <c r="O1" t="s">
        <v>5</v>
      </c>
      <c r="P1" t="s">
        <v>6</v>
      </c>
      <c r="Q1" t="s">
        <v>7</v>
      </c>
      <c r="R1" t="s">
        <v>8</v>
      </c>
      <c r="S1" t="s">
        <v>1484</v>
      </c>
      <c r="T1" t="s">
        <v>1485</v>
      </c>
      <c r="U1" t="s">
        <v>11</v>
      </c>
      <c r="V1" t="s">
        <v>12</v>
      </c>
      <c r="W1" t="s">
        <v>13</v>
      </c>
      <c r="X1" t="s">
        <v>2444</v>
      </c>
      <c r="Y1" s="15" t="s">
        <v>2445</v>
      </c>
      <c r="Z1" t="s">
        <v>16</v>
      </c>
      <c r="AA1" t="s">
        <v>17</v>
      </c>
    </row>
    <row r="2" spans="1:27">
      <c r="B2" t="s">
        <v>1171</v>
      </c>
      <c r="C2" s="3">
        <v>39783</v>
      </c>
      <c r="D2" s="16">
        <v>0.75347222221898846</v>
      </c>
      <c r="E2" s="13">
        <v>28</v>
      </c>
      <c r="F2" s="13">
        <v>36</v>
      </c>
      <c r="G2" s="13">
        <v>0.12</v>
      </c>
      <c r="H2" s="13">
        <v>1.2</v>
      </c>
      <c r="I2" s="12" t="s">
        <v>1146</v>
      </c>
      <c r="J2" s="6">
        <v>2008</v>
      </c>
      <c r="K2" t="s">
        <v>18</v>
      </c>
      <c r="L2" t="s">
        <v>19</v>
      </c>
      <c r="M2" t="s">
        <v>19</v>
      </c>
      <c r="N2">
        <v>1</v>
      </c>
      <c r="P2">
        <v>10000</v>
      </c>
      <c r="Q2">
        <v>4</v>
      </c>
      <c r="R2" t="s">
        <v>20</v>
      </c>
      <c r="S2" t="s">
        <v>2286</v>
      </c>
      <c r="T2">
        <v>63101</v>
      </c>
      <c r="U2">
        <v>62</v>
      </c>
      <c r="V2" t="s">
        <v>19</v>
      </c>
      <c r="W2" t="s">
        <v>19</v>
      </c>
      <c r="X2" t="s">
        <v>2990</v>
      </c>
      <c r="Y2" s="15">
        <v>63101</v>
      </c>
      <c r="Z2">
        <v>908352.6</v>
      </c>
      <c r="AA2">
        <v>1020068</v>
      </c>
    </row>
    <row r="3" spans="1:27">
      <c r="B3" t="s">
        <v>1181</v>
      </c>
      <c r="C3" s="3">
        <v>40103</v>
      </c>
      <c r="D3" s="16">
        <v>0.82291666666424135</v>
      </c>
      <c r="E3" s="13">
        <v>39</v>
      </c>
      <c r="F3" s="13">
        <v>53.1</v>
      </c>
      <c r="G3" s="13">
        <v>0</v>
      </c>
      <c r="H3" s="13">
        <v>0</v>
      </c>
      <c r="I3" s="12" t="s">
        <v>1148</v>
      </c>
      <c r="J3" s="6">
        <v>2009</v>
      </c>
      <c r="K3" t="s">
        <v>18</v>
      </c>
      <c r="L3" t="s">
        <v>19</v>
      </c>
      <c r="M3" t="s">
        <v>19</v>
      </c>
      <c r="N3">
        <v>1</v>
      </c>
      <c r="P3">
        <v>10000</v>
      </c>
      <c r="Q3">
        <v>4</v>
      </c>
      <c r="R3" t="s">
        <v>20</v>
      </c>
      <c r="S3" t="s">
        <v>2183</v>
      </c>
      <c r="T3">
        <v>63101</v>
      </c>
      <c r="U3">
        <v>35</v>
      </c>
      <c r="V3" t="s">
        <v>19</v>
      </c>
      <c r="W3" t="s">
        <v>19</v>
      </c>
      <c r="X3" t="s">
        <v>2447</v>
      </c>
      <c r="Z3">
        <v>907140.5</v>
      </c>
      <c r="AA3">
        <v>1019238</v>
      </c>
    </row>
    <row r="4" spans="1:27">
      <c r="B4" t="s">
        <v>1189</v>
      </c>
      <c r="C4" s="3">
        <v>40350</v>
      </c>
      <c r="D4" s="16">
        <v>1.8750000002910383E-2</v>
      </c>
      <c r="E4" s="13">
        <v>73</v>
      </c>
      <c r="F4" s="13">
        <v>96.1</v>
      </c>
      <c r="G4" s="13">
        <v>0</v>
      </c>
      <c r="H4" s="13">
        <v>0</v>
      </c>
      <c r="I4" s="12" t="s">
        <v>1152</v>
      </c>
      <c r="J4" s="6">
        <v>2010</v>
      </c>
      <c r="K4" t="s">
        <v>18</v>
      </c>
      <c r="L4" t="s">
        <v>19</v>
      </c>
      <c r="M4" t="s">
        <v>19</v>
      </c>
      <c r="N4">
        <v>1</v>
      </c>
      <c r="P4">
        <v>10000</v>
      </c>
      <c r="Q4">
        <v>4</v>
      </c>
      <c r="R4" t="s">
        <v>20</v>
      </c>
      <c r="S4" t="s">
        <v>2094</v>
      </c>
      <c r="T4">
        <v>63101</v>
      </c>
      <c r="U4">
        <v>35</v>
      </c>
      <c r="V4" t="s">
        <v>19</v>
      </c>
      <c r="W4" t="s">
        <v>778</v>
      </c>
      <c r="X4" t="s">
        <v>2975</v>
      </c>
      <c r="Y4" s="15">
        <v>63101</v>
      </c>
      <c r="Z4">
        <v>907619.9</v>
      </c>
      <c r="AA4">
        <v>1017799</v>
      </c>
    </row>
    <row r="5" spans="1:27">
      <c r="B5" t="s">
        <v>1193</v>
      </c>
      <c r="C5" s="3">
        <v>40467</v>
      </c>
      <c r="D5" s="16">
        <v>0.82708333332993789</v>
      </c>
      <c r="E5" s="13">
        <v>44.1</v>
      </c>
      <c r="F5" s="13">
        <v>79</v>
      </c>
      <c r="G5" s="13">
        <v>0</v>
      </c>
      <c r="H5" s="13">
        <v>0</v>
      </c>
      <c r="I5" s="12" t="s">
        <v>1148</v>
      </c>
      <c r="J5" s="6">
        <v>2010</v>
      </c>
      <c r="K5" t="s">
        <v>18</v>
      </c>
      <c r="L5" t="s">
        <v>19</v>
      </c>
      <c r="M5" t="s">
        <v>19</v>
      </c>
      <c r="N5">
        <v>1</v>
      </c>
      <c r="P5">
        <v>10000</v>
      </c>
      <c r="Q5">
        <v>4</v>
      </c>
      <c r="R5" t="s">
        <v>20</v>
      </c>
      <c r="S5" t="s">
        <v>2050</v>
      </c>
      <c r="T5">
        <v>63101</v>
      </c>
      <c r="U5">
        <v>62</v>
      </c>
      <c r="V5" t="s">
        <v>19</v>
      </c>
      <c r="W5" t="s">
        <v>743</v>
      </c>
      <c r="X5" t="s">
        <v>2447</v>
      </c>
      <c r="Z5">
        <v>908994.6</v>
      </c>
      <c r="AA5">
        <v>1020231</v>
      </c>
    </row>
    <row r="6" spans="1:27">
      <c r="B6" t="s">
        <v>1198</v>
      </c>
      <c r="C6" s="3">
        <v>40628</v>
      </c>
      <c r="D6" s="16">
        <v>0.20347222222335404</v>
      </c>
      <c r="E6" s="13">
        <v>32</v>
      </c>
      <c r="F6" s="13">
        <v>39</v>
      </c>
      <c r="G6" s="13">
        <v>0.14000000000000001</v>
      </c>
      <c r="H6" s="13">
        <v>3.9</v>
      </c>
      <c r="I6" s="12" t="s">
        <v>1155</v>
      </c>
      <c r="J6" s="6">
        <v>2011</v>
      </c>
      <c r="K6" t="s">
        <v>18</v>
      </c>
      <c r="L6" t="s">
        <v>19</v>
      </c>
      <c r="M6" t="s">
        <v>19</v>
      </c>
      <c r="N6">
        <v>1</v>
      </c>
      <c r="P6">
        <v>10000</v>
      </c>
      <c r="Q6">
        <v>4</v>
      </c>
      <c r="R6" t="s">
        <v>20</v>
      </c>
      <c r="S6" t="s">
        <v>1988</v>
      </c>
      <c r="T6">
        <v>63101</v>
      </c>
      <c r="U6">
        <v>36</v>
      </c>
      <c r="V6" t="s">
        <v>19</v>
      </c>
      <c r="W6" t="s">
        <v>19</v>
      </c>
      <c r="X6" t="s">
        <v>2944</v>
      </c>
      <c r="Y6" s="15">
        <v>63101</v>
      </c>
      <c r="Z6">
        <v>908992.4</v>
      </c>
      <c r="AA6">
        <v>1019953</v>
      </c>
    </row>
    <row r="7" spans="1:27">
      <c r="B7" t="s">
        <v>1216</v>
      </c>
      <c r="C7" s="3">
        <v>41156</v>
      </c>
      <c r="D7" s="16">
        <v>0.86597222222189885</v>
      </c>
      <c r="E7" s="13">
        <v>73.900000000000006</v>
      </c>
      <c r="F7" s="13">
        <v>91.9</v>
      </c>
      <c r="G7" s="13">
        <v>0</v>
      </c>
      <c r="H7" s="13">
        <v>0</v>
      </c>
      <c r="I7" s="12" t="s">
        <v>1149</v>
      </c>
      <c r="J7" s="6">
        <v>2012</v>
      </c>
      <c r="K7" t="s">
        <v>18</v>
      </c>
      <c r="L7" t="s">
        <v>19</v>
      </c>
      <c r="M7" t="s">
        <v>19</v>
      </c>
      <c r="N7">
        <v>1</v>
      </c>
      <c r="P7">
        <v>10000</v>
      </c>
      <c r="Q7">
        <v>4</v>
      </c>
      <c r="R7" t="s">
        <v>20</v>
      </c>
      <c r="S7" t="s">
        <v>1795</v>
      </c>
      <c r="T7">
        <v>63101</v>
      </c>
      <c r="U7">
        <v>35</v>
      </c>
      <c r="V7" t="s">
        <v>19</v>
      </c>
      <c r="W7" t="s">
        <v>19</v>
      </c>
      <c r="X7" t="s">
        <v>2447</v>
      </c>
      <c r="Z7">
        <v>909060.6</v>
      </c>
      <c r="AA7">
        <v>1018285</v>
      </c>
    </row>
    <row r="8" spans="1:27">
      <c r="B8" t="s">
        <v>1216</v>
      </c>
      <c r="C8" s="3">
        <v>41164</v>
      </c>
      <c r="D8" s="16">
        <v>0.95833333333575865</v>
      </c>
      <c r="E8" s="13">
        <v>60.1</v>
      </c>
      <c r="F8" s="13">
        <v>86</v>
      </c>
      <c r="G8" s="13">
        <v>0</v>
      </c>
      <c r="H8" s="13">
        <v>0</v>
      </c>
      <c r="I8" s="12" t="s">
        <v>1149</v>
      </c>
      <c r="J8" s="6">
        <v>2012</v>
      </c>
      <c r="K8" t="s">
        <v>18</v>
      </c>
      <c r="L8" t="s">
        <v>19</v>
      </c>
      <c r="M8" t="s">
        <v>19</v>
      </c>
      <c r="N8">
        <v>1</v>
      </c>
      <c r="P8">
        <v>10000</v>
      </c>
      <c r="Q8">
        <v>4</v>
      </c>
      <c r="R8" t="s">
        <v>20</v>
      </c>
      <c r="S8" t="s">
        <v>1792</v>
      </c>
      <c r="T8">
        <v>63101</v>
      </c>
      <c r="U8">
        <v>35</v>
      </c>
      <c r="V8" t="s">
        <v>19</v>
      </c>
      <c r="W8" t="s">
        <v>487</v>
      </c>
      <c r="X8" t="s">
        <v>2989</v>
      </c>
      <c r="Y8" s="15">
        <v>63101</v>
      </c>
      <c r="Z8">
        <v>907512.3</v>
      </c>
      <c r="AA8">
        <v>1019461</v>
      </c>
    </row>
    <row r="9" spans="1:27">
      <c r="B9" t="s">
        <v>1223</v>
      </c>
      <c r="C9" s="3">
        <v>41388</v>
      </c>
      <c r="D9" s="16">
        <v>0.89791666666860692</v>
      </c>
      <c r="E9" s="13">
        <v>37.9</v>
      </c>
      <c r="F9" s="13">
        <v>63</v>
      </c>
      <c r="G9" s="13">
        <v>0.72</v>
      </c>
      <c r="H9" s="13">
        <v>0</v>
      </c>
      <c r="I9" s="12" t="s">
        <v>1154</v>
      </c>
      <c r="J9" s="6">
        <v>2013</v>
      </c>
      <c r="K9" t="s">
        <v>18</v>
      </c>
      <c r="L9" t="s">
        <v>19</v>
      </c>
      <c r="M9" t="s">
        <v>19</v>
      </c>
      <c r="N9">
        <v>1</v>
      </c>
      <c r="P9">
        <v>10000</v>
      </c>
      <c r="Q9">
        <v>4</v>
      </c>
      <c r="R9" t="s">
        <v>20</v>
      </c>
      <c r="S9" t="s">
        <v>1732</v>
      </c>
      <c r="T9">
        <v>63101</v>
      </c>
      <c r="U9">
        <v>62</v>
      </c>
      <c r="V9" t="s">
        <v>425</v>
      </c>
      <c r="W9" t="s">
        <v>19</v>
      </c>
      <c r="X9" t="s">
        <v>2988</v>
      </c>
      <c r="Y9" s="15">
        <v>63101</v>
      </c>
      <c r="Z9">
        <v>909085.3</v>
      </c>
      <c r="AA9">
        <v>1020208</v>
      </c>
    </row>
    <row r="10" spans="1:27">
      <c r="B10" t="s">
        <v>1223</v>
      </c>
      <c r="C10" s="3">
        <v>41388</v>
      </c>
      <c r="D10" s="16">
        <v>0.89791666666860692</v>
      </c>
      <c r="E10" s="13">
        <v>37.9</v>
      </c>
      <c r="F10" s="13">
        <v>63</v>
      </c>
      <c r="G10" s="13">
        <v>0.72</v>
      </c>
      <c r="H10" s="13">
        <v>0</v>
      </c>
      <c r="I10" s="12" t="s">
        <v>1154</v>
      </c>
      <c r="J10" s="6">
        <v>2013</v>
      </c>
      <c r="K10" t="s">
        <v>19</v>
      </c>
      <c r="L10" t="s">
        <v>18</v>
      </c>
      <c r="M10" t="s">
        <v>19</v>
      </c>
      <c r="N10">
        <v>-1</v>
      </c>
      <c r="P10">
        <v>10000</v>
      </c>
      <c r="Q10">
        <v>4</v>
      </c>
      <c r="R10" t="s">
        <v>20</v>
      </c>
      <c r="S10" t="s">
        <v>1732</v>
      </c>
      <c r="T10">
        <v>63101</v>
      </c>
      <c r="U10">
        <v>62</v>
      </c>
      <c r="V10" t="s">
        <v>425</v>
      </c>
      <c r="W10" t="s">
        <v>19</v>
      </c>
      <c r="X10" t="s">
        <v>2988</v>
      </c>
      <c r="Y10" s="15">
        <v>63101</v>
      </c>
      <c r="Z10">
        <v>909085.3</v>
      </c>
      <c r="AA10">
        <v>1020208</v>
      </c>
    </row>
    <row r="11" spans="1:27">
      <c r="B11" t="s">
        <v>1234</v>
      </c>
      <c r="C11" s="3">
        <v>41473</v>
      </c>
      <c r="D11" s="16">
        <v>6.944444467080757E-4</v>
      </c>
      <c r="E11" s="13">
        <v>77</v>
      </c>
      <c r="F11" s="13">
        <v>93.9</v>
      </c>
      <c r="G11" s="13">
        <v>0.05</v>
      </c>
      <c r="H11" s="13">
        <v>0</v>
      </c>
      <c r="I11" s="12" t="s">
        <v>1151</v>
      </c>
      <c r="J11" s="6">
        <v>2013</v>
      </c>
      <c r="K11" t="s">
        <v>18</v>
      </c>
      <c r="L11" t="s">
        <v>19</v>
      </c>
      <c r="M11" t="s">
        <v>19</v>
      </c>
      <c r="N11">
        <v>1</v>
      </c>
      <c r="P11">
        <v>10000</v>
      </c>
      <c r="Q11">
        <v>4</v>
      </c>
      <c r="R11" t="s">
        <v>20</v>
      </c>
      <c r="S11" t="s">
        <v>1709</v>
      </c>
      <c r="T11">
        <v>63101</v>
      </c>
      <c r="U11">
        <v>35</v>
      </c>
      <c r="V11" t="s">
        <v>19</v>
      </c>
      <c r="W11" t="s">
        <v>167</v>
      </c>
      <c r="X11" t="s">
        <v>2447</v>
      </c>
      <c r="Z11">
        <v>908138</v>
      </c>
      <c r="AA11">
        <v>1016948</v>
      </c>
    </row>
    <row r="12" spans="1:27">
      <c r="B12" t="s">
        <v>1184</v>
      </c>
      <c r="C12" s="3">
        <v>40181</v>
      </c>
      <c r="D12" s="16">
        <v>0.13958333332993789</v>
      </c>
      <c r="E12" s="13">
        <v>6.1</v>
      </c>
      <c r="F12" s="13">
        <v>18</v>
      </c>
      <c r="G12" s="13">
        <v>0</v>
      </c>
      <c r="H12" s="13">
        <v>0</v>
      </c>
      <c r="I12" s="12" t="s">
        <v>1157</v>
      </c>
      <c r="J12" s="6">
        <v>2010</v>
      </c>
      <c r="K12" t="s">
        <v>18</v>
      </c>
      <c r="L12" t="s">
        <v>19</v>
      </c>
      <c r="M12" t="s">
        <v>19</v>
      </c>
      <c r="N12">
        <v>1</v>
      </c>
      <c r="P12">
        <v>10000</v>
      </c>
      <c r="Q12">
        <v>4</v>
      </c>
      <c r="R12" t="s">
        <v>20</v>
      </c>
      <c r="S12" t="s">
        <v>2132</v>
      </c>
      <c r="T12">
        <v>63101</v>
      </c>
      <c r="U12">
        <v>34</v>
      </c>
      <c r="V12" t="s">
        <v>19</v>
      </c>
      <c r="W12" t="s">
        <v>804</v>
      </c>
      <c r="X12" t="s">
        <v>2447</v>
      </c>
      <c r="Z12">
        <v>904923.5</v>
      </c>
      <c r="AA12">
        <v>1011674</v>
      </c>
    </row>
    <row r="13" spans="1:27">
      <c r="B13" t="s">
        <v>1184</v>
      </c>
      <c r="C13" s="3">
        <v>40192</v>
      </c>
      <c r="D13" s="16">
        <v>0.79166666666424135</v>
      </c>
      <c r="E13" s="13">
        <v>33.799999999999997</v>
      </c>
      <c r="F13" s="13">
        <v>53.6</v>
      </c>
      <c r="G13" s="13">
        <v>0</v>
      </c>
      <c r="H13" s="13">
        <v>0</v>
      </c>
      <c r="I13" s="12" t="s">
        <v>1157</v>
      </c>
      <c r="J13" s="6">
        <v>2010</v>
      </c>
      <c r="K13" t="s">
        <v>18</v>
      </c>
      <c r="L13" t="s">
        <v>19</v>
      </c>
      <c r="M13" t="s">
        <v>19</v>
      </c>
      <c r="N13">
        <v>1</v>
      </c>
      <c r="P13">
        <v>10000</v>
      </c>
      <c r="Q13">
        <v>5</v>
      </c>
      <c r="R13" t="s">
        <v>20</v>
      </c>
      <c r="S13" t="s">
        <v>2136</v>
      </c>
      <c r="T13">
        <v>63101</v>
      </c>
      <c r="U13">
        <v>65</v>
      </c>
      <c r="V13" t="s">
        <v>19</v>
      </c>
      <c r="W13" t="s">
        <v>19</v>
      </c>
      <c r="X13" t="s">
        <v>2447</v>
      </c>
      <c r="Z13">
        <v>906592.7</v>
      </c>
      <c r="AA13">
        <v>1029999</v>
      </c>
    </row>
    <row r="14" spans="1:27">
      <c r="A14" t="s">
        <v>1379</v>
      </c>
      <c r="B14" t="s">
        <v>1368</v>
      </c>
      <c r="C14" s="3">
        <v>41869</v>
      </c>
      <c r="D14" s="16">
        <v>6.9444444452528842E-3</v>
      </c>
      <c r="E14" s="13">
        <v>71.599999999999994</v>
      </c>
      <c r="F14" s="13">
        <v>89.1</v>
      </c>
      <c r="G14" s="13">
        <v>0.01</v>
      </c>
      <c r="H14" s="13">
        <v>0</v>
      </c>
      <c r="I14" s="12" t="s">
        <v>1150</v>
      </c>
      <c r="J14" s="6">
        <v>2014</v>
      </c>
      <c r="K14" t="s">
        <v>18</v>
      </c>
      <c r="L14" t="s">
        <v>19</v>
      </c>
      <c r="M14" t="s">
        <v>19</v>
      </c>
      <c r="N14">
        <v>1</v>
      </c>
      <c r="O14" t="s">
        <v>19</v>
      </c>
      <c r="P14">
        <v>10000</v>
      </c>
      <c r="Q14">
        <v>0</v>
      </c>
      <c r="R14" t="s">
        <v>20</v>
      </c>
      <c r="S14" t="s">
        <v>1563</v>
      </c>
      <c r="T14">
        <v>63101</v>
      </c>
      <c r="U14">
        <v>0</v>
      </c>
      <c r="V14" t="s">
        <v>19</v>
      </c>
      <c r="W14" t="s">
        <v>19</v>
      </c>
      <c r="X14" t="s">
        <v>3145</v>
      </c>
      <c r="Y14" s="15">
        <v>63110</v>
      </c>
      <c r="Z14">
        <v>0</v>
      </c>
      <c r="AA14">
        <v>0</v>
      </c>
    </row>
    <row r="15" spans="1:27">
      <c r="B15" t="s">
        <v>1163</v>
      </c>
      <c r="C15" s="3">
        <v>39557</v>
      </c>
      <c r="D15" s="16">
        <v>0.46597222222044365</v>
      </c>
      <c r="E15" s="13">
        <v>46.4</v>
      </c>
      <c r="F15" s="13">
        <v>57.2</v>
      </c>
      <c r="G15" s="13">
        <v>0.66</v>
      </c>
      <c r="H15" s="13">
        <v>0</v>
      </c>
      <c r="I15" s="12" t="s">
        <v>1154</v>
      </c>
      <c r="J15" s="6">
        <v>2008</v>
      </c>
      <c r="K15" t="s">
        <v>18</v>
      </c>
      <c r="L15" t="s">
        <v>19</v>
      </c>
      <c r="M15" t="s">
        <v>19</v>
      </c>
      <c r="N15">
        <v>1</v>
      </c>
      <c r="P15">
        <v>10000</v>
      </c>
      <c r="Q15">
        <v>4</v>
      </c>
      <c r="R15" t="s">
        <v>20</v>
      </c>
      <c r="S15" t="s">
        <v>2411</v>
      </c>
      <c r="T15">
        <v>63102</v>
      </c>
      <c r="U15">
        <v>35</v>
      </c>
      <c r="V15" t="s">
        <v>19</v>
      </c>
      <c r="W15" t="s">
        <v>19</v>
      </c>
      <c r="X15" t="s">
        <v>2985</v>
      </c>
      <c r="Y15" s="15">
        <v>63102</v>
      </c>
      <c r="Z15">
        <v>911182.7</v>
      </c>
      <c r="AA15">
        <v>1019815</v>
      </c>
    </row>
    <row r="16" spans="1:27">
      <c r="B16" t="s">
        <v>1165</v>
      </c>
      <c r="C16" s="3">
        <v>39628</v>
      </c>
      <c r="D16" s="16">
        <v>0.23263888889050577</v>
      </c>
      <c r="E16" s="13">
        <v>66.900000000000006</v>
      </c>
      <c r="F16" s="13">
        <v>81</v>
      </c>
      <c r="G16" s="13">
        <v>0</v>
      </c>
      <c r="H16" s="13">
        <v>0</v>
      </c>
      <c r="I16" s="12" t="s">
        <v>1152</v>
      </c>
      <c r="J16" s="6">
        <v>2008</v>
      </c>
      <c r="K16" t="s">
        <v>19</v>
      </c>
      <c r="L16" t="s">
        <v>18</v>
      </c>
      <c r="M16" t="s">
        <v>19</v>
      </c>
      <c r="N16">
        <v>-1</v>
      </c>
      <c r="P16">
        <v>10000</v>
      </c>
      <c r="Q16">
        <v>4</v>
      </c>
      <c r="R16" t="s">
        <v>20</v>
      </c>
      <c r="S16" t="s">
        <v>2386</v>
      </c>
      <c r="T16">
        <v>63102</v>
      </c>
      <c r="U16">
        <v>35</v>
      </c>
      <c r="V16" t="s">
        <v>19</v>
      </c>
      <c r="W16" t="s">
        <v>1005</v>
      </c>
      <c r="X16" t="s">
        <v>2943</v>
      </c>
      <c r="Y16" s="15">
        <v>63102</v>
      </c>
      <c r="Z16">
        <v>910684.1</v>
      </c>
      <c r="AA16">
        <v>1018185</v>
      </c>
    </row>
    <row r="17" spans="2:27">
      <c r="B17" t="s">
        <v>1165</v>
      </c>
      <c r="C17" s="3">
        <v>39628</v>
      </c>
      <c r="D17" s="16">
        <v>0.23263888889050577</v>
      </c>
      <c r="E17" s="13">
        <v>66.900000000000006</v>
      </c>
      <c r="F17" s="13">
        <v>81</v>
      </c>
      <c r="G17" s="13">
        <v>0</v>
      </c>
      <c r="H17" s="13">
        <v>0</v>
      </c>
      <c r="I17" s="12" t="s">
        <v>1152</v>
      </c>
      <c r="J17" s="6">
        <v>2008</v>
      </c>
      <c r="K17" t="s">
        <v>18</v>
      </c>
      <c r="L17" t="s">
        <v>19</v>
      </c>
      <c r="M17" t="s">
        <v>19</v>
      </c>
      <c r="N17">
        <v>1</v>
      </c>
      <c r="P17">
        <v>10000</v>
      </c>
      <c r="Q17">
        <v>4</v>
      </c>
      <c r="R17" t="s">
        <v>20</v>
      </c>
      <c r="S17" t="s">
        <v>2386</v>
      </c>
      <c r="T17">
        <v>63102</v>
      </c>
      <c r="U17">
        <v>35</v>
      </c>
      <c r="V17" t="s">
        <v>19</v>
      </c>
      <c r="W17" t="s">
        <v>1005</v>
      </c>
      <c r="X17" t="s">
        <v>2943</v>
      </c>
      <c r="Y17" s="15">
        <v>63102</v>
      </c>
      <c r="Z17">
        <v>910684.1</v>
      </c>
      <c r="AA17">
        <v>1018185</v>
      </c>
    </row>
    <row r="18" spans="2:27">
      <c r="B18" t="s">
        <v>1178</v>
      </c>
      <c r="C18" s="3">
        <v>39997</v>
      </c>
      <c r="D18" s="16">
        <v>0.19652777777810115</v>
      </c>
      <c r="E18" s="13">
        <v>64</v>
      </c>
      <c r="F18" s="13">
        <v>86</v>
      </c>
      <c r="G18" s="13">
        <v>0</v>
      </c>
      <c r="H18" s="13">
        <v>0</v>
      </c>
      <c r="I18" s="12" t="s">
        <v>1151</v>
      </c>
      <c r="J18" s="6">
        <v>2009</v>
      </c>
      <c r="K18" t="s">
        <v>18</v>
      </c>
      <c r="L18" t="s">
        <v>19</v>
      </c>
      <c r="M18" t="s">
        <v>19</v>
      </c>
      <c r="N18">
        <v>1</v>
      </c>
      <c r="P18">
        <v>10000</v>
      </c>
      <c r="Q18">
        <v>4</v>
      </c>
      <c r="R18" t="s">
        <v>20</v>
      </c>
      <c r="S18" t="s">
        <v>2220</v>
      </c>
      <c r="T18">
        <v>63102</v>
      </c>
      <c r="U18">
        <v>35</v>
      </c>
      <c r="V18" t="s">
        <v>19</v>
      </c>
      <c r="W18" t="s">
        <v>19</v>
      </c>
      <c r="X18" t="s">
        <v>2447</v>
      </c>
      <c r="Z18">
        <v>909759.1</v>
      </c>
      <c r="AA18">
        <v>1018267</v>
      </c>
    </row>
    <row r="19" spans="2:27">
      <c r="B19" t="s">
        <v>1179</v>
      </c>
      <c r="C19" s="3">
        <v>40041</v>
      </c>
      <c r="D19" s="16">
        <v>0.22222222221898846</v>
      </c>
      <c r="E19" s="13">
        <v>72</v>
      </c>
      <c r="F19" s="13">
        <v>91</v>
      </c>
      <c r="G19" s="13">
        <v>0.11</v>
      </c>
      <c r="H19" s="13">
        <v>0</v>
      </c>
      <c r="I19" s="12" t="s">
        <v>1150</v>
      </c>
      <c r="J19" s="6">
        <v>2009</v>
      </c>
      <c r="K19" t="s">
        <v>18</v>
      </c>
      <c r="L19" t="s">
        <v>19</v>
      </c>
      <c r="M19" t="s">
        <v>19</v>
      </c>
      <c r="N19">
        <v>1</v>
      </c>
      <c r="P19">
        <v>10000</v>
      </c>
      <c r="Q19">
        <v>4</v>
      </c>
      <c r="R19" t="s">
        <v>20</v>
      </c>
      <c r="S19" t="s">
        <v>2213</v>
      </c>
      <c r="T19">
        <v>63102</v>
      </c>
      <c r="U19">
        <v>34</v>
      </c>
      <c r="V19" t="s">
        <v>869</v>
      </c>
      <c r="W19" t="s">
        <v>19</v>
      </c>
      <c r="X19" t="s">
        <v>2987</v>
      </c>
      <c r="Y19" s="15">
        <v>63102</v>
      </c>
      <c r="Z19">
        <v>907215.2</v>
      </c>
      <c r="AA19">
        <v>1013751</v>
      </c>
    </row>
    <row r="20" spans="2:27">
      <c r="B20" t="s">
        <v>1188</v>
      </c>
      <c r="C20" s="3">
        <v>40277</v>
      </c>
      <c r="D20" s="16">
        <v>0.53819444444525288</v>
      </c>
      <c r="E20" s="13">
        <v>41</v>
      </c>
      <c r="F20" s="13">
        <v>71.599999999999994</v>
      </c>
      <c r="G20" s="13">
        <v>0</v>
      </c>
      <c r="H20" s="13">
        <v>0</v>
      </c>
      <c r="I20" s="12" t="s">
        <v>1154</v>
      </c>
      <c r="J20" s="6">
        <v>2010</v>
      </c>
      <c r="K20" t="s">
        <v>18</v>
      </c>
      <c r="L20" t="s">
        <v>19</v>
      </c>
      <c r="M20" t="s">
        <v>19</v>
      </c>
      <c r="N20">
        <v>1</v>
      </c>
      <c r="P20">
        <v>10000</v>
      </c>
      <c r="Q20">
        <v>4</v>
      </c>
      <c r="R20" t="s">
        <v>20</v>
      </c>
      <c r="S20" t="s">
        <v>2098</v>
      </c>
      <c r="T20">
        <v>63102</v>
      </c>
      <c r="U20">
        <v>64</v>
      </c>
      <c r="V20" t="s">
        <v>19</v>
      </c>
      <c r="W20" t="s">
        <v>19</v>
      </c>
      <c r="X20" t="s">
        <v>2447</v>
      </c>
      <c r="Z20">
        <v>0</v>
      </c>
      <c r="AA20">
        <v>0</v>
      </c>
    </row>
    <row r="21" spans="2:27">
      <c r="B21" t="s">
        <v>1188</v>
      </c>
      <c r="C21" s="3">
        <v>40277</v>
      </c>
      <c r="D21" s="16">
        <v>0.53819444444525288</v>
      </c>
      <c r="E21" s="13">
        <v>41</v>
      </c>
      <c r="F21" s="13">
        <v>71.599999999999994</v>
      </c>
      <c r="G21" s="13">
        <v>0</v>
      </c>
      <c r="H21" s="13">
        <v>0</v>
      </c>
      <c r="I21" s="12" t="s">
        <v>1154</v>
      </c>
      <c r="J21" s="6">
        <v>2010</v>
      </c>
      <c r="K21" t="s">
        <v>19</v>
      </c>
      <c r="L21" t="s">
        <v>19</v>
      </c>
      <c r="M21" t="s">
        <v>18</v>
      </c>
      <c r="N21">
        <v>1</v>
      </c>
      <c r="P21">
        <v>10000</v>
      </c>
      <c r="Q21">
        <v>4</v>
      </c>
      <c r="R21" t="s">
        <v>20</v>
      </c>
      <c r="S21" t="s">
        <v>2098</v>
      </c>
      <c r="T21">
        <v>63102</v>
      </c>
      <c r="U21">
        <v>64</v>
      </c>
      <c r="V21" t="s">
        <v>19</v>
      </c>
      <c r="W21" t="s">
        <v>19</v>
      </c>
      <c r="X21" t="s">
        <v>2447</v>
      </c>
      <c r="Z21">
        <v>0</v>
      </c>
      <c r="AA21">
        <v>0</v>
      </c>
    </row>
    <row r="22" spans="2:27">
      <c r="B22" t="s">
        <v>1187</v>
      </c>
      <c r="C22" s="3">
        <v>40278</v>
      </c>
      <c r="D22" s="16">
        <v>5.694444444088731E-2</v>
      </c>
      <c r="E22" s="13">
        <v>41</v>
      </c>
      <c r="F22" s="13">
        <v>77</v>
      </c>
      <c r="G22" s="13">
        <v>0</v>
      </c>
      <c r="H22" s="13">
        <v>0</v>
      </c>
      <c r="I22" s="12" t="s">
        <v>1154</v>
      </c>
      <c r="J22" s="6">
        <v>2010</v>
      </c>
      <c r="K22" t="s">
        <v>18</v>
      </c>
      <c r="L22" t="s">
        <v>19</v>
      </c>
      <c r="M22" t="s">
        <v>19</v>
      </c>
      <c r="N22">
        <v>1</v>
      </c>
      <c r="P22">
        <v>10000</v>
      </c>
      <c r="Q22">
        <v>5</v>
      </c>
      <c r="R22" t="s">
        <v>20</v>
      </c>
      <c r="S22" t="s">
        <v>2109</v>
      </c>
      <c r="T22">
        <v>63102</v>
      </c>
      <c r="U22">
        <v>64</v>
      </c>
      <c r="V22" t="s">
        <v>19</v>
      </c>
      <c r="W22" t="s">
        <v>524</v>
      </c>
      <c r="X22" t="s">
        <v>2447</v>
      </c>
      <c r="Z22">
        <v>908291.3</v>
      </c>
      <c r="AA22">
        <v>1026173</v>
      </c>
    </row>
    <row r="23" spans="2:27">
      <c r="B23" t="s">
        <v>1199</v>
      </c>
      <c r="C23" s="3">
        <v>40657</v>
      </c>
      <c r="D23" s="16">
        <v>0.10763888889050577</v>
      </c>
      <c r="E23" s="13">
        <v>51.8</v>
      </c>
      <c r="F23" s="13">
        <v>62.6</v>
      </c>
      <c r="G23" s="13">
        <v>0.65</v>
      </c>
      <c r="H23" s="13">
        <v>0</v>
      </c>
      <c r="I23" s="12" t="s">
        <v>1154</v>
      </c>
      <c r="J23" s="6">
        <v>2011</v>
      </c>
      <c r="K23" t="s">
        <v>18</v>
      </c>
      <c r="L23" t="s">
        <v>19</v>
      </c>
      <c r="M23" t="s">
        <v>19</v>
      </c>
      <c r="N23">
        <v>1</v>
      </c>
      <c r="P23">
        <v>10000</v>
      </c>
      <c r="Q23">
        <v>4</v>
      </c>
      <c r="R23" t="s">
        <v>20</v>
      </c>
      <c r="S23" t="s">
        <v>1973</v>
      </c>
      <c r="T23">
        <v>63102</v>
      </c>
      <c r="U23">
        <v>35</v>
      </c>
      <c r="V23" t="s">
        <v>667</v>
      </c>
      <c r="W23" t="s">
        <v>19</v>
      </c>
      <c r="X23" t="s">
        <v>2447</v>
      </c>
      <c r="Z23">
        <v>908262.40000000002</v>
      </c>
      <c r="AA23">
        <v>1014034</v>
      </c>
    </row>
    <row r="24" spans="2:27">
      <c r="B24" t="s">
        <v>1199</v>
      </c>
      <c r="C24" s="3">
        <v>40657</v>
      </c>
      <c r="D24" s="16">
        <v>0.10763888889050577</v>
      </c>
      <c r="E24" s="13">
        <v>51.8</v>
      </c>
      <c r="F24" s="13">
        <v>62.6</v>
      </c>
      <c r="G24" s="13">
        <v>0.65</v>
      </c>
      <c r="H24" s="13">
        <v>0</v>
      </c>
      <c r="I24" s="12" t="s">
        <v>1154</v>
      </c>
      <c r="J24" s="6">
        <v>2011</v>
      </c>
      <c r="K24" t="s">
        <v>18</v>
      </c>
      <c r="L24" t="s">
        <v>19</v>
      </c>
      <c r="M24" t="s">
        <v>19</v>
      </c>
      <c r="N24">
        <v>1</v>
      </c>
      <c r="P24">
        <v>10000</v>
      </c>
      <c r="Q24">
        <v>4</v>
      </c>
      <c r="R24" t="s">
        <v>20</v>
      </c>
      <c r="S24" t="s">
        <v>1973</v>
      </c>
      <c r="T24">
        <v>63102</v>
      </c>
      <c r="U24">
        <v>35</v>
      </c>
      <c r="V24" t="s">
        <v>667</v>
      </c>
      <c r="W24" t="s">
        <v>19</v>
      </c>
      <c r="X24" t="s">
        <v>2447</v>
      </c>
      <c r="Z24">
        <v>908262.40000000002</v>
      </c>
      <c r="AA24">
        <v>1014034</v>
      </c>
    </row>
    <row r="25" spans="2:27">
      <c r="B25" t="s">
        <v>1199</v>
      </c>
      <c r="C25" s="3">
        <v>40657</v>
      </c>
      <c r="D25" s="16">
        <v>0.10763888889050577</v>
      </c>
      <c r="E25" s="13">
        <v>51.8</v>
      </c>
      <c r="F25" s="13">
        <v>62.6</v>
      </c>
      <c r="G25" s="13">
        <v>0.65</v>
      </c>
      <c r="H25" s="13">
        <v>0</v>
      </c>
      <c r="I25" s="12" t="s">
        <v>1154</v>
      </c>
      <c r="J25" s="6">
        <v>2011</v>
      </c>
      <c r="K25" t="s">
        <v>19</v>
      </c>
      <c r="L25" t="s">
        <v>18</v>
      </c>
      <c r="M25" t="s">
        <v>19</v>
      </c>
      <c r="N25">
        <v>-1</v>
      </c>
      <c r="P25">
        <v>10000</v>
      </c>
      <c r="Q25">
        <v>4</v>
      </c>
      <c r="R25" t="s">
        <v>20</v>
      </c>
      <c r="S25" t="s">
        <v>1973</v>
      </c>
      <c r="T25">
        <v>63102</v>
      </c>
      <c r="U25">
        <v>35</v>
      </c>
      <c r="V25" t="s">
        <v>667</v>
      </c>
      <c r="W25" t="s">
        <v>19</v>
      </c>
      <c r="X25" t="s">
        <v>2447</v>
      </c>
      <c r="Z25">
        <v>908262.40000000002</v>
      </c>
      <c r="AA25">
        <v>1014034</v>
      </c>
    </row>
    <row r="26" spans="2:27">
      <c r="B26" t="s">
        <v>1200</v>
      </c>
      <c r="C26" s="3">
        <v>40665</v>
      </c>
      <c r="D26" s="16">
        <v>0.80208333333575865</v>
      </c>
      <c r="E26" s="13">
        <v>44.6</v>
      </c>
      <c r="F26" s="13">
        <v>55.9</v>
      </c>
      <c r="G26" s="13">
        <v>0.28999999999999998</v>
      </c>
      <c r="H26" s="13">
        <v>0</v>
      </c>
      <c r="I26" s="12" t="s">
        <v>1153</v>
      </c>
      <c r="J26" s="6">
        <v>2011</v>
      </c>
      <c r="K26" t="s">
        <v>18</v>
      </c>
      <c r="L26" t="s">
        <v>19</v>
      </c>
      <c r="M26" t="s">
        <v>19</v>
      </c>
      <c r="N26">
        <v>1</v>
      </c>
      <c r="P26">
        <v>10000</v>
      </c>
      <c r="Q26">
        <v>4</v>
      </c>
      <c r="R26" t="s">
        <v>20</v>
      </c>
      <c r="S26" t="s">
        <v>1959</v>
      </c>
      <c r="T26">
        <v>63102</v>
      </c>
      <c r="U26">
        <v>64</v>
      </c>
      <c r="V26" t="s">
        <v>19</v>
      </c>
      <c r="W26" t="s">
        <v>19</v>
      </c>
      <c r="X26" t="s">
        <v>2447</v>
      </c>
      <c r="Z26">
        <v>911068.6</v>
      </c>
      <c r="AA26">
        <v>1021957</v>
      </c>
    </row>
    <row r="27" spans="2:27">
      <c r="B27" t="s">
        <v>1212</v>
      </c>
      <c r="C27" s="3">
        <v>41037</v>
      </c>
      <c r="D27" s="16">
        <v>0.29166666666424135</v>
      </c>
      <c r="E27" s="13">
        <v>55.9</v>
      </c>
      <c r="F27" s="13">
        <v>75.900000000000006</v>
      </c>
      <c r="G27" s="13">
        <v>0.09</v>
      </c>
      <c r="H27" s="13">
        <v>0</v>
      </c>
      <c r="I27" s="12" t="s">
        <v>1153</v>
      </c>
      <c r="J27" s="6">
        <v>2012</v>
      </c>
      <c r="K27" t="s">
        <v>18</v>
      </c>
      <c r="L27" t="s">
        <v>19</v>
      </c>
      <c r="M27" t="s">
        <v>19</v>
      </c>
      <c r="N27">
        <v>1</v>
      </c>
      <c r="P27">
        <v>10000</v>
      </c>
      <c r="Q27">
        <v>4</v>
      </c>
      <c r="R27" t="s">
        <v>20</v>
      </c>
      <c r="S27" t="s">
        <v>1839</v>
      </c>
      <c r="T27">
        <v>63102</v>
      </c>
      <c r="U27">
        <v>64</v>
      </c>
      <c r="V27" t="s">
        <v>19</v>
      </c>
      <c r="W27" t="s">
        <v>19</v>
      </c>
      <c r="X27" t="s">
        <v>2986</v>
      </c>
      <c r="Y27" s="15">
        <v>63137</v>
      </c>
      <c r="Z27">
        <v>910223</v>
      </c>
      <c r="AA27">
        <v>1025109</v>
      </c>
    </row>
    <row r="28" spans="2:27">
      <c r="B28" t="s">
        <v>1221</v>
      </c>
      <c r="C28" s="3">
        <v>41312</v>
      </c>
      <c r="D28" s="16">
        <v>0.75138888888614019</v>
      </c>
      <c r="E28" s="13">
        <v>27.1</v>
      </c>
      <c r="F28" s="13">
        <v>52</v>
      </c>
      <c r="G28" s="13">
        <v>0</v>
      </c>
      <c r="H28" s="13">
        <v>0</v>
      </c>
      <c r="I28" s="12" t="s">
        <v>1156</v>
      </c>
      <c r="J28" s="6">
        <v>2013</v>
      </c>
      <c r="K28" t="s">
        <v>18</v>
      </c>
      <c r="L28" t="s">
        <v>19</v>
      </c>
      <c r="M28" t="s">
        <v>19</v>
      </c>
      <c r="N28">
        <v>1</v>
      </c>
      <c r="P28">
        <v>10000</v>
      </c>
      <c r="Q28">
        <v>4</v>
      </c>
      <c r="R28" t="s">
        <v>20</v>
      </c>
      <c r="S28" t="s">
        <v>1741</v>
      </c>
      <c r="T28">
        <v>63102</v>
      </c>
      <c r="U28">
        <v>64</v>
      </c>
      <c r="V28" t="s">
        <v>19</v>
      </c>
      <c r="W28" t="s">
        <v>437</v>
      </c>
      <c r="X28" t="s">
        <v>2447</v>
      </c>
      <c r="Z28">
        <v>911108.9</v>
      </c>
      <c r="AA28">
        <v>1020042</v>
      </c>
    </row>
    <row r="29" spans="2:27">
      <c r="B29" t="s">
        <v>1221</v>
      </c>
      <c r="C29" s="3">
        <v>41312</v>
      </c>
      <c r="D29" s="16">
        <v>0.75138888888614019</v>
      </c>
      <c r="E29" s="13">
        <v>27.1</v>
      </c>
      <c r="F29" s="13">
        <v>52</v>
      </c>
      <c r="G29" s="13">
        <v>0</v>
      </c>
      <c r="H29" s="13">
        <v>0</v>
      </c>
      <c r="I29" s="12" t="s">
        <v>1156</v>
      </c>
      <c r="J29" s="6">
        <v>2013</v>
      </c>
      <c r="K29" t="s">
        <v>19</v>
      </c>
      <c r="L29" t="s">
        <v>18</v>
      </c>
      <c r="M29" t="s">
        <v>19</v>
      </c>
      <c r="N29">
        <v>-1</v>
      </c>
      <c r="P29">
        <v>10000</v>
      </c>
      <c r="Q29">
        <v>4</v>
      </c>
      <c r="R29" t="s">
        <v>20</v>
      </c>
      <c r="S29" t="s">
        <v>1741</v>
      </c>
      <c r="T29">
        <v>63102</v>
      </c>
      <c r="U29">
        <v>64</v>
      </c>
      <c r="V29" t="s">
        <v>19</v>
      </c>
      <c r="W29" t="s">
        <v>437</v>
      </c>
      <c r="X29" t="s">
        <v>2447</v>
      </c>
      <c r="Z29">
        <v>911108.9</v>
      </c>
      <c r="AA29">
        <v>1020042</v>
      </c>
    </row>
    <row r="30" spans="2:27">
      <c r="B30" t="s">
        <v>1221</v>
      </c>
      <c r="C30" s="3">
        <v>41317</v>
      </c>
      <c r="D30" s="16">
        <v>0.98194444444379769</v>
      </c>
      <c r="E30" s="13">
        <v>28</v>
      </c>
      <c r="F30" s="13">
        <v>52</v>
      </c>
      <c r="G30" s="13">
        <v>0</v>
      </c>
      <c r="H30" s="13">
        <v>0</v>
      </c>
      <c r="I30" s="12" t="s">
        <v>1156</v>
      </c>
      <c r="J30" s="6">
        <v>2013</v>
      </c>
      <c r="K30" t="s">
        <v>18</v>
      </c>
      <c r="L30" t="s">
        <v>19</v>
      </c>
      <c r="M30" t="s">
        <v>19</v>
      </c>
      <c r="N30">
        <v>1</v>
      </c>
      <c r="P30">
        <v>10000</v>
      </c>
      <c r="Q30">
        <v>4</v>
      </c>
      <c r="R30" t="s">
        <v>20</v>
      </c>
      <c r="S30" t="s">
        <v>1744</v>
      </c>
      <c r="T30">
        <v>63102</v>
      </c>
      <c r="U30">
        <v>35</v>
      </c>
      <c r="V30" t="s">
        <v>440</v>
      </c>
      <c r="W30" t="s">
        <v>19</v>
      </c>
      <c r="X30" t="s">
        <v>2971</v>
      </c>
      <c r="Y30" s="15">
        <v>63102</v>
      </c>
      <c r="Z30">
        <v>910320.5</v>
      </c>
      <c r="AA30">
        <v>1018251</v>
      </c>
    </row>
    <row r="31" spans="2:27">
      <c r="B31" t="s">
        <v>1222</v>
      </c>
      <c r="C31" s="3">
        <v>41343</v>
      </c>
      <c r="D31" s="16">
        <v>7.6388888890505768E-2</v>
      </c>
      <c r="E31" s="13">
        <v>45</v>
      </c>
      <c r="F31" s="13">
        <v>68</v>
      </c>
      <c r="G31" s="13">
        <v>0.52</v>
      </c>
      <c r="H31" s="13">
        <v>0</v>
      </c>
      <c r="I31" s="12" t="s">
        <v>1155</v>
      </c>
      <c r="J31" s="6">
        <v>2013</v>
      </c>
      <c r="K31" t="s">
        <v>18</v>
      </c>
      <c r="L31" t="s">
        <v>19</v>
      </c>
      <c r="M31" t="s">
        <v>19</v>
      </c>
      <c r="N31">
        <v>1</v>
      </c>
      <c r="P31">
        <v>10000</v>
      </c>
      <c r="Q31">
        <v>4</v>
      </c>
      <c r="R31" t="s">
        <v>20</v>
      </c>
      <c r="S31" t="s">
        <v>1737</v>
      </c>
      <c r="T31">
        <v>63102</v>
      </c>
      <c r="U31">
        <v>35</v>
      </c>
      <c r="V31" t="s">
        <v>431</v>
      </c>
      <c r="W31" t="s">
        <v>432</v>
      </c>
      <c r="X31" t="s">
        <v>2447</v>
      </c>
      <c r="Z31">
        <v>910416.5</v>
      </c>
      <c r="AA31">
        <v>1018923</v>
      </c>
    </row>
    <row r="32" spans="2:27">
      <c r="B32" t="s">
        <v>1223</v>
      </c>
      <c r="C32" s="3">
        <v>41387</v>
      </c>
      <c r="D32" s="16">
        <v>0.70833333333575865</v>
      </c>
      <c r="E32" s="13">
        <v>42.1</v>
      </c>
      <c r="F32" s="13">
        <v>73</v>
      </c>
      <c r="G32" s="13">
        <v>0</v>
      </c>
      <c r="H32" s="13">
        <v>0</v>
      </c>
      <c r="I32" s="12" t="s">
        <v>1154</v>
      </c>
      <c r="J32" s="6">
        <v>2013</v>
      </c>
      <c r="K32" t="s">
        <v>18</v>
      </c>
      <c r="L32" t="s">
        <v>19</v>
      </c>
      <c r="M32" t="s">
        <v>19</v>
      </c>
      <c r="N32">
        <v>1</v>
      </c>
      <c r="P32">
        <v>10000</v>
      </c>
      <c r="Q32">
        <v>4</v>
      </c>
      <c r="R32" t="s">
        <v>20</v>
      </c>
      <c r="S32" t="s">
        <v>1731</v>
      </c>
      <c r="T32">
        <v>63102</v>
      </c>
      <c r="U32">
        <v>64</v>
      </c>
      <c r="V32" t="s">
        <v>424</v>
      </c>
      <c r="W32" t="s">
        <v>290</v>
      </c>
      <c r="X32" t="s">
        <v>2447</v>
      </c>
      <c r="Z32">
        <v>911171.1</v>
      </c>
      <c r="AA32">
        <v>1020969</v>
      </c>
    </row>
    <row r="33" spans="1:27">
      <c r="B33" t="s">
        <v>1235</v>
      </c>
      <c r="C33" s="3">
        <v>41517</v>
      </c>
      <c r="D33" s="16">
        <v>2.7777777781011537E-2</v>
      </c>
      <c r="E33" s="13">
        <v>79</v>
      </c>
      <c r="F33" s="13">
        <v>102.9</v>
      </c>
      <c r="G33" s="13">
        <v>0</v>
      </c>
      <c r="H33" s="13">
        <v>0</v>
      </c>
      <c r="I33" s="12" t="s">
        <v>1150</v>
      </c>
      <c r="J33" s="6">
        <v>2013</v>
      </c>
      <c r="K33" t="s">
        <v>18</v>
      </c>
      <c r="L33" t="s">
        <v>19</v>
      </c>
      <c r="M33" t="s">
        <v>19</v>
      </c>
      <c r="N33">
        <v>1</v>
      </c>
      <c r="P33">
        <v>10000</v>
      </c>
      <c r="Q33">
        <v>4</v>
      </c>
      <c r="R33" t="s">
        <v>20</v>
      </c>
      <c r="S33" t="s">
        <v>1702</v>
      </c>
      <c r="T33">
        <v>63102</v>
      </c>
      <c r="U33">
        <v>35</v>
      </c>
      <c r="V33" t="s">
        <v>19</v>
      </c>
      <c r="W33" t="s">
        <v>19</v>
      </c>
      <c r="X33" t="s">
        <v>2984</v>
      </c>
      <c r="Y33" s="15">
        <v>63102</v>
      </c>
      <c r="Z33">
        <v>909720.1</v>
      </c>
      <c r="AA33">
        <v>1017407</v>
      </c>
    </row>
    <row r="34" spans="1:27">
      <c r="A34" t="s">
        <v>1365</v>
      </c>
      <c r="B34" t="s">
        <v>1355</v>
      </c>
      <c r="C34" s="3">
        <v>41825</v>
      </c>
      <c r="D34" s="16">
        <v>7.4305555557657499E-2</v>
      </c>
      <c r="E34" s="13">
        <v>63</v>
      </c>
      <c r="F34" s="13">
        <v>84</v>
      </c>
      <c r="G34" s="13">
        <v>0</v>
      </c>
      <c r="H34" s="13">
        <v>0</v>
      </c>
      <c r="I34" s="12" t="s">
        <v>1151</v>
      </c>
      <c r="J34" s="6">
        <v>2014</v>
      </c>
      <c r="K34" t="s">
        <v>18</v>
      </c>
      <c r="L34" t="s">
        <v>19</v>
      </c>
      <c r="M34" t="s">
        <v>19</v>
      </c>
      <c r="N34">
        <v>1</v>
      </c>
      <c r="O34" t="s">
        <v>19</v>
      </c>
      <c r="P34">
        <v>10000</v>
      </c>
      <c r="Q34">
        <v>4</v>
      </c>
      <c r="R34" t="s">
        <v>20</v>
      </c>
      <c r="S34" t="s">
        <v>1576</v>
      </c>
      <c r="T34">
        <v>63102</v>
      </c>
      <c r="U34">
        <v>35</v>
      </c>
      <c r="V34" t="s">
        <v>19</v>
      </c>
      <c r="W34" t="s">
        <v>19</v>
      </c>
      <c r="X34" t="s">
        <v>2447</v>
      </c>
      <c r="Z34">
        <v>910547.7</v>
      </c>
      <c r="AA34">
        <v>1019893</v>
      </c>
    </row>
    <row r="35" spans="1:27">
      <c r="A35" t="s">
        <v>1417</v>
      </c>
      <c r="B35" t="s">
        <v>1400</v>
      </c>
      <c r="C35" s="3">
        <v>41918</v>
      </c>
      <c r="D35" s="16">
        <v>0.60416666666424135</v>
      </c>
      <c r="E35" s="13">
        <v>44.1</v>
      </c>
      <c r="F35" s="13">
        <v>75</v>
      </c>
      <c r="G35" s="13">
        <v>0</v>
      </c>
      <c r="H35" s="13">
        <v>0</v>
      </c>
      <c r="I35" s="12" t="s">
        <v>1148</v>
      </c>
      <c r="J35" s="6">
        <v>2014</v>
      </c>
      <c r="K35" t="s">
        <v>18</v>
      </c>
      <c r="L35" t="s">
        <v>19</v>
      </c>
      <c r="M35" t="s">
        <v>19</v>
      </c>
      <c r="N35">
        <v>1</v>
      </c>
      <c r="O35" t="s">
        <v>19</v>
      </c>
      <c r="P35">
        <v>10000</v>
      </c>
      <c r="Q35">
        <v>4</v>
      </c>
      <c r="R35" t="s">
        <v>20</v>
      </c>
      <c r="S35" t="s">
        <v>1527</v>
      </c>
      <c r="T35">
        <v>63102</v>
      </c>
      <c r="U35">
        <v>35</v>
      </c>
      <c r="V35" t="s">
        <v>19</v>
      </c>
      <c r="W35" t="s">
        <v>130</v>
      </c>
      <c r="X35" t="s">
        <v>2447</v>
      </c>
      <c r="Z35">
        <v>909168.1</v>
      </c>
      <c r="AA35">
        <v>1016457</v>
      </c>
    </row>
    <row r="36" spans="1:27">
      <c r="A36" t="s">
        <v>1417</v>
      </c>
      <c r="B36" t="s">
        <v>1400</v>
      </c>
      <c r="C36" s="3">
        <v>41918</v>
      </c>
      <c r="D36" s="16">
        <v>0.60416666666424135</v>
      </c>
      <c r="E36" s="13">
        <v>44.1</v>
      </c>
      <c r="F36" s="13">
        <v>75</v>
      </c>
      <c r="G36" s="13">
        <v>0</v>
      </c>
      <c r="H36" s="13">
        <v>0</v>
      </c>
      <c r="I36" s="12" t="s">
        <v>1148</v>
      </c>
      <c r="J36" s="6">
        <v>2014</v>
      </c>
      <c r="K36" t="s">
        <v>18</v>
      </c>
      <c r="L36" t="s">
        <v>19</v>
      </c>
      <c r="M36" t="s">
        <v>19</v>
      </c>
      <c r="N36">
        <v>1</v>
      </c>
      <c r="O36" t="s">
        <v>19</v>
      </c>
      <c r="P36">
        <v>10000</v>
      </c>
      <c r="Q36">
        <v>4</v>
      </c>
      <c r="R36" t="s">
        <v>20</v>
      </c>
      <c r="S36" t="s">
        <v>1527</v>
      </c>
      <c r="T36">
        <v>63102</v>
      </c>
      <c r="U36">
        <v>35</v>
      </c>
      <c r="V36" t="s">
        <v>19</v>
      </c>
      <c r="W36" t="s">
        <v>130</v>
      </c>
      <c r="X36" t="s">
        <v>2447</v>
      </c>
      <c r="Z36">
        <v>909168.1</v>
      </c>
      <c r="AA36">
        <v>1016457</v>
      </c>
    </row>
    <row r="37" spans="1:27">
      <c r="A37" t="s">
        <v>1416</v>
      </c>
      <c r="B37" t="s">
        <v>1400</v>
      </c>
      <c r="C37" s="3">
        <v>41922</v>
      </c>
      <c r="D37" s="16">
        <v>0.65208333333430346</v>
      </c>
      <c r="E37" s="13">
        <v>52</v>
      </c>
      <c r="F37" s="13">
        <v>63</v>
      </c>
      <c r="G37" s="13">
        <v>0.34</v>
      </c>
      <c r="H37" s="13">
        <v>0</v>
      </c>
      <c r="I37" s="12" t="s">
        <v>1148</v>
      </c>
      <c r="J37" s="6">
        <v>2014</v>
      </c>
      <c r="K37" t="s">
        <v>18</v>
      </c>
      <c r="L37" t="s">
        <v>19</v>
      </c>
      <c r="M37" t="s">
        <v>19</v>
      </c>
      <c r="N37">
        <v>1</v>
      </c>
      <c r="O37" t="s">
        <v>19</v>
      </c>
      <c r="P37">
        <v>10000</v>
      </c>
      <c r="Q37">
        <v>4</v>
      </c>
      <c r="R37" t="s">
        <v>20</v>
      </c>
      <c r="S37" t="s">
        <v>1528</v>
      </c>
      <c r="T37">
        <v>63102</v>
      </c>
      <c r="U37">
        <v>35</v>
      </c>
      <c r="V37" t="s">
        <v>19</v>
      </c>
      <c r="W37" t="s">
        <v>19</v>
      </c>
      <c r="X37" t="s">
        <v>2447</v>
      </c>
      <c r="Z37">
        <v>906985.6</v>
      </c>
      <c r="AA37">
        <v>1016448</v>
      </c>
    </row>
    <row r="38" spans="1:27">
      <c r="B38" t="s">
        <v>1161</v>
      </c>
      <c r="C38" s="3">
        <v>39490</v>
      </c>
      <c r="D38" s="16">
        <v>0.93333333333430346</v>
      </c>
      <c r="E38" s="13">
        <v>12</v>
      </c>
      <c r="F38" s="13">
        <v>21.9</v>
      </c>
      <c r="G38" s="13">
        <v>0.04</v>
      </c>
      <c r="H38" s="13">
        <v>0</v>
      </c>
      <c r="I38" s="12" t="s">
        <v>1156</v>
      </c>
      <c r="J38" s="6">
        <v>2008</v>
      </c>
      <c r="K38" t="s">
        <v>18</v>
      </c>
      <c r="L38" t="s">
        <v>19</v>
      </c>
      <c r="M38" t="s">
        <v>19</v>
      </c>
      <c r="N38">
        <v>1</v>
      </c>
      <c r="P38">
        <v>10000</v>
      </c>
      <c r="Q38">
        <v>4</v>
      </c>
      <c r="R38" t="s">
        <v>20</v>
      </c>
      <c r="S38" t="s">
        <v>2427</v>
      </c>
      <c r="T38">
        <v>63103</v>
      </c>
      <c r="U38">
        <v>36</v>
      </c>
      <c r="V38" t="s">
        <v>1029</v>
      </c>
      <c r="W38" t="s">
        <v>1030</v>
      </c>
      <c r="X38" t="s">
        <v>2956</v>
      </c>
      <c r="Y38" s="15">
        <v>63103</v>
      </c>
      <c r="Z38">
        <v>905751.4</v>
      </c>
      <c r="AA38">
        <v>1018998</v>
      </c>
    </row>
    <row r="39" spans="1:27">
      <c r="B39" t="s">
        <v>1163</v>
      </c>
      <c r="C39" s="3">
        <v>39555</v>
      </c>
      <c r="D39" s="16">
        <v>0.72916666666424135</v>
      </c>
      <c r="E39" s="13">
        <v>48</v>
      </c>
      <c r="F39" s="13">
        <v>78.099999999999994</v>
      </c>
      <c r="G39" s="13">
        <v>0</v>
      </c>
      <c r="H39" s="13">
        <v>0</v>
      </c>
      <c r="I39" s="12" t="s">
        <v>1154</v>
      </c>
      <c r="J39" s="6">
        <v>2008</v>
      </c>
      <c r="K39" t="s">
        <v>18</v>
      </c>
      <c r="L39" t="s">
        <v>19</v>
      </c>
      <c r="M39" t="s">
        <v>19</v>
      </c>
      <c r="N39">
        <v>1</v>
      </c>
      <c r="P39">
        <v>10000</v>
      </c>
      <c r="Q39">
        <v>4</v>
      </c>
      <c r="R39" t="s">
        <v>20</v>
      </c>
      <c r="S39" t="s">
        <v>2408</v>
      </c>
      <c r="T39">
        <v>63103</v>
      </c>
      <c r="U39">
        <v>36</v>
      </c>
      <c r="V39" t="s">
        <v>1013</v>
      </c>
      <c r="W39" t="s">
        <v>19</v>
      </c>
      <c r="X39" t="s">
        <v>2966</v>
      </c>
      <c r="Y39" s="15">
        <v>63103</v>
      </c>
      <c r="Z39">
        <v>905008.9</v>
      </c>
      <c r="AA39">
        <v>1019615</v>
      </c>
    </row>
    <row r="40" spans="1:27">
      <c r="B40" t="s">
        <v>1170</v>
      </c>
      <c r="C40" s="3">
        <v>39758</v>
      </c>
      <c r="D40" s="16">
        <v>0.30208333333575865</v>
      </c>
      <c r="E40" s="13">
        <v>55.9</v>
      </c>
      <c r="F40" s="13">
        <v>75</v>
      </c>
      <c r="G40" s="13">
        <v>0</v>
      </c>
      <c r="H40" s="13">
        <v>0</v>
      </c>
      <c r="I40" s="12" t="s">
        <v>1147</v>
      </c>
      <c r="J40" s="6">
        <v>2008</v>
      </c>
      <c r="K40" t="s">
        <v>18</v>
      </c>
      <c r="L40" t="s">
        <v>19</v>
      </c>
      <c r="M40" t="s">
        <v>19</v>
      </c>
      <c r="N40">
        <v>1</v>
      </c>
      <c r="P40">
        <v>10000</v>
      </c>
      <c r="Q40">
        <v>4</v>
      </c>
      <c r="R40" t="s">
        <v>20</v>
      </c>
      <c r="S40" t="s">
        <v>2298</v>
      </c>
      <c r="T40">
        <v>63103</v>
      </c>
      <c r="U40">
        <v>36</v>
      </c>
      <c r="V40" t="s">
        <v>19</v>
      </c>
      <c r="W40" t="s">
        <v>19</v>
      </c>
      <c r="X40" t="s">
        <v>2960</v>
      </c>
      <c r="Y40" s="15">
        <v>63103</v>
      </c>
      <c r="Z40">
        <v>904891.8</v>
      </c>
      <c r="AA40">
        <v>1018022</v>
      </c>
    </row>
    <row r="41" spans="1:27">
      <c r="B41" t="s">
        <v>1172</v>
      </c>
      <c r="C41" s="3">
        <v>39821</v>
      </c>
      <c r="D41" s="16">
        <v>0.83333333333575865</v>
      </c>
      <c r="E41" s="13">
        <v>21</v>
      </c>
      <c r="F41" s="13">
        <v>41</v>
      </c>
      <c r="G41" s="13">
        <v>0</v>
      </c>
      <c r="H41" s="13">
        <v>0</v>
      </c>
      <c r="I41" s="12" t="s">
        <v>1157</v>
      </c>
      <c r="J41" s="6">
        <v>2009</v>
      </c>
      <c r="K41" t="s">
        <v>18</v>
      </c>
      <c r="L41" t="s">
        <v>19</v>
      </c>
      <c r="M41" t="s">
        <v>19</v>
      </c>
      <c r="N41">
        <v>1</v>
      </c>
      <c r="P41">
        <v>10000</v>
      </c>
      <c r="Q41">
        <v>9</v>
      </c>
      <c r="R41" t="s">
        <v>20</v>
      </c>
      <c r="S41" t="s">
        <v>2281</v>
      </c>
      <c r="T41">
        <v>63103</v>
      </c>
      <c r="U41">
        <v>37</v>
      </c>
      <c r="V41" t="s">
        <v>910</v>
      </c>
      <c r="W41" t="s">
        <v>19</v>
      </c>
      <c r="X41" t="s">
        <v>2462</v>
      </c>
      <c r="Y41" s="15">
        <v>63103</v>
      </c>
      <c r="Z41">
        <v>899781.8</v>
      </c>
      <c r="AA41">
        <v>1020339</v>
      </c>
    </row>
    <row r="42" spans="1:27">
      <c r="B42" t="s">
        <v>1176</v>
      </c>
      <c r="C42" s="3">
        <v>39941</v>
      </c>
      <c r="D42" s="16">
        <v>9.7222222218988463E-2</v>
      </c>
      <c r="E42" s="13">
        <v>60.1</v>
      </c>
      <c r="F42" s="13">
        <v>81</v>
      </c>
      <c r="G42" s="13">
        <v>0.14000000000000001</v>
      </c>
      <c r="H42" s="13">
        <v>0</v>
      </c>
      <c r="I42" s="12" t="s">
        <v>1153</v>
      </c>
      <c r="J42" s="6">
        <v>2009</v>
      </c>
      <c r="K42" t="s">
        <v>18</v>
      </c>
      <c r="L42" t="s">
        <v>19</v>
      </c>
      <c r="M42" t="s">
        <v>19</v>
      </c>
      <c r="N42">
        <v>1</v>
      </c>
      <c r="P42">
        <v>10000</v>
      </c>
      <c r="Q42">
        <v>4</v>
      </c>
      <c r="R42" t="s">
        <v>20</v>
      </c>
      <c r="S42" t="s">
        <v>2243</v>
      </c>
      <c r="T42">
        <v>63103</v>
      </c>
      <c r="U42">
        <v>36</v>
      </c>
      <c r="V42" t="s">
        <v>19</v>
      </c>
      <c r="W42" t="s">
        <v>19</v>
      </c>
      <c r="X42" t="s">
        <v>2447</v>
      </c>
      <c r="Z42">
        <v>903731.7</v>
      </c>
      <c r="AA42">
        <v>1018016</v>
      </c>
    </row>
    <row r="43" spans="1:27">
      <c r="B43" t="s">
        <v>1176</v>
      </c>
      <c r="C43" s="3">
        <v>39941</v>
      </c>
      <c r="D43" s="16">
        <v>9.7222222218988463E-2</v>
      </c>
      <c r="E43" s="13">
        <v>60.1</v>
      </c>
      <c r="F43" s="13">
        <v>81</v>
      </c>
      <c r="G43" s="13">
        <v>0.14000000000000001</v>
      </c>
      <c r="H43" s="13">
        <v>0</v>
      </c>
      <c r="I43" s="12" t="s">
        <v>1153</v>
      </c>
      <c r="J43" s="6">
        <v>2009</v>
      </c>
      <c r="K43" t="s">
        <v>18</v>
      </c>
      <c r="L43" t="s">
        <v>19</v>
      </c>
      <c r="M43" t="s">
        <v>19</v>
      </c>
      <c r="N43">
        <v>1</v>
      </c>
      <c r="P43">
        <v>10000</v>
      </c>
      <c r="Q43">
        <v>4</v>
      </c>
      <c r="R43" t="s">
        <v>20</v>
      </c>
      <c r="S43" t="s">
        <v>2243</v>
      </c>
      <c r="T43">
        <v>63103</v>
      </c>
      <c r="U43">
        <v>36</v>
      </c>
      <c r="V43" t="s">
        <v>19</v>
      </c>
      <c r="W43" t="s">
        <v>19</v>
      </c>
      <c r="X43" t="s">
        <v>2447</v>
      </c>
      <c r="Z43">
        <v>903731.7</v>
      </c>
      <c r="AA43">
        <v>1018016</v>
      </c>
    </row>
    <row r="44" spans="1:27">
      <c r="B44" t="s">
        <v>1176</v>
      </c>
      <c r="C44" s="3">
        <v>39941</v>
      </c>
      <c r="D44" s="16">
        <v>9.7222222218988463E-2</v>
      </c>
      <c r="E44" s="13">
        <v>60.1</v>
      </c>
      <c r="F44" s="13">
        <v>81</v>
      </c>
      <c r="G44" s="13">
        <v>0.14000000000000001</v>
      </c>
      <c r="H44" s="13">
        <v>0</v>
      </c>
      <c r="I44" s="12" t="s">
        <v>1153</v>
      </c>
      <c r="J44" s="6">
        <v>2009</v>
      </c>
      <c r="K44" t="s">
        <v>18</v>
      </c>
      <c r="L44" t="s">
        <v>19</v>
      </c>
      <c r="M44" t="s">
        <v>19</v>
      </c>
      <c r="N44">
        <v>1</v>
      </c>
      <c r="P44">
        <v>10000</v>
      </c>
      <c r="Q44">
        <v>4</v>
      </c>
      <c r="R44" t="s">
        <v>20</v>
      </c>
      <c r="S44" t="s">
        <v>2243</v>
      </c>
      <c r="T44">
        <v>63103</v>
      </c>
      <c r="U44">
        <v>36</v>
      </c>
      <c r="V44" t="s">
        <v>19</v>
      </c>
      <c r="W44" t="s">
        <v>19</v>
      </c>
      <c r="X44" t="s">
        <v>2447</v>
      </c>
      <c r="Z44">
        <v>903731.7</v>
      </c>
      <c r="AA44">
        <v>1018016</v>
      </c>
    </row>
    <row r="45" spans="1:27">
      <c r="B45" t="s">
        <v>1177</v>
      </c>
      <c r="C45" s="3">
        <v>39965</v>
      </c>
      <c r="D45" s="16">
        <v>0.98750000000291038</v>
      </c>
      <c r="E45" s="13">
        <v>61</v>
      </c>
      <c r="F45" s="13">
        <v>91.9</v>
      </c>
      <c r="G45" s="13">
        <v>0</v>
      </c>
      <c r="H45" s="13">
        <v>0</v>
      </c>
      <c r="I45" s="12" t="s">
        <v>1152</v>
      </c>
      <c r="J45" s="6">
        <v>2009</v>
      </c>
      <c r="K45" t="s">
        <v>18</v>
      </c>
      <c r="L45" t="s">
        <v>19</v>
      </c>
      <c r="M45" t="s">
        <v>19</v>
      </c>
      <c r="N45">
        <v>1</v>
      </c>
      <c r="P45">
        <v>10000</v>
      </c>
      <c r="Q45">
        <v>4</v>
      </c>
      <c r="R45" t="s">
        <v>20</v>
      </c>
      <c r="S45" t="s">
        <v>2230</v>
      </c>
      <c r="T45">
        <v>63103</v>
      </c>
      <c r="U45">
        <v>36</v>
      </c>
      <c r="V45" t="s">
        <v>19</v>
      </c>
      <c r="W45" t="s">
        <v>19</v>
      </c>
      <c r="X45" t="s">
        <v>2972</v>
      </c>
      <c r="Y45" s="15">
        <v>63103</v>
      </c>
      <c r="Z45">
        <v>903167.8</v>
      </c>
      <c r="AA45">
        <v>1018256</v>
      </c>
    </row>
    <row r="46" spans="1:27">
      <c r="B46" t="s">
        <v>1177</v>
      </c>
      <c r="C46" s="3">
        <v>39965</v>
      </c>
      <c r="D46" s="16">
        <v>0.98750000000291038</v>
      </c>
      <c r="E46" s="13">
        <v>61</v>
      </c>
      <c r="F46" s="13">
        <v>91.9</v>
      </c>
      <c r="G46" s="13">
        <v>0</v>
      </c>
      <c r="H46" s="13">
        <v>0</v>
      </c>
      <c r="I46" s="12" t="s">
        <v>1152</v>
      </c>
      <c r="J46" s="6">
        <v>2009</v>
      </c>
      <c r="K46" t="s">
        <v>18</v>
      </c>
      <c r="L46" t="s">
        <v>19</v>
      </c>
      <c r="M46" t="s">
        <v>19</v>
      </c>
      <c r="N46">
        <v>1</v>
      </c>
      <c r="P46">
        <v>10000</v>
      </c>
      <c r="Q46">
        <v>4</v>
      </c>
      <c r="R46" t="s">
        <v>20</v>
      </c>
      <c r="S46" t="s">
        <v>2230</v>
      </c>
      <c r="T46">
        <v>63103</v>
      </c>
      <c r="U46">
        <v>36</v>
      </c>
      <c r="V46" t="s">
        <v>19</v>
      </c>
      <c r="W46" t="s">
        <v>19</v>
      </c>
      <c r="X46" t="s">
        <v>2972</v>
      </c>
      <c r="Y46" s="15">
        <v>63103</v>
      </c>
      <c r="Z46">
        <v>903167.8</v>
      </c>
      <c r="AA46">
        <v>1018256</v>
      </c>
    </row>
    <row r="47" spans="1:27">
      <c r="B47" t="s">
        <v>1188</v>
      </c>
      <c r="C47" s="3">
        <v>40328</v>
      </c>
      <c r="D47" s="16">
        <v>0.11805555555474712</v>
      </c>
      <c r="E47" s="13">
        <v>64</v>
      </c>
      <c r="F47" s="13">
        <v>89.1</v>
      </c>
      <c r="G47" s="13">
        <v>0</v>
      </c>
      <c r="H47" s="13">
        <v>0</v>
      </c>
      <c r="I47" s="12" t="s">
        <v>1153</v>
      </c>
      <c r="J47" s="6">
        <v>2010</v>
      </c>
      <c r="K47" t="s">
        <v>18</v>
      </c>
      <c r="L47" t="s">
        <v>19</v>
      </c>
      <c r="M47" t="s">
        <v>19</v>
      </c>
      <c r="N47">
        <v>1</v>
      </c>
      <c r="P47">
        <v>10000</v>
      </c>
      <c r="Q47">
        <v>9</v>
      </c>
      <c r="R47" t="s">
        <v>20</v>
      </c>
      <c r="S47" t="s">
        <v>2104</v>
      </c>
      <c r="T47">
        <v>63103</v>
      </c>
      <c r="U47">
        <v>37</v>
      </c>
      <c r="V47" t="s">
        <v>19</v>
      </c>
      <c r="W47" t="s">
        <v>167</v>
      </c>
      <c r="X47" t="s">
        <v>2447</v>
      </c>
      <c r="Z47">
        <v>899402.7</v>
      </c>
      <c r="AA47">
        <v>1019968</v>
      </c>
    </row>
    <row r="48" spans="1:27">
      <c r="B48" t="s">
        <v>1194</v>
      </c>
      <c r="C48" s="3">
        <v>40483</v>
      </c>
      <c r="D48" s="16">
        <v>0.10069444444525288</v>
      </c>
      <c r="E48" s="13">
        <v>42.1</v>
      </c>
      <c r="F48" s="13">
        <v>62.1</v>
      </c>
      <c r="G48" s="13">
        <v>0</v>
      </c>
      <c r="H48" s="13">
        <v>0</v>
      </c>
      <c r="I48" s="12" t="s">
        <v>1147</v>
      </c>
      <c r="J48" s="6">
        <v>2010</v>
      </c>
      <c r="K48" t="s">
        <v>18</v>
      </c>
      <c r="L48" t="s">
        <v>19</v>
      </c>
      <c r="M48" t="s">
        <v>19</v>
      </c>
      <c r="N48">
        <v>1</v>
      </c>
      <c r="P48">
        <v>10000</v>
      </c>
      <c r="Q48">
        <v>4</v>
      </c>
      <c r="R48" t="s">
        <v>20</v>
      </c>
      <c r="S48" t="s">
        <v>2021</v>
      </c>
      <c r="T48">
        <v>63103</v>
      </c>
      <c r="U48">
        <v>36</v>
      </c>
      <c r="V48" t="s">
        <v>19</v>
      </c>
      <c r="W48" t="s">
        <v>19</v>
      </c>
      <c r="X48" t="s">
        <v>2447</v>
      </c>
      <c r="Z48">
        <v>905603.8</v>
      </c>
      <c r="AA48">
        <v>1019459</v>
      </c>
    </row>
    <row r="49" spans="1:27">
      <c r="B49" t="s">
        <v>1199</v>
      </c>
      <c r="C49" s="3">
        <v>40619</v>
      </c>
      <c r="D49" s="16">
        <v>6.944444467080757E-4</v>
      </c>
      <c r="E49" s="13">
        <v>53.1</v>
      </c>
      <c r="F49" s="13">
        <v>82.9</v>
      </c>
      <c r="G49" s="13">
        <v>0</v>
      </c>
      <c r="H49" s="13">
        <v>0</v>
      </c>
      <c r="I49" s="12" t="s">
        <v>1155</v>
      </c>
      <c r="J49" s="6">
        <v>2011</v>
      </c>
      <c r="K49" t="s">
        <v>18</v>
      </c>
      <c r="L49" t="s">
        <v>19</v>
      </c>
      <c r="M49" t="s">
        <v>19</v>
      </c>
      <c r="N49">
        <v>1</v>
      </c>
      <c r="P49">
        <v>10000</v>
      </c>
      <c r="Q49">
        <v>4</v>
      </c>
      <c r="R49" t="s">
        <v>20</v>
      </c>
      <c r="S49" t="s">
        <v>1966</v>
      </c>
      <c r="T49">
        <v>63103</v>
      </c>
      <c r="U49">
        <v>36</v>
      </c>
      <c r="V49" t="s">
        <v>661</v>
      </c>
      <c r="W49" t="s">
        <v>19</v>
      </c>
      <c r="X49" t="s">
        <v>2980</v>
      </c>
      <c r="Y49" s="15">
        <v>63103</v>
      </c>
      <c r="Z49">
        <v>904978.6</v>
      </c>
      <c r="AA49">
        <v>1018554</v>
      </c>
    </row>
    <row r="50" spans="1:27">
      <c r="B50" t="s">
        <v>1199</v>
      </c>
      <c r="C50" s="3">
        <v>40649</v>
      </c>
      <c r="D50" s="16">
        <v>3.888888889196096E-2</v>
      </c>
      <c r="E50" s="13">
        <v>42.8</v>
      </c>
      <c r="F50" s="13">
        <v>57</v>
      </c>
      <c r="G50" s="13">
        <v>0.69</v>
      </c>
      <c r="H50" s="13">
        <v>0</v>
      </c>
      <c r="I50" s="12" t="s">
        <v>1154</v>
      </c>
      <c r="J50" s="6">
        <v>2011</v>
      </c>
      <c r="K50" t="s">
        <v>18</v>
      </c>
      <c r="L50" t="s">
        <v>19</v>
      </c>
      <c r="M50" t="s">
        <v>19</v>
      </c>
      <c r="N50">
        <v>1</v>
      </c>
      <c r="P50">
        <v>10000</v>
      </c>
      <c r="Q50">
        <v>4</v>
      </c>
      <c r="R50" t="s">
        <v>20</v>
      </c>
      <c r="S50" t="s">
        <v>1967</v>
      </c>
      <c r="T50">
        <v>63103</v>
      </c>
      <c r="U50">
        <v>36</v>
      </c>
      <c r="V50" t="s">
        <v>19</v>
      </c>
      <c r="W50" t="s">
        <v>19</v>
      </c>
      <c r="X50" t="s">
        <v>2447</v>
      </c>
      <c r="Z50">
        <v>905602.6</v>
      </c>
      <c r="AA50">
        <v>1017998</v>
      </c>
    </row>
    <row r="51" spans="1:27">
      <c r="B51" t="s">
        <v>1199</v>
      </c>
      <c r="C51" s="3">
        <v>40649</v>
      </c>
      <c r="D51" s="16">
        <v>3.888888889196096E-2</v>
      </c>
      <c r="E51" s="13">
        <v>42.8</v>
      </c>
      <c r="F51" s="13">
        <v>57</v>
      </c>
      <c r="G51" s="13">
        <v>0.69</v>
      </c>
      <c r="H51" s="13">
        <v>0</v>
      </c>
      <c r="I51" s="12" t="s">
        <v>1154</v>
      </c>
      <c r="J51" s="6">
        <v>2011</v>
      </c>
      <c r="K51" t="s">
        <v>19</v>
      </c>
      <c r="L51" t="s">
        <v>18</v>
      </c>
      <c r="M51" t="s">
        <v>19</v>
      </c>
      <c r="N51">
        <v>-1</v>
      </c>
      <c r="P51">
        <v>10000</v>
      </c>
      <c r="Q51">
        <v>4</v>
      </c>
      <c r="R51" t="s">
        <v>20</v>
      </c>
      <c r="S51" t="s">
        <v>1967</v>
      </c>
      <c r="T51">
        <v>63103</v>
      </c>
      <c r="U51">
        <v>36</v>
      </c>
      <c r="V51" t="s">
        <v>19</v>
      </c>
      <c r="W51" t="s">
        <v>19</v>
      </c>
      <c r="X51" t="s">
        <v>2447</v>
      </c>
      <c r="Z51">
        <v>905602.6</v>
      </c>
      <c r="AA51">
        <v>1017998</v>
      </c>
    </row>
    <row r="52" spans="1:27">
      <c r="B52" t="s">
        <v>1212</v>
      </c>
      <c r="C52" s="3">
        <v>41042</v>
      </c>
      <c r="D52" s="16">
        <v>0.79166666666424135</v>
      </c>
      <c r="E52" s="13">
        <v>55.9</v>
      </c>
      <c r="F52" s="13">
        <v>80.099999999999994</v>
      </c>
      <c r="G52" s="13">
        <v>0</v>
      </c>
      <c r="H52" s="13">
        <v>0</v>
      </c>
      <c r="I52" s="12" t="s">
        <v>1153</v>
      </c>
      <c r="J52" s="6">
        <v>2012</v>
      </c>
      <c r="K52" t="s">
        <v>18</v>
      </c>
      <c r="L52" t="s">
        <v>19</v>
      </c>
      <c r="M52" t="s">
        <v>19</v>
      </c>
      <c r="N52">
        <v>1</v>
      </c>
      <c r="P52">
        <v>10000</v>
      </c>
      <c r="Q52">
        <v>9</v>
      </c>
      <c r="R52" t="s">
        <v>20</v>
      </c>
      <c r="S52" t="s">
        <v>1840</v>
      </c>
      <c r="T52">
        <v>63103</v>
      </c>
      <c r="U52">
        <v>37</v>
      </c>
      <c r="V52" t="s">
        <v>19</v>
      </c>
      <c r="W52" t="s">
        <v>538</v>
      </c>
      <c r="X52" t="s">
        <v>2465</v>
      </c>
      <c r="Y52" s="15">
        <v>63103</v>
      </c>
      <c r="Z52">
        <v>896967.2</v>
      </c>
      <c r="AA52">
        <v>1018973</v>
      </c>
    </row>
    <row r="53" spans="1:27">
      <c r="B53" t="s">
        <v>1234</v>
      </c>
      <c r="C53" s="3">
        <v>41456</v>
      </c>
      <c r="D53" s="16">
        <v>0.36666666666860692</v>
      </c>
      <c r="E53" s="13">
        <v>64</v>
      </c>
      <c r="F53" s="13">
        <v>81</v>
      </c>
      <c r="G53" s="13">
        <v>0</v>
      </c>
      <c r="H53" s="13">
        <v>0</v>
      </c>
      <c r="I53" s="12" t="s">
        <v>1151</v>
      </c>
      <c r="J53" s="6">
        <v>2013</v>
      </c>
      <c r="K53" t="s">
        <v>18</v>
      </c>
      <c r="L53" t="s">
        <v>19</v>
      </c>
      <c r="M53" t="s">
        <v>19</v>
      </c>
      <c r="N53">
        <v>1</v>
      </c>
      <c r="P53">
        <v>10000</v>
      </c>
      <c r="Q53">
        <v>9</v>
      </c>
      <c r="R53" t="s">
        <v>20</v>
      </c>
      <c r="S53" t="s">
        <v>1703</v>
      </c>
      <c r="T53">
        <v>63103</v>
      </c>
      <c r="U53">
        <v>37</v>
      </c>
      <c r="V53" t="s">
        <v>386</v>
      </c>
      <c r="W53" t="s">
        <v>19</v>
      </c>
      <c r="X53" t="s">
        <v>2457</v>
      </c>
      <c r="Y53" s="15">
        <v>63103</v>
      </c>
      <c r="Z53">
        <v>900917.5</v>
      </c>
      <c r="AA53">
        <v>1020849</v>
      </c>
    </row>
    <row r="54" spans="1:27">
      <c r="A54" t="s">
        <v>1343</v>
      </c>
      <c r="B54" t="s">
        <v>1338</v>
      </c>
      <c r="C54" s="3">
        <v>41773</v>
      </c>
      <c r="D54" s="16">
        <v>0.4375</v>
      </c>
      <c r="E54" s="13">
        <v>50</v>
      </c>
      <c r="F54" s="13">
        <v>70</v>
      </c>
      <c r="G54" s="13">
        <v>7.0000000000000007E-2</v>
      </c>
      <c r="H54" s="13">
        <v>0</v>
      </c>
      <c r="I54" s="12" t="s">
        <v>1153</v>
      </c>
      <c r="J54" s="6">
        <v>2014</v>
      </c>
      <c r="K54" t="s">
        <v>18</v>
      </c>
      <c r="L54" t="s">
        <v>19</v>
      </c>
      <c r="M54" t="s">
        <v>19</v>
      </c>
      <c r="N54">
        <v>1</v>
      </c>
      <c r="O54" t="s">
        <v>19</v>
      </c>
      <c r="P54">
        <v>10000</v>
      </c>
      <c r="Q54">
        <v>4</v>
      </c>
      <c r="R54" t="s">
        <v>20</v>
      </c>
      <c r="S54" t="s">
        <v>1596</v>
      </c>
      <c r="T54">
        <v>63103</v>
      </c>
      <c r="U54">
        <v>36</v>
      </c>
      <c r="V54" t="s">
        <v>19</v>
      </c>
      <c r="W54" t="s">
        <v>19</v>
      </c>
      <c r="X54" t="s">
        <v>2447</v>
      </c>
      <c r="Z54">
        <v>906213.6</v>
      </c>
      <c r="AA54">
        <v>1018428</v>
      </c>
    </row>
    <row r="55" spans="1:27">
      <c r="A55" t="s">
        <v>1428</v>
      </c>
      <c r="B55" t="s">
        <v>1419</v>
      </c>
      <c r="C55" s="3">
        <v>41959</v>
      </c>
      <c r="D55" s="16">
        <v>0.74791666666715173</v>
      </c>
      <c r="E55" s="13">
        <v>23</v>
      </c>
      <c r="F55" s="13">
        <v>39</v>
      </c>
      <c r="G55" s="13">
        <v>0.04</v>
      </c>
      <c r="H55" s="13">
        <v>2</v>
      </c>
      <c r="I55" s="12" t="s">
        <v>1147</v>
      </c>
      <c r="J55" s="6">
        <v>2014</v>
      </c>
      <c r="K55" t="s">
        <v>18</v>
      </c>
      <c r="L55" t="s">
        <v>19</v>
      </c>
      <c r="M55" t="s">
        <v>19</v>
      </c>
      <c r="N55">
        <v>1</v>
      </c>
      <c r="O55" t="s">
        <v>19</v>
      </c>
      <c r="P55">
        <v>10000</v>
      </c>
      <c r="Q55">
        <v>4</v>
      </c>
      <c r="R55" t="s">
        <v>20</v>
      </c>
      <c r="S55" t="s">
        <v>1517</v>
      </c>
      <c r="T55">
        <v>63103</v>
      </c>
      <c r="U55">
        <v>36</v>
      </c>
      <c r="V55" s="1">
        <v>42196</v>
      </c>
      <c r="W55" t="s">
        <v>19</v>
      </c>
      <c r="X55" t="s">
        <v>2974</v>
      </c>
      <c r="Y55" s="15">
        <v>63103</v>
      </c>
      <c r="Z55">
        <v>904517.3</v>
      </c>
      <c r="AA55">
        <v>1018616</v>
      </c>
    </row>
    <row r="56" spans="1:27">
      <c r="A56" t="s">
        <v>1442</v>
      </c>
      <c r="B56" t="s">
        <v>1438</v>
      </c>
      <c r="C56" s="3">
        <v>41997</v>
      </c>
      <c r="D56" s="16">
        <v>0.72222222221898846</v>
      </c>
      <c r="E56" s="13">
        <v>37.9</v>
      </c>
      <c r="F56" s="13">
        <v>51.1</v>
      </c>
      <c r="G56" s="13">
        <v>0</v>
      </c>
      <c r="H56" s="13">
        <v>0</v>
      </c>
      <c r="I56" s="12" t="s">
        <v>1146</v>
      </c>
      <c r="J56" s="6">
        <v>2014</v>
      </c>
      <c r="K56" t="s">
        <v>18</v>
      </c>
      <c r="L56" t="s">
        <v>19</v>
      </c>
      <c r="M56" t="s">
        <v>19</v>
      </c>
      <c r="N56">
        <v>1</v>
      </c>
      <c r="O56" t="s">
        <v>19</v>
      </c>
      <c r="P56">
        <v>10000</v>
      </c>
      <c r="Q56">
        <v>4</v>
      </c>
      <c r="R56" t="s">
        <v>20</v>
      </c>
      <c r="S56" t="s">
        <v>1504</v>
      </c>
      <c r="T56">
        <v>63103</v>
      </c>
      <c r="U56">
        <v>36</v>
      </c>
      <c r="V56" t="s">
        <v>19</v>
      </c>
      <c r="W56" t="s">
        <v>87</v>
      </c>
      <c r="X56" t="s">
        <v>2964</v>
      </c>
      <c r="Y56" s="15">
        <v>63103</v>
      </c>
      <c r="Z56">
        <v>904990.8</v>
      </c>
      <c r="AA56">
        <v>1018745</v>
      </c>
    </row>
    <row r="57" spans="1:27">
      <c r="B57" t="s">
        <v>1164</v>
      </c>
      <c r="C57" s="3">
        <v>39598</v>
      </c>
      <c r="D57" s="16">
        <v>0.84027777778101154</v>
      </c>
      <c r="E57" s="13">
        <v>68</v>
      </c>
      <c r="F57" s="13">
        <v>89.1</v>
      </c>
      <c r="G57" s="13">
        <v>0</v>
      </c>
      <c r="H57" s="13">
        <v>0</v>
      </c>
      <c r="I57" s="12" t="s">
        <v>1153</v>
      </c>
      <c r="J57" s="6">
        <v>2008</v>
      </c>
      <c r="K57" t="s">
        <v>18</v>
      </c>
      <c r="L57" t="s">
        <v>19</v>
      </c>
      <c r="M57" t="s">
        <v>19</v>
      </c>
      <c r="N57">
        <v>1</v>
      </c>
      <c r="P57">
        <v>10000</v>
      </c>
      <c r="Q57">
        <v>3</v>
      </c>
      <c r="R57" t="s">
        <v>20</v>
      </c>
      <c r="S57" t="s">
        <v>2402</v>
      </c>
      <c r="T57">
        <v>63104</v>
      </c>
      <c r="U57">
        <v>23</v>
      </c>
      <c r="V57" t="s">
        <v>19</v>
      </c>
      <c r="W57" t="s">
        <v>167</v>
      </c>
      <c r="X57" t="s">
        <v>3000</v>
      </c>
      <c r="Y57" s="15">
        <v>63104</v>
      </c>
      <c r="Z57">
        <v>899886.3</v>
      </c>
      <c r="AA57">
        <v>1011127</v>
      </c>
    </row>
    <row r="58" spans="1:27">
      <c r="B58" t="s">
        <v>1168</v>
      </c>
      <c r="C58" s="3">
        <v>39707</v>
      </c>
      <c r="D58" s="16">
        <v>0.83680555555474712</v>
      </c>
      <c r="E58" s="13">
        <v>55.9</v>
      </c>
      <c r="F58" s="13">
        <v>73</v>
      </c>
      <c r="G58" s="13">
        <v>0</v>
      </c>
      <c r="H58" s="13">
        <v>0</v>
      </c>
      <c r="I58" s="12" t="s">
        <v>1149</v>
      </c>
      <c r="J58" s="6">
        <v>2008</v>
      </c>
      <c r="K58" t="s">
        <v>18</v>
      </c>
      <c r="L58" t="s">
        <v>19</v>
      </c>
      <c r="M58" t="s">
        <v>19</v>
      </c>
      <c r="N58">
        <v>1</v>
      </c>
      <c r="P58">
        <v>10000</v>
      </c>
      <c r="Q58">
        <v>4</v>
      </c>
      <c r="R58" t="s">
        <v>20</v>
      </c>
      <c r="S58" t="s">
        <v>2329</v>
      </c>
      <c r="T58">
        <v>63104</v>
      </c>
      <c r="U58">
        <v>33</v>
      </c>
      <c r="V58" t="s">
        <v>19</v>
      </c>
      <c r="W58" t="s">
        <v>19</v>
      </c>
      <c r="X58" t="s">
        <v>2329</v>
      </c>
      <c r="Y58" s="15">
        <v>63104</v>
      </c>
      <c r="Z58">
        <v>904006.9</v>
      </c>
      <c r="AA58">
        <v>1014252</v>
      </c>
    </row>
    <row r="59" spans="1:27">
      <c r="B59" t="s">
        <v>1168</v>
      </c>
      <c r="C59" s="3">
        <v>39708</v>
      </c>
      <c r="D59" s="16">
        <v>0.93055555555474712</v>
      </c>
      <c r="E59" s="13">
        <v>55</v>
      </c>
      <c r="F59" s="13">
        <v>80.099999999999994</v>
      </c>
      <c r="G59" s="13">
        <v>0</v>
      </c>
      <c r="H59" s="13">
        <v>0</v>
      </c>
      <c r="I59" s="12" t="s">
        <v>1149</v>
      </c>
      <c r="J59" s="6">
        <v>2008</v>
      </c>
      <c r="K59" t="s">
        <v>18</v>
      </c>
      <c r="L59" t="s">
        <v>19</v>
      </c>
      <c r="M59" t="s">
        <v>19</v>
      </c>
      <c r="N59">
        <v>1</v>
      </c>
      <c r="P59">
        <v>10000</v>
      </c>
      <c r="Q59">
        <v>4</v>
      </c>
      <c r="R59" t="s">
        <v>20</v>
      </c>
      <c r="S59" t="s">
        <v>2330</v>
      </c>
      <c r="T59">
        <v>63104</v>
      </c>
      <c r="U59">
        <v>34</v>
      </c>
      <c r="V59" t="s">
        <v>19</v>
      </c>
      <c r="W59" t="s">
        <v>19</v>
      </c>
      <c r="X59" t="s">
        <v>2949</v>
      </c>
      <c r="Y59" s="15">
        <v>63104</v>
      </c>
      <c r="Z59">
        <v>907306.3</v>
      </c>
      <c r="AA59">
        <v>1013044</v>
      </c>
    </row>
    <row r="60" spans="1:27">
      <c r="B60" t="s">
        <v>1181</v>
      </c>
      <c r="C60" s="3">
        <v>39757</v>
      </c>
      <c r="D60" s="16">
        <v>0.11458333333575865</v>
      </c>
      <c r="E60" s="13">
        <v>50</v>
      </c>
      <c r="F60" s="13">
        <v>75</v>
      </c>
      <c r="G60" s="13">
        <v>0</v>
      </c>
      <c r="H60" s="13">
        <v>0</v>
      </c>
      <c r="I60" s="12" t="s">
        <v>1147</v>
      </c>
      <c r="J60" s="6">
        <v>2008</v>
      </c>
      <c r="K60" t="s">
        <v>19</v>
      </c>
      <c r="L60" t="s">
        <v>19</v>
      </c>
      <c r="M60" t="s">
        <v>18</v>
      </c>
      <c r="N60">
        <v>1</v>
      </c>
      <c r="P60">
        <v>10000</v>
      </c>
      <c r="Q60">
        <v>9</v>
      </c>
      <c r="R60" t="s">
        <v>20</v>
      </c>
      <c r="S60" t="s">
        <v>2191</v>
      </c>
      <c r="T60">
        <v>63104</v>
      </c>
      <c r="U60">
        <v>59</v>
      </c>
      <c r="V60" t="s">
        <v>849</v>
      </c>
      <c r="W60" t="s">
        <v>19</v>
      </c>
      <c r="X60" t="s">
        <v>2447</v>
      </c>
      <c r="Z60">
        <v>0</v>
      </c>
      <c r="AA60">
        <v>0</v>
      </c>
    </row>
    <row r="61" spans="1:27">
      <c r="B61" t="s">
        <v>1170</v>
      </c>
      <c r="C61" s="3">
        <v>39768</v>
      </c>
      <c r="D61" s="16">
        <v>0.5743055555576575</v>
      </c>
      <c r="E61" s="13">
        <v>30</v>
      </c>
      <c r="F61" s="13">
        <v>57</v>
      </c>
      <c r="G61" s="13">
        <v>0.02</v>
      </c>
      <c r="H61" s="13">
        <v>0</v>
      </c>
      <c r="I61" s="12" t="s">
        <v>1147</v>
      </c>
      <c r="J61" s="6">
        <v>2008</v>
      </c>
      <c r="K61" t="s">
        <v>19</v>
      </c>
      <c r="L61" t="s">
        <v>19</v>
      </c>
      <c r="M61" t="s">
        <v>18</v>
      </c>
      <c r="N61">
        <v>1</v>
      </c>
      <c r="P61">
        <v>10000</v>
      </c>
      <c r="Q61">
        <v>3</v>
      </c>
      <c r="R61" t="s">
        <v>20</v>
      </c>
      <c r="S61" t="s">
        <v>2304</v>
      </c>
      <c r="T61">
        <v>63104</v>
      </c>
      <c r="U61">
        <v>25</v>
      </c>
      <c r="V61" t="s">
        <v>19</v>
      </c>
      <c r="W61" t="s">
        <v>19</v>
      </c>
      <c r="X61" t="s">
        <v>3036</v>
      </c>
      <c r="Y61" s="15">
        <v>63104</v>
      </c>
      <c r="Z61">
        <v>894675</v>
      </c>
      <c r="AA61">
        <v>1010362</v>
      </c>
    </row>
    <row r="62" spans="1:27">
      <c r="B62" t="s">
        <v>1177</v>
      </c>
      <c r="C62" s="3">
        <v>39975</v>
      </c>
      <c r="D62" s="16">
        <v>0.4375</v>
      </c>
      <c r="E62" s="13">
        <v>68</v>
      </c>
      <c r="F62" s="13">
        <v>87.1</v>
      </c>
      <c r="G62" s="13">
        <v>1.25</v>
      </c>
      <c r="H62" s="13">
        <v>0</v>
      </c>
      <c r="I62" s="12" t="s">
        <v>1152</v>
      </c>
      <c r="J62" s="6">
        <v>2009</v>
      </c>
      <c r="K62" t="s">
        <v>18</v>
      </c>
      <c r="L62" t="s">
        <v>19</v>
      </c>
      <c r="M62" t="s">
        <v>19</v>
      </c>
      <c r="N62">
        <v>1</v>
      </c>
      <c r="P62">
        <v>10000</v>
      </c>
      <c r="Q62">
        <v>3</v>
      </c>
      <c r="R62" t="s">
        <v>20</v>
      </c>
      <c r="S62" t="s">
        <v>2231</v>
      </c>
      <c r="T62">
        <v>63104</v>
      </c>
      <c r="U62">
        <v>24</v>
      </c>
      <c r="V62" t="s">
        <v>19</v>
      </c>
      <c r="W62" t="s">
        <v>276</v>
      </c>
      <c r="X62" t="s">
        <v>3004</v>
      </c>
      <c r="Y62" s="15">
        <v>63104</v>
      </c>
      <c r="Z62">
        <v>898978.9</v>
      </c>
      <c r="AA62">
        <v>1012188</v>
      </c>
    </row>
    <row r="63" spans="1:27">
      <c r="B63" t="s">
        <v>1180</v>
      </c>
      <c r="C63" s="3">
        <v>40074</v>
      </c>
      <c r="D63" s="16">
        <v>0.33750000000145519</v>
      </c>
      <c r="E63" s="13">
        <v>53.1</v>
      </c>
      <c r="F63" s="13">
        <v>80.099999999999994</v>
      </c>
      <c r="G63" s="13">
        <v>0</v>
      </c>
      <c r="H63" s="13">
        <v>0</v>
      </c>
      <c r="I63" s="12" t="s">
        <v>1149</v>
      </c>
      <c r="J63" s="6">
        <v>2009</v>
      </c>
      <c r="K63" t="s">
        <v>18</v>
      </c>
      <c r="L63" t="s">
        <v>19</v>
      </c>
      <c r="M63" t="s">
        <v>19</v>
      </c>
      <c r="N63">
        <v>1</v>
      </c>
      <c r="P63">
        <v>10000</v>
      </c>
      <c r="Q63">
        <v>9</v>
      </c>
      <c r="R63" t="s">
        <v>20</v>
      </c>
      <c r="S63" t="s">
        <v>2200</v>
      </c>
      <c r="T63">
        <v>63104</v>
      </c>
      <c r="U63">
        <v>31</v>
      </c>
      <c r="V63" t="s">
        <v>19</v>
      </c>
      <c r="W63" t="s">
        <v>860</v>
      </c>
      <c r="X63" t="s">
        <v>2461</v>
      </c>
      <c r="Y63" s="15">
        <v>63104</v>
      </c>
      <c r="Z63">
        <v>898451.7</v>
      </c>
      <c r="AA63">
        <v>1014464</v>
      </c>
    </row>
    <row r="64" spans="1:27">
      <c r="B64" t="s">
        <v>1180</v>
      </c>
      <c r="C64" s="3">
        <v>40086</v>
      </c>
      <c r="D64" s="16">
        <v>0.76736111110949423</v>
      </c>
      <c r="E64" s="13">
        <v>48.2</v>
      </c>
      <c r="F64" s="13">
        <v>69.8</v>
      </c>
      <c r="G64" s="13">
        <v>0</v>
      </c>
      <c r="H64" s="13">
        <v>0</v>
      </c>
      <c r="I64" s="12" t="s">
        <v>1149</v>
      </c>
      <c r="J64" s="6">
        <v>2009</v>
      </c>
      <c r="K64" t="s">
        <v>18</v>
      </c>
      <c r="L64" t="s">
        <v>19</v>
      </c>
      <c r="M64" t="s">
        <v>19</v>
      </c>
      <c r="N64">
        <v>1</v>
      </c>
      <c r="P64">
        <v>10000</v>
      </c>
      <c r="Q64">
        <v>4</v>
      </c>
      <c r="R64" t="s">
        <v>20</v>
      </c>
      <c r="S64" t="s">
        <v>2204</v>
      </c>
      <c r="T64">
        <v>63104</v>
      </c>
      <c r="U64">
        <v>33</v>
      </c>
      <c r="V64" t="s">
        <v>862</v>
      </c>
      <c r="W64" t="s">
        <v>19</v>
      </c>
      <c r="X64" t="s">
        <v>2952</v>
      </c>
      <c r="Y64" s="15">
        <v>63104</v>
      </c>
      <c r="Z64">
        <v>904200.2</v>
      </c>
      <c r="AA64">
        <v>1013746</v>
      </c>
    </row>
    <row r="65" spans="2:27">
      <c r="B65" t="s">
        <v>1181</v>
      </c>
      <c r="C65" s="3">
        <v>40091</v>
      </c>
      <c r="D65" s="16">
        <v>2.7777777781011537E-2</v>
      </c>
      <c r="E65" s="13">
        <v>44.6</v>
      </c>
      <c r="F65" s="13">
        <v>69.8</v>
      </c>
      <c r="G65" s="13">
        <v>0</v>
      </c>
      <c r="H65" s="13">
        <v>0</v>
      </c>
      <c r="I65" s="12" t="s">
        <v>1148</v>
      </c>
      <c r="J65" s="6">
        <v>2009</v>
      </c>
      <c r="K65" t="s">
        <v>18</v>
      </c>
      <c r="L65" t="s">
        <v>19</v>
      </c>
      <c r="M65" t="s">
        <v>19</v>
      </c>
      <c r="N65">
        <v>1</v>
      </c>
      <c r="P65">
        <v>10000</v>
      </c>
      <c r="Q65">
        <v>4</v>
      </c>
      <c r="R65" t="s">
        <v>20</v>
      </c>
      <c r="S65" t="s">
        <v>2174</v>
      </c>
      <c r="T65">
        <v>63104</v>
      </c>
      <c r="U65">
        <v>34</v>
      </c>
      <c r="V65" t="s">
        <v>19</v>
      </c>
      <c r="W65" t="s">
        <v>19</v>
      </c>
      <c r="X65" t="s">
        <v>2991</v>
      </c>
      <c r="Y65" s="15">
        <v>63104</v>
      </c>
      <c r="Z65">
        <v>906220.8</v>
      </c>
      <c r="AA65">
        <v>1013170</v>
      </c>
    </row>
    <row r="66" spans="2:27">
      <c r="B66" t="s">
        <v>1181</v>
      </c>
      <c r="C66" s="3">
        <v>40097</v>
      </c>
      <c r="D66" s="16">
        <v>0.78819444444525288</v>
      </c>
      <c r="E66" s="13">
        <v>37</v>
      </c>
      <c r="F66" s="13">
        <v>59</v>
      </c>
      <c r="G66" s="13">
        <v>0</v>
      </c>
      <c r="H66" s="13">
        <v>0</v>
      </c>
      <c r="I66" s="12" t="s">
        <v>1148</v>
      </c>
      <c r="J66" s="6">
        <v>2009</v>
      </c>
      <c r="K66" t="s">
        <v>18</v>
      </c>
      <c r="L66" t="s">
        <v>19</v>
      </c>
      <c r="M66" t="s">
        <v>19</v>
      </c>
      <c r="N66">
        <v>1</v>
      </c>
      <c r="P66">
        <v>10000</v>
      </c>
      <c r="Q66">
        <v>3</v>
      </c>
      <c r="R66" t="s">
        <v>20</v>
      </c>
      <c r="S66" t="s">
        <v>2177</v>
      </c>
      <c r="T66">
        <v>63104</v>
      </c>
      <c r="U66">
        <v>24</v>
      </c>
      <c r="V66" t="s">
        <v>19</v>
      </c>
      <c r="W66" t="s">
        <v>111</v>
      </c>
      <c r="X66" t="s">
        <v>3001</v>
      </c>
      <c r="Y66" s="15">
        <v>63104</v>
      </c>
      <c r="Z66">
        <v>899347</v>
      </c>
      <c r="AA66">
        <v>1010972</v>
      </c>
    </row>
    <row r="67" spans="2:27">
      <c r="B67" t="s">
        <v>1181</v>
      </c>
      <c r="C67" s="3">
        <v>40097</v>
      </c>
      <c r="D67" s="16">
        <v>0.87847222221898846</v>
      </c>
      <c r="E67" s="13">
        <v>37</v>
      </c>
      <c r="F67" s="13">
        <v>59</v>
      </c>
      <c r="G67" s="13">
        <v>0</v>
      </c>
      <c r="H67" s="13">
        <v>0</v>
      </c>
      <c r="I67" s="12" t="s">
        <v>1148</v>
      </c>
      <c r="J67" s="6">
        <v>2009</v>
      </c>
      <c r="K67" t="s">
        <v>18</v>
      </c>
      <c r="L67" t="s">
        <v>19</v>
      </c>
      <c r="M67" t="s">
        <v>19</v>
      </c>
      <c r="N67">
        <v>1</v>
      </c>
      <c r="P67">
        <v>10000</v>
      </c>
      <c r="Q67">
        <v>9</v>
      </c>
      <c r="R67" t="s">
        <v>20</v>
      </c>
      <c r="S67" t="s">
        <v>2179</v>
      </c>
      <c r="T67">
        <v>63104</v>
      </c>
      <c r="U67">
        <v>31</v>
      </c>
      <c r="V67" t="s">
        <v>19</v>
      </c>
      <c r="W67" t="s">
        <v>52</v>
      </c>
      <c r="X67" t="s">
        <v>2469</v>
      </c>
      <c r="Y67" s="15">
        <v>63104</v>
      </c>
      <c r="Z67">
        <v>895516.3</v>
      </c>
      <c r="AA67">
        <v>1015138</v>
      </c>
    </row>
    <row r="68" spans="2:27">
      <c r="B68" t="s">
        <v>1190</v>
      </c>
      <c r="C68" s="3">
        <v>40365</v>
      </c>
      <c r="D68" s="16">
        <v>0.96597222222044365</v>
      </c>
      <c r="E68" s="13">
        <v>77</v>
      </c>
      <c r="F68" s="13">
        <v>93.9</v>
      </c>
      <c r="G68" s="13">
        <v>0.08</v>
      </c>
      <c r="H68" s="13">
        <v>0</v>
      </c>
      <c r="I68" s="12" t="s">
        <v>1151</v>
      </c>
      <c r="J68" s="6">
        <v>2010</v>
      </c>
      <c r="K68" t="s">
        <v>18</v>
      </c>
      <c r="L68" t="s">
        <v>19</v>
      </c>
      <c r="M68" t="s">
        <v>19</v>
      </c>
      <c r="N68">
        <v>1</v>
      </c>
      <c r="P68">
        <v>10000</v>
      </c>
      <c r="Q68">
        <v>9</v>
      </c>
      <c r="R68" t="s">
        <v>20</v>
      </c>
      <c r="S68" t="s">
        <v>2079</v>
      </c>
      <c r="T68">
        <v>63104</v>
      </c>
      <c r="U68">
        <v>31</v>
      </c>
      <c r="V68" t="s">
        <v>19</v>
      </c>
      <c r="W68" t="s">
        <v>19</v>
      </c>
      <c r="X68" t="s">
        <v>2448</v>
      </c>
      <c r="Y68" s="15">
        <v>63104</v>
      </c>
      <c r="Z68">
        <v>899779.2</v>
      </c>
      <c r="AA68">
        <v>1014891</v>
      </c>
    </row>
    <row r="69" spans="2:27">
      <c r="B69" t="s">
        <v>1201</v>
      </c>
      <c r="C69" s="3">
        <v>40685</v>
      </c>
      <c r="D69" s="16">
        <v>0.6444444444423425</v>
      </c>
      <c r="E69" s="13">
        <v>66</v>
      </c>
      <c r="F69" s="13">
        <v>87.1</v>
      </c>
      <c r="G69" s="13">
        <v>0.03</v>
      </c>
      <c r="H69" s="13">
        <v>0</v>
      </c>
      <c r="I69" s="6" t="s">
        <v>1153</v>
      </c>
      <c r="J69" s="6">
        <v>2011</v>
      </c>
      <c r="K69" t="s">
        <v>19</v>
      </c>
      <c r="L69" t="s">
        <v>19</v>
      </c>
      <c r="M69" t="s">
        <v>18</v>
      </c>
      <c r="N69">
        <v>1</v>
      </c>
      <c r="P69">
        <v>10000</v>
      </c>
      <c r="Q69">
        <v>4</v>
      </c>
      <c r="R69" t="s">
        <v>20</v>
      </c>
      <c r="S69" t="s">
        <v>1934</v>
      </c>
      <c r="T69">
        <v>63104</v>
      </c>
      <c r="U69">
        <v>33</v>
      </c>
      <c r="V69" t="s">
        <v>19</v>
      </c>
      <c r="W69" t="s">
        <v>638</v>
      </c>
      <c r="X69" t="s">
        <v>1934</v>
      </c>
      <c r="Y69" s="15">
        <v>63104</v>
      </c>
      <c r="Z69">
        <v>0</v>
      </c>
      <c r="AA69">
        <v>0</v>
      </c>
    </row>
    <row r="70" spans="2:27">
      <c r="B70" t="s">
        <v>1200</v>
      </c>
      <c r="C70" s="3">
        <v>40688</v>
      </c>
      <c r="D70" s="16">
        <v>0.13541666666424135</v>
      </c>
      <c r="E70" s="13">
        <v>62.1</v>
      </c>
      <c r="F70" s="13">
        <v>84.9</v>
      </c>
      <c r="G70" s="13">
        <v>0.22</v>
      </c>
      <c r="H70" s="13">
        <v>0</v>
      </c>
      <c r="I70" s="12" t="s">
        <v>1153</v>
      </c>
      <c r="J70" s="6">
        <v>2011</v>
      </c>
      <c r="K70" t="s">
        <v>18</v>
      </c>
      <c r="L70" t="s">
        <v>19</v>
      </c>
      <c r="M70" t="s">
        <v>19</v>
      </c>
      <c r="N70">
        <v>1</v>
      </c>
      <c r="P70">
        <v>10000</v>
      </c>
      <c r="Q70">
        <v>3</v>
      </c>
      <c r="R70" t="s">
        <v>20</v>
      </c>
      <c r="S70" t="s">
        <v>1962</v>
      </c>
      <c r="T70">
        <v>63104</v>
      </c>
      <c r="U70">
        <v>23</v>
      </c>
      <c r="V70" t="s">
        <v>19</v>
      </c>
      <c r="W70" t="s">
        <v>19</v>
      </c>
      <c r="X70" t="s">
        <v>2998</v>
      </c>
      <c r="Y70" s="15">
        <v>63104</v>
      </c>
      <c r="Z70">
        <v>899611.5</v>
      </c>
      <c r="AA70">
        <v>1010073</v>
      </c>
    </row>
    <row r="71" spans="2:27">
      <c r="B71" t="s">
        <v>1201</v>
      </c>
      <c r="C71" s="3">
        <v>40709</v>
      </c>
      <c r="D71" s="16">
        <v>0.96597222222044365</v>
      </c>
      <c r="E71" s="13">
        <v>64.900000000000006</v>
      </c>
      <c r="F71" s="13">
        <v>87.1</v>
      </c>
      <c r="G71" s="13">
        <v>0.53</v>
      </c>
      <c r="H71" s="13">
        <v>0</v>
      </c>
      <c r="I71" s="12" t="s">
        <v>1152</v>
      </c>
      <c r="J71" s="6">
        <v>2011</v>
      </c>
      <c r="K71" t="s">
        <v>18</v>
      </c>
      <c r="L71" t="s">
        <v>19</v>
      </c>
      <c r="M71" t="s">
        <v>19</v>
      </c>
      <c r="N71">
        <v>1</v>
      </c>
      <c r="P71">
        <v>10000</v>
      </c>
      <c r="Q71">
        <v>4</v>
      </c>
      <c r="R71" t="s">
        <v>20</v>
      </c>
      <c r="S71" t="s">
        <v>1937</v>
      </c>
      <c r="T71">
        <v>63104</v>
      </c>
      <c r="U71">
        <v>33</v>
      </c>
      <c r="V71" t="s">
        <v>19</v>
      </c>
      <c r="W71" t="s">
        <v>19</v>
      </c>
      <c r="X71" t="s">
        <v>2946</v>
      </c>
      <c r="Y71" s="15">
        <v>63104</v>
      </c>
      <c r="Z71">
        <v>904517.3</v>
      </c>
      <c r="AA71">
        <v>1013845</v>
      </c>
    </row>
    <row r="72" spans="2:27">
      <c r="B72" t="s">
        <v>1201</v>
      </c>
      <c r="C72" s="3">
        <v>40713</v>
      </c>
      <c r="D72" s="16">
        <v>0.52361111110803904</v>
      </c>
      <c r="E72" s="13">
        <v>68</v>
      </c>
      <c r="F72" s="13">
        <v>90</v>
      </c>
      <c r="G72" s="13">
        <v>0.48</v>
      </c>
      <c r="H72" s="13">
        <v>0</v>
      </c>
      <c r="I72" s="12" t="s">
        <v>1152</v>
      </c>
      <c r="J72" s="6">
        <v>2011</v>
      </c>
      <c r="K72" t="s">
        <v>18</v>
      </c>
      <c r="L72" t="s">
        <v>19</v>
      </c>
      <c r="M72" t="s">
        <v>19</v>
      </c>
      <c r="N72">
        <v>1</v>
      </c>
      <c r="P72">
        <v>10000</v>
      </c>
      <c r="Q72">
        <v>3</v>
      </c>
      <c r="R72" t="s">
        <v>20</v>
      </c>
      <c r="S72" t="s">
        <v>1938</v>
      </c>
      <c r="T72">
        <v>63104</v>
      </c>
      <c r="U72">
        <v>22</v>
      </c>
      <c r="V72" t="s">
        <v>19</v>
      </c>
      <c r="W72" t="s">
        <v>494</v>
      </c>
      <c r="X72" t="s">
        <v>2995</v>
      </c>
      <c r="Y72" s="15">
        <v>63104</v>
      </c>
      <c r="Z72">
        <v>901327.4</v>
      </c>
      <c r="AA72">
        <v>1008516</v>
      </c>
    </row>
    <row r="73" spans="2:27">
      <c r="B73" t="s">
        <v>1202</v>
      </c>
      <c r="C73" s="3">
        <v>40733</v>
      </c>
      <c r="D73" s="16">
        <v>0.14097222222335404</v>
      </c>
      <c r="E73" s="13">
        <v>69.099999999999994</v>
      </c>
      <c r="F73" s="13">
        <v>90</v>
      </c>
      <c r="G73" s="13">
        <v>0</v>
      </c>
      <c r="H73" s="13">
        <v>0</v>
      </c>
      <c r="I73" s="12" t="s">
        <v>1151</v>
      </c>
      <c r="J73" s="6">
        <v>2011</v>
      </c>
      <c r="K73" t="s">
        <v>18</v>
      </c>
      <c r="L73" t="s">
        <v>19</v>
      </c>
      <c r="M73" t="s">
        <v>19</v>
      </c>
      <c r="N73">
        <v>1</v>
      </c>
      <c r="P73">
        <v>10000</v>
      </c>
      <c r="Q73">
        <v>4</v>
      </c>
      <c r="R73" t="s">
        <v>20</v>
      </c>
      <c r="S73" t="s">
        <v>1929</v>
      </c>
      <c r="T73">
        <v>63104</v>
      </c>
      <c r="U73">
        <v>33</v>
      </c>
      <c r="V73" t="s">
        <v>19</v>
      </c>
      <c r="W73" t="s">
        <v>19</v>
      </c>
      <c r="X73" t="s">
        <v>2947</v>
      </c>
      <c r="Y73" s="15">
        <v>63104</v>
      </c>
      <c r="Z73">
        <v>904512.6</v>
      </c>
      <c r="AA73">
        <v>1013829</v>
      </c>
    </row>
    <row r="74" spans="2:27">
      <c r="B74" t="s">
        <v>1204</v>
      </c>
      <c r="C74" s="3">
        <v>40799</v>
      </c>
      <c r="D74" s="16">
        <v>0.72708333333139308</v>
      </c>
      <c r="E74" s="13">
        <v>64</v>
      </c>
      <c r="F74" s="13">
        <v>93</v>
      </c>
      <c r="G74" s="13">
        <v>0</v>
      </c>
      <c r="H74" s="13">
        <v>0</v>
      </c>
      <c r="I74" s="12" t="s">
        <v>1149</v>
      </c>
      <c r="J74" s="6">
        <v>2011</v>
      </c>
      <c r="K74" t="s">
        <v>18</v>
      </c>
      <c r="L74" t="s">
        <v>19</v>
      </c>
      <c r="M74" t="s">
        <v>19</v>
      </c>
      <c r="N74">
        <v>1</v>
      </c>
      <c r="P74">
        <v>10000</v>
      </c>
      <c r="Q74">
        <v>4</v>
      </c>
      <c r="R74" t="s">
        <v>20</v>
      </c>
      <c r="S74" t="s">
        <v>1906</v>
      </c>
      <c r="T74">
        <v>63104</v>
      </c>
      <c r="U74">
        <v>32</v>
      </c>
      <c r="V74" t="s">
        <v>611</v>
      </c>
      <c r="W74" t="s">
        <v>28</v>
      </c>
      <c r="X74" t="s">
        <v>2958</v>
      </c>
      <c r="Y74" s="15">
        <v>63104</v>
      </c>
      <c r="Z74">
        <v>902760.6</v>
      </c>
      <c r="AA74">
        <v>1013344</v>
      </c>
    </row>
    <row r="75" spans="2:27">
      <c r="B75" t="s">
        <v>1204</v>
      </c>
      <c r="C75" s="3">
        <v>40808</v>
      </c>
      <c r="D75" s="16">
        <v>0.11180555555620231</v>
      </c>
      <c r="E75" s="13">
        <v>55.9</v>
      </c>
      <c r="F75" s="13">
        <v>79</v>
      </c>
      <c r="G75" s="13">
        <v>0.01</v>
      </c>
      <c r="H75" s="13">
        <v>0</v>
      </c>
      <c r="I75" s="12" t="s">
        <v>1149</v>
      </c>
      <c r="J75" s="6">
        <v>2011</v>
      </c>
      <c r="K75" t="s">
        <v>18</v>
      </c>
      <c r="L75" t="s">
        <v>19</v>
      </c>
      <c r="M75" t="s">
        <v>19</v>
      </c>
      <c r="N75">
        <v>1</v>
      </c>
      <c r="P75">
        <v>10000</v>
      </c>
      <c r="Q75">
        <v>3</v>
      </c>
      <c r="R75" t="s">
        <v>20</v>
      </c>
      <c r="S75" t="s">
        <v>1910</v>
      </c>
      <c r="T75">
        <v>63104</v>
      </c>
      <c r="U75">
        <v>20</v>
      </c>
      <c r="V75" t="s">
        <v>92</v>
      </c>
      <c r="W75" t="s">
        <v>19</v>
      </c>
      <c r="X75" t="s">
        <v>2447</v>
      </c>
      <c r="Z75">
        <v>906361.9</v>
      </c>
      <c r="AA75">
        <v>1010922</v>
      </c>
    </row>
    <row r="76" spans="2:27">
      <c r="B76" t="s">
        <v>1208</v>
      </c>
      <c r="C76" s="3">
        <v>40934</v>
      </c>
      <c r="D76" s="16">
        <v>0.11041666667006211</v>
      </c>
      <c r="E76" s="13">
        <v>31.1</v>
      </c>
      <c r="F76" s="13">
        <v>39.9</v>
      </c>
      <c r="G76" s="13">
        <v>0.98</v>
      </c>
      <c r="H76" s="13">
        <v>0</v>
      </c>
      <c r="I76" s="12" t="s">
        <v>1157</v>
      </c>
      <c r="J76" s="6">
        <v>2012</v>
      </c>
      <c r="K76" t="s">
        <v>18</v>
      </c>
      <c r="L76" t="s">
        <v>19</v>
      </c>
      <c r="M76" t="s">
        <v>19</v>
      </c>
      <c r="N76">
        <v>1</v>
      </c>
      <c r="P76">
        <v>10000</v>
      </c>
      <c r="Q76">
        <v>3</v>
      </c>
      <c r="R76" t="s">
        <v>20</v>
      </c>
      <c r="S76" t="s">
        <v>1882</v>
      </c>
      <c r="T76">
        <v>63104</v>
      </c>
      <c r="U76">
        <v>21</v>
      </c>
      <c r="V76" t="s">
        <v>586</v>
      </c>
      <c r="W76" t="s">
        <v>19</v>
      </c>
      <c r="X76" t="s">
        <v>2994</v>
      </c>
      <c r="Y76" s="15">
        <v>63104</v>
      </c>
      <c r="Z76">
        <v>905991.2</v>
      </c>
      <c r="AA76">
        <v>1011802</v>
      </c>
    </row>
    <row r="77" spans="2:27">
      <c r="B77" t="s">
        <v>1211</v>
      </c>
      <c r="C77" s="3">
        <v>41015</v>
      </c>
      <c r="D77" s="16">
        <v>0.91666666666424135</v>
      </c>
      <c r="E77" s="13">
        <v>54</v>
      </c>
      <c r="F77" s="13">
        <v>78.099999999999994</v>
      </c>
      <c r="G77" s="13">
        <v>0.92</v>
      </c>
      <c r="H77" s="13">
        <v>0</v>
      </c>
      <c r="I77" s="12" t="s">
        <v>1154</v>
      </c>
      <c r="J77" s="6">
        <v>2012</v>
      </c>
      <c r="K77" t="s">
        <v>18</v>
      </c>
      <c r="L77" t="s">
        <v>19</v>
      </c>
      <c r="M77" t="s">
        <v>19</v>
      </c>
      <c r="N77">
        <v>1</v>
      </c>
      <c r="P77">
        <v>10000</v>
      </c>
      <c r="Q77">
        <v>4</v>
      </c>
      <c r="R77" t="s">
        <v>20</v>
      </c>
      <c r="S77" t="s">
        <v>1853</v>
      </c>
      <c r="T77">
        <v>63104</v>
      </c>
      <c r="U77">
        <v>33</v>
      </c>
      <c r="V77" t="s">
        <v>553</v>
      </c>
      <c r="W77" t="s">
        <v>19</v>
      </c>
      <c r="X77" t="s">
        <v>2957</v>
      </c>
      <c r="Y77" s="15">
        <v>63104</v>
      </c>
      <c r="Z77">
        <v>904393.5</v>
      </c>
      <c r="AA77">
        <v>1013855</v>
      </c>
    </row>
    <row r="78" spans="2:27">
      <c r="B78" t="s">
        <v>1212</v>
      </c>
      <c r="C78" s="3">
        <v>41034</v>
      </c>
      <c r="D78" s="16">
        <v>0.92013888889050577</v>
      </c>
      <c r="E78" s="13">
        <v>70</v>
      </c>
      <c r="F78" s="13">
        <v>91.9</v>
      </c>
      <c r="G78" s="13">
        <v>0.1</v>
      </c>
      <c r="H78" s="13">
        <v>0</v>
      </c>
      <c r="I78" s="12" t="s">
        <v>1153</v>
      </c>
      <c r="J78" s="6">
        <v>2012</v>
      </c>
      <c r="K78" t="s">
        <v>18</v>
      </c>
      <c r="L78" t="s">
        <v>19</v>
      </c>
      <c r="M78" t="s">
        <v>19</v>
      </c>
      <c r="N78">
        <v>1</v>
      </c>
      <c r="P78">
        <v>10000</v>
      </c>
      <c r="Q78">
        <v>3</v>
      </c>
      <c r="R78" t="s">
        <v>20</v>
      </c>
      <c r="S78" t="s">
        <v>1838</v>
      </c>
      <c r="T78">
        <v>63104</v>
      </c>
      <c r="U78">
        <v>24</v>
      </c>
      <c r="V78" t="s">
        <v>19</v>
      </c>
      <c r="W78" t="s">
        <v>535</v>
      </c>
      <c r="X78" t="s">
        <v>2447</v>
      </c>
      <c r="Z78">
        <v>899503.8</v>
      </c>
      <c r="AA78">
        <v>1011012</v>
      </c>
    </row>
    <row r="79" spans="2:27">
      <c r="B79" t="s">
        <v>1212</v>
      </c>
      <c r="C79" s="3">
        <v>41034</v>
      </c>
      <c r="D79" s="16">
        <v>0.92013888889050577</v>
      </c>
      <c r="E79" s="13">
        <v>70</v>
      </c>
      <c r="F79" s="13">
        <v>91.9</v>
      </c>
      <c r="G79" s="13">
        <v>0.1</v>
      </c>
      <c r="H79" s="13">
        <v>0</v>
      </c>
      <c r="I79" s="12" t="s">
        <v>1153</v>
      </c>
      <c r="J79" s="6">
        <v>2012</v>
      </c>
      <c r="K79" t="s">
        <v>18</v>
      </c>
      <c r="L79" t="s">
        <v>19</v>
      </c>
      <c r="M79" t="s">
        <v>19</v>
      </c>
      <c r="N79">
        <v>1</v>
      </c>
      <c r="P79">
        <v>10000</v>
      </c>
      <c r="Q79">
        <v>3</v>
      </c>
      <c r="R79" t="s">
        <v>20</v>
      </c>
      <c r="S79" t="s">
        <v>1838</v>
      </c>
      <c r="T79">
        <v>63104</v>
      </c>
      <c r="U79">
        <v>24</v>
      </c>
      <c r="V79" t="s">
        <v>19</v>
      </c>
      <c r="W79" t="s">
        <v>535</v>
      </c>
      <c r="X79" t="s">
        <v>2447</v>
      </c>
      <c r="Z79">
        <v>899503.8</v>
      </c>
      <c r="AA79">
        <v>1011012</v>
      </c>
    </row>
    <row r="80" spans="2:27">
      <c r="B80" t="s">
        <v>1212</v>
      </c>
      <c r="C80" s="3">
        <v>41034</v>
      </c>
      <c r="D80" s="16">
        <v>0.92013888889050577</v>
      </c>
      <c r="E80" s="13">
        <v>70</v>
      </c>
      <c r="F80" s="13">
        <v>91.9</v>
      </c>
      <c r="G80" s="13">
        <v>0.1</v>
      </c>
      <c r="H80" s="13">
        <v>0</v>
      </c>
      <c r="I80" s="12" t="s">
        <v>1153</v>
      </c>
      <c r="J80" s="6">
        <v>2012</v>
      </c>
      <c r="K80" t="s">
        <v>18</v>
      </c>
      <c r="L80" t="s">
        <v>19</v>
      </c>
      <c r="M80" t="s">
        <v>19</v>
      </c>
      <c r="N80">
        <v>1</v>
      </c>
      <c r="P80">
        <v>10000</v>
      </c>
      <c r="Q80">
        <v>3</v>
      </c>
      <c r="R80" t="s">
        <v>20</v>
      </c>
      <c r="S80" t="s">
        <v>1838</v>
      </c>
      <c r="T80">
        <v>63104</v>
      </c>
      <c r="U80">
        <v>24</v>
      </c>
      <c r="V80" t="s">
        <v>19</v>
      </c>
      <c r="W80" t="s">
        <v>535</v>
      </c>
      <c r="X80" t="s">
        <v>2447</v>
      </c>
      <c r="Z80">
        <v>899503.8</v>
      </c>
      <c r="AA80">
        <v>1011012</v>
      </c>
    </row>
    <row r="81" spans="1:27">
      <c r="B81" t="s">
        <v>1221</v>
      </c>
      <c r="C81" s="3">
        <v>41314</v>
      </c>
      <c r="D81" s="16">
        <v>0.60416666666424135</v>
      </c>
      <c r="E81" s="13">
        <v>30</v>
      </c>
      <c r="F81" s="13">
        <v>43</v>
      </c>
      <c r="G81" s="13">
        <v>0</v>
      </c>
      <c r="H81" s="13">
        <v>0</v>
      </c>
      <c r="I81" s="12" t="s">
        <v>1156</v>
      </c>
      <c r="J81" s="6">
        <v>2013</v>
      </c>
      <c r="K81" t="s">
        <v>18</v>
      </c>
      <c r="L81" t="s">
        <v>19</v>
      </c>
      <c r="M81" t="s">
        <v>19</v>
      </c>
      <c r="N81">
        <v>1</v>
      </c>
      <c r="P81">
        <v>10000</v>
      </c>
      <c r="Q81">
        <v>3</v>
      </c>
      <c r="R81" t="s">
        <v>20</v>
      </c>
      <c r="S81" t="s">
        <v>1742</v>
      </c>
      <c r="T81">
        <v>63104</v>
      </c>
      <c r="U81">
        <v>21</v>
      </c>
      <c r="V81" t="s">
        <v>19</v>
      </c>
      <c r="W81" t="s">
        <v>19</v>
      </c>
      <c r="X81" t="s">
        <v>2447</v>
      </c>
      <c r="Z81">
        <v>903986.9</v>
      </c>
      <c r="AA81">
        <v>1008547</v>
      </c>
    </row>
    <row r="82" spans="1:27">
      <c r="B82" t="s">
        <v>1221</v>
      </c>
      <c r="C82" s="3">
        <v>41314</v>
      </c>
      <c r="D82" s="16">
        <v>0.60416666666424135</v>
      </c>
      <c r="E82" s="13">
        <v>30</v>
      </c>
      <c r="F82" s="13">
        <v>43</v>
      </c>
      <c r="G82" s="13">
        <v>0</v>
      </c>
      <c r="H82" s="13">
        <v>0</v>
      </c>
      <c r="I82" s="12" t="s">
        <v>1156</v>
      </c>
      <c r="J82" s="6">
        <v>2013</v>
      </c>
      <c r="K82" t="s">
        <v>19</v>
      </c>
      <c r="L82" t="s">
        <v>18</v>
      </c>
      <c r="M82" t="s">
        <v>19</v>
      </c>
      <c r="N82">
        <v>-1</v>
      </c>
      <c r="P82">
        <v>10000</v>
      </c>
      <c r="Q82">
        <v>3</v>
      </c>
      <c r="R82" t="s">
        <v>20</v>
      </c>
      <c r="S82" t="s">
        <v>1742</v>
      </c>
      <c r="T82">
        <v>63104</v>
      </c>
      <c r="U82">
        <v>21</v>
      </c>
      <c r="V82" t="s">
        <v>19</v>
      </c>
      <c r="W82" t="s">
        <v>19</v>
      </c>
      <c r="X82" t="s">
        <v>2447</v>
      </c>
      <c r="Z82">
        <v>903986.9</v>
      </c>
      <c r="AA82">
        <v>1008547</v>
      </c>
    </row>
    <row r="83" spans="1:27">
      <c r="B83" t="s">
        <v>1222</v>
      </c>
      <c r="C83" s="3">
        <v>41364</v>
      </c>
      <c r="D83" s="16">
        <v>4.1666666664241347E-2</v>
      </c>
      <c r="E83" s="13">
        <v>41</v>
      </c>
      <c r="F83" s="13">
        <v>69.099999999999994</v>
      </c>
      <c r="G83" s="13">
        <v>0.15</v>
      </c>
      <c r="H83" s="13">
        <v>0</v>
      </c>
      <c r="I83" s="12" t="s">
        <v>1155</v>
      </c>
      <c r="J83" s="6">
        <v>2013</v>
      </c>
      <c r="K83" t="s">
        <v>18</v>
      </c>
      <c r="L83" t="s">
        <v>19</v>
      </c>
      <c r="M83" t="s">
        <v>19</v>
      </c>
      <c r="N83">
        <v>1</v>
      </c>
      <c r="P83">
        <v>10000</v>
      </c>
      <c r="Q83">
        <v>3</v>
      </c>
      <c r="R83" t="s">
        <v>20</v>
      </c>
      <c r="S83" t="s">
        <v>1739</v>
      </c>
      <c r="T83">
        <v>63104</v>
      </c>
      <c r="U83">
        <v>23</v>
      </c>
      <c r="V83" t="s">
        <v>19</v>
      </c>
      <c r="W83" t="s">
        <v>19</v>
      </c>
      <c r="X83" t="s">
        <v>2997</v>
      </c>
      <c r="Y83" s="15">
        <v>63104</v>
      </c>
      <c r="Z83">
        <v>899642.1</v>
      </c>
      <c r="AA83">
        <v>1010278</v>
      </c>
    </row>
    <row r="84" spans="1:27">
      <c r="A84" t="s">
        <v>1256</v>
      </c>
      <c r="B84" t="s">
        <v>1247</v>
      </c>
      <c r="C84" s="3">
        <v>41566</v>
      </c>
      <c r="D84" s="16">
        <v>0.88888888889050577</v>
      </c>
      <c r="E84" s="13">
        <v>42.1</v>
      </c>
      <c r="F84" s="13">
        <v>62.1</v>
      </c>
      <c r="G84" s="13">
        <v>0.27</v>
      </c>
      <c r="H84" s="13">
        <v>0</v>
      </c>
      <c r="I84" s="12" t="s">
        <v>1148</v>
      </c>
      <c r="J84" s="6">
        <v>2013</v>
      </c>
      <c r="K84" t="s">
        <v>18</v>
      </c>
      <c r="L84" t="s">
        <v>19</v>
      </c>
      <c r="M84" t="s">
        <v>19</v>
      </c>
      <c r="N84">
        <v>1</v>
      </c>
      <c r="O84" t="s">
        <v>19</v>
      </c>
      <c r="P84">
        <v>10000</v>
      </c>
      <c r="Q84">
        <v>3</v>
      </c>
      <c r="R84" t="s">
        <v>20</v>
      </c>
      <c r="S84" t="s">
        <v>1674</v>
      </c>
      <c r="T84">
        <v>63104</v>
      </c>
      <c r="U84">
        <v>24</v>
      </c>
      <c r="V84" t="s">
        <v>19</v>
      </c>
      <c r="W84" t="s">
        <v>19</v>
      </c>
      <c r="X84" t="s">
        <v>2447</v>
      </c>
      <c r="Z84">
        <v>897943.8</v>
      </c>
      <c r="AA84">
        <v>1009871</v>
      </c>
    </row>
    <row r="85" spans="1:27">
      <c r="A85" t="s">
        <v>1288</v>
      </c>
      <c r="B85" t="s">
        <v>1272</v>
      </c>
      <c r="C85" s="3">
        <v>41607</v>
      </c>
      <c r="D85" s="16">
        <v>8.3333333335758653E-2</v>
      </c>
      <c r="E85" s="13">
        <v>21.9</v>
      </c>
      <c r="F85" s="13">
        <v>48</v>
      </c>
      <c r="G85" s="13">
        <v>0</v>
      </c>
      <c r="H85" s="13">
        <v>0</v>
      </c>
      <c r="I85" s="12" t="s">
        <v>1147</v>
      </c>
      <c r="J85" s="6">
        <v>2013</v>
      </c>
      <c r="K85" t="s">
        <v>18</v>
      </c>
      <c r="L85" t="s">
        <v>19</v>
      </c>
      <c r="M85" t="s">
        <v>19</v>
      </c>
      <c r="N85">
        <v>1</v>
      </c>
      <c r="O85" t="s">
        <v>19</v>
      </c>
      <c r="P85">
        <v>10000</v>
      </c>
      <c r="Q85">
        <v>3</v>
      </c>
      <c r="R85" t="s">
        <v>20</v>
      </c>
      <c r="S85" t="s">
        <v>1646</v>
      </c>
      <c r="T85">
        <v>63104</v>
      </c>
      <c r="U85">
        <v>21</v>
      </c>
      <c r="V85" t="s">
        <v>19</v>
      </c>
      <c r="W85" t="s">
        <v>322</v>
      </c>
      <c r="X85" t="s">
        <v>2992</v>
      </c>
      <c r="Y85" s="15">
        <v>63104</v>
      </c>
      <c r="Z85">
        <v>903808.6</v>
      </c>
      <c r="AA85">
        <v>1008985</v>
      </c>
    </row>
    <row r="86" spans="1:27">
      <c r="A86" t="s">
        <v>1303</v>
      </c>
      <c r="B86" t="s">
        <v>1290</v>
      </c>
      <c r="C86" s="3">
        <v>41647</v>
      </c>
      <c r="D86" s="16">
        <v>3.680555555911269E-2</v>
      </c>
      <c r="E86" s="13">
        <v>21.9</v>
      </c>
      <c r="F86" s="13">
        <v>27</v>
      </c>
      <c r="G86" s="13">
        <v>0</v>
      </c>
      <c r="H86" s="13">
        <v>7.9</v>
      </c>
      <c r="I86" s="12" t="s">
        <v>1157</v>
      </c>
      <c r="J86" s="6">
        <v>2014</v>
      </c>
      <c r="K86" t="s">
        <v>18</v>
      </c>
      <c r="L86" t="s">
        <v>19</v>
      </c>
      <c r="M86" t="s">
        <v>19</v>
      </c>
      <c r="N86">
        <v>1</v>
      </c>
      <c r="O86" t="s">
        <v>19</v>
      </c>
      <c r="P86">
        <v>10000</v>
      </c>
      <c r="Q86">
        <v>3</v>
      </c>
      <c r="R86" t="s">
        <v>20</v>
      </c>
      <c r="S86" t="s">
        <v>1632</v>
      </c>
      <c r="T86">
        <v>63104</v>
      </c>
      <c r="U86">
        <v>31</v>
      </c>
      <c r="V86" t="s">
        <v>19</v>
      </c>
      <c r="W86" t="s">
        <v>19</v>
      </c>
      <c r="X86" t="s">
        <v>3003</v>
      </c>
      <c r="Y86" s="15">
        <v>63104</v>
      </c>
      <c r="Z86">
        <v>900117.9</v>
      </c>
      <c r="AA86">
        <v>1015110</v>
      </c>
    </row>
    <row r="87" spans="1:27">
      <c r="A87" t="s">
        <v>1326</v>
      </c>
      <c r="B87" t="s">
        <v>1312</v>
      </c>
      <c r="C87" s="3">
        <v>41699</v>
      </c>
      <c r="D87" s="16">
        <v>3.8194444445252884E-2</v>
      </c>
      <c r="E87" s="13">
        <v>19</v>
      </c>
      <c r="F87" s="13">
        <v>48</v>
      </c>
      <c r="G87" s="13">
        <v>0</v>
      </c>
      <c r="H87" s="13">
        <v>0</v>
      </c>
      <c r="I87" s="12" t="s">
        <v>1155</v>
      </c>
      <c r="J87" s="6">
        <v>2014</v>
      </c>
      <c r="K87" t="s">
        <v>18</v>
      </c>
      <c r="L87" t="s">
        <v>19</v>
      </c>
      <c r="M87" t="s">
        <v>19</v>
      </c>
      <c r="N87">
        <v>1</v>
      </c>
      <c r="O87" t="s">
        <v>19</v>
      </c>
      <c r="P87">
        <v>10000</v>
      </c>
      <c r="Q87">
        <v>3</v>
      </c>
      <c r="R87" t="s">
        <v>20</v>
      </c>
      <c r="S87" t="s">
        <v>1611</v>
      </c>
      <c r="T87">
        <v>63104</v>
      </c>
      <c r="U87">
        <v>24</v>
      </c>
      <c r="V87" t="s">
        <v>19</v>
      </c>
      <c r="W87" t="s">
        <v>19</v>
      </c>
      <c r="X87" t="s">
        <v>3006</v>
      </c>
      <c r="Y87" s="15">
        <v>63104</v>
      </c>
      <c r="Z87">
        <v>898632.1</v>
      </c>
      <c r="AA87">
        <v>1010896</v>
      </c>
    </row>
    <row r="88" spans="1:27">
      <c r="A88" t="s">
        <v>1386</v>
      </c>
      <c r="B88" t="s">
        <v>1385</v>
      </c>
      <c r="C88" s="3">
        <v>41909</v>
      </c>
      <c r="D88" s="16">
        <v>0.1131944444423425</v>
      </c>
      <c r="E88" s="13">
        <v>62.1</v>
      </c>
      <c r="F88" s="13">
        <v>84</v>
      </c>
      <c r="G88" s="13">
        <v>0</v>
      </c>
      <c r="H88" s="13">
        <v>0</v>
      </c>
      <c r="I88" s="12" t="s">
        <v>1149</v>
      </c>
      <c r="J88" s="6">
        <v>2014</v>
      </c>
      <c r="K88" t="s">
        <v>18</v>
      </c>
      <c r="L88" t="s">
        <v>19</v>
      </c>
      <c r="M88" t="s">
        <v>19</v>
      </c>
      <c r="N88">
        <v>1</v>
      </c>
      <c r="O88" t="s">
        <v>19</v>
      </c>
      <c r="P88">
        <v>10000</v>
      </c>
      <c r="Q88">
        <v>3</v>
      </c>
      <c r="R88" t="s">
        <v>20</v>
      </c>
      <c r="S88" t="s">
        <v>1557</v>
      </c>
      <c r="T88">
        <v>63104</v>
      </c>
      <c r="U88">
        <v>20</v>
      </c>
      <c r="V88" t="s">
        <v>176</v>
      </c>
      <c r="W88" t="s">
        <v>19</v>
      </c>
      <c r="X88" t="s">
        <v>2993</v>
      </c>
      <c r="Y88" s="15">
        <v>63104</v>
      </c>
      <c r="Z88">
        <v>906237.8</v>
      </c>
      <c r="AA88">
        <v>1011521</v>
      </c>
    </row>
    <row r="89" spans="1:27">
      <c r="A89" t="s">
        <v>1434</v>
      </c>
      <c r="B89" t="s">
        <v>1419</v>
      </c>
      <c r="C89" s="3">
        <v>41953</v>
      </c>
      <c r="D89" s="16">
        <v>0.5625</v>
      </c>
      <c r="E89" s="13">
        <v>34</v>
      </c>
      <c r="F89" s="13">
        <v>73</v>
      </c>
      <c r="G89" s="13">
        <v>0</v>
      </c>
      <c r="H89" s="13">
        <v>0</v>
      </c>
      <c r="I89" s="12" t="s">
        <v>1147</v>
      </c>
      <c r="J89" s="6">
        <v>2014</v>
      </c>
      <c r="K89" t="s">
        <v>18</v>
      </c>
      <c r="L89" t="s">
        <v>19</v>
      </c>
      <c r="M89" t="s">
        <v>19</v>
      </c>
      <c r="N89">
        <v>1</v>
      </c>
      <c r="O89" t="s">
        <v>19</v>
      </c>
      <c r="P89">
        <v>10000</v>
      </c>
      <c r="Q89">
        <v>3</v>
      </c>
      <c r="R89" t="s">
        <v>20</v>
      </c>
      <c r="S89" t="s">
        <v>1511</v>
      </c>
      <c r="T89">
        <v>63104</v>
      </c>
      <c r="U89">
        <v>23</v>
      </c>
      <c r="V89" t="s">
        <v>19</v>
      </c>
      <c r="W89" t="s">
        <v>19</v>
      </c>
      <c r="X89" t="s">
        <v>2999</v>
      </c>
      <c r="Y89" s="15">
        <v>63104</v>
      </c>
      <c r="Z89">
        <v>900287.6</v>
      </c>
      <c r="AA89">
        <v>1011420</v>
      </c>
    </row>
    <row r="90" spans="1:27">
      <c r="B90" t="s">
        <v>1161</v>
      </c>
      <c r="C90" s="3">
        <v>39489</v>
      </c>
      <c r="D90" s="16">
        <v>0.90972222221898846</v>
      </c>
      <c r="E90" s="13">
        <v>12</v>
      </c>
      <c r="F90" s="13">
        <v>30.9</v>
      </c>
      <c r="G90" s="13">
        <v>0</v>
      </c>
      <c r="H90" s="13">
        <v>0</v>
      </c>
      <c r="I90" s="12" t="s">
        <v>1156</v>
      </c>
      <c r="J90" s="6">
        <v>2008</v>
      </c>
      <c r="K90" t="s">
        <v>18</v>
      </c>
      <c r="L90" t="s">
        <v>19</v>
      </c>
      <c r="M90" t="s">
        <v>19</v>
      </c>
      <c r="N90">
        <v>1</v>
      </c>
      <c r="P90">
        <v>10000</v>
      </c>
      <c r="Q90">
        <v>4</v>
      </c>
      <c r="R90" t="s">
        <v>20</v>
      </c>
      <c r="S90" t="s">
        <v>2426</v>
      </c>
      <c r="T90">
        <v>63106</v>
      </c>
      <c r="U90">
        <v>61</v>
      </c>
      <c r="V90" t="s">
        <v>19</v>
      </c>
      <c r="W90" t="s">
        <v>19</v>
      </c>
      <c r="X90" t="s">
        <v>2959</v>
      </c>
      <c r="Y90" s="15">
        <v>63106</v>
      </c>
      <c r="Z90">
        <v>906523.9</v>
      </c>
      <c r="AA90">
        <v>1021998</v>
      </c>
    </row>
    <row r="91" spans="1:27">
      <c r="B91" t="s">
        <v>1164</v>
      </c>
      <c r="C91" s="3">
        <v>39577</v>
      </c>
      <c r="D91" s="16">
        <v>2.2916666668606922E-2</v>
      </c>
      <c r="E91" s="13">
        <v>51.8</v>
      </c>
      <c r="F91" s="13">
        <v>60.1</v>
      </c>
      <c r="G91" s="13">
        <v>0.28999999999999998</v>
      </c>
      <c r="H91" s="13">
        <v>0</v>
      </c>
      <c r="I91" s="12" t="s">
        <v>1153</v>
      </c>
      <c r="J91" s="6">
        <v>2008</v>
      </c>
      <c r="K91" t="s">
        <v>18</v>
      </c>
      <c r="L91" t="s">
        <v>19</v>
      </c>
      <c r="M91" t="s">
        <v>19</v>
      </c>
      <c r="N91">
        <v>1</v>
      </c>
      <c r="P91">
        <v>10000</v>
      </c>
      <c r="Q91">
        <v>9</v>
      </c>
      <c r="R91" t="s">
        <v>20</v>
      </c>
      <c r="S91" t="s">
        <v>2392</v>
      </c>
      <c r="T91">
        <v>63106</v>
      </c>
      <c r="U91">
        <v>59</v>
      </c>
      <c r="V91" t="s">
        <v>19</v>
      </c>
      <c r="W91" t="s">
        <v>19</v>
      </c>
      <c r="X91" t="s">
        <v>2464</v>
      </c>
      <c r="Y91" s="15">
        <v>63106</v>
      </c>
      <c r="Z91">
        <v>899665.6</v>
      </c>
      <c r="AA91">
        <v>1023454</v>
      </c>
    </row>
    <row r="92" spans="1:27">
      <c r="B92" t="s">
        <v>1164</v>
      </c>
      <c r="C92" s="3">
        <v>39580</v>
      </c>
      <c r="D92" s="16">
        <v>0.52083333333575865</v>
      </c>
      <c r="E92" s="13">
        <v>39.9</v>
      </c>
      <c r="F92" s="13">
        <v>69.099999999999994</v>
      </c>
      <c r="G92" s="13">
        <v>0.1</v>
      </c>
      <c r="H92" s="13">
        <v>0</v>
      </c>
      <c r="I92" s="12" t="s">
        <v>1153</v>
      </c>
      <c r="J92" s="6">
        <v>2008</v>
      </c>
      <c r="K92" t="s">
        <v>18</v>
      </c>
      <c r="L92" t="s">
        <v>19</v>
      </c>
      <c r="M92" t="s">
        <v>19</v>
      </c>
      <c r="N92">
        <v>1</v>
      </c>
      <c r="P92">
        <v>10000</v>
      </c>
      <c r="Q92">
        <v>4</v>
      </c>
      <c r="R92" t="s">
        <v>20</v>
      </c>
      <c r="S92" t="s">
        <v>2394</v>
      </c>
      <c r="T92">
        <v>63106</v>
      </c>
      <c r="U92">
        <v>63</v>
      </c>
      <c r="V92" t="s">
        <v>1008</v>
      </c>
      <c r="W92" t="s">
        <v>19</v>
      </c>
      <c r="X92" t="s">
        <v>2945</v>
      </c>
      <c r="Y92" s="15">
        <v>63106</v>
      </c>
      <c r="Z92">
        <v>908234.4</v>
      </c>
      <c r="AA92">
        <v>1023008</v>
      </c>
    </row>
    <row r="93" spans="1:27">
      <c r="B93" t="s">
        <v>1164</v>
      </c>
      <c r="C93" s="3">
        <v>39580</v>
      </c>
      <c r="D93" s="16">
        <v>0.52083333333575865</v>
      </c>
      <c r="E93" s="13">
        <v>39.9</v>
      </c>
      <c r="F93" s="13">
        <v>69.099999999999994</v>
      </c>
      <c r="G93" s="13">
        <v>0.1</v>
      </c>
      <c r="H93" s="13">
        <v>0</v>
      </c>
      <c r="I93" s="12" t="s">
        <v>1153</v>
      </c>
      <c r="J93" s="6">
        <v>2008</v>
      </c>
      <c r="K93" t="s">
        <v>18</v>
      </c>
      <c r="L93" t="s">
        <v>19</v>
      </c>
      <c r="M93" t="s">
        <v>19</v>
      </c>
      <c r="N93">
        <v>1</v>
      </c>
      <c r="P93">
        <v>10000</v>
      </c>
      <c r="Q93">
        <v>4</v>
      </c>
      <c r="R93" t="s">
        <v>20</v>
      </c>
      <c r="S93" t="s">
        <v>2394</v>
      </c>
      <c r="T93">
        <v>63106</v>
      </c>
      <c r="U93">
        <v>63</v>
      </c>
      <c r="V93" t="s">
        <v>1008</v>
      </c>
      <c r="W93" t="s">
        <v>19</v>
      </c>
      <c r="X93" t="s">
        <v>2945</v>
      </c>
      <c r="Y93" s="15">
        <v>63106</v>
      </c>
      <c r="Z93">
        <v>908234.4</v>
      </c>
      <c r="AA93">
        <v>1023008</v>
      </c>
    </row>
    <row r="94" spans="1:27">
      <c r="B94" t="s">
        <v>1165</v>
      </c>
      <c r="C94" s="3">
        <v>39584</v>
      </c>
      <c r="D94" s="16">
        <v>0.59375</v>
      </c>
      <c r="E94" s="13">
        <v>44.1</v>
      </c>
      <c r="F94" s="13">
        <v>72</v>
      </c>
      <c r="G94" s="13">
        <v>0.21</v>
      </c>
      <c r="H94" s="13">
        <v>0</v>
      </c>
      <c r="I94" s="12" t="s">
        <v>1153</v>
      </c>
      <c r="J94" s="6">
        <v>2008</v>
      </c>
      <c r="K94" t="s">
        <v>18</v>
      </c>
      <c r="L94" t="s">
        <v>19</v>
      </c>
      <c r="M94" t="s">
        <v>19</v>
      </c>
      <c r="N94">
        <v>1</v>
      </c>
      <c r="P94">
        <v>10000</v>
      </c>
      <c r="Q94">
        <v>4</v>
      </c>
      <c r="R94" t="s">
        <v>20</v>
      </c>
      <c r="S94" t="s">
        <v>2366</v>
      </c>
      <c r="T94">
        <v>63106</v>
      </c>
      <c r="U94">
        <v>62</v>
      </c>
      <c r="V94" t="s">
        <v>992</v>
      </c>
      <c r="W94" t="s">
        <v>19</v>
      </c>
      <c r="X94" t="s">
        <v>2951</v>
      </c>
      <c r="Y94" s="15">
        <v>63106</v>
      </c>
      <c r="Z94">
        <v>909067</v>
      </c>
      <c r="AA94">
        <v>1020843</v>
      </c>
    </row>
    <row r="95" spans="1:27">
      <c r="B95" t="s">
        <v>1166</v>
      </c>
      <c r="C95" s="3">
        <v>39639</v>
      </c>
      <c r="D95" s="16">
        <v>0.15277777778101154</v>
      </c>
      <c r="E95" s="13">
        <v>68</v>
      </c>
      <c r="F95" s="13">
        <v>89.1</v>
      </c>
      <c r="G95" s="13">
        <v>0.28000000000000003</v>
      </c>
      <c r="H95" s="13">
        <v>0</v>
      </c>
      <c r="I95" s="12" t="s">
        <v>1151</v>
      </c>
      <c r="J95" s="6">
        <v>2008</v>
      </c>
      <c r="K95" t="s">
        <v>18</v>
      </c>
      <c r="L95" t="s">
        <v>19</v>
      </c>
      <c r="M95" t="s">
        <v>19</v>
      </c>
      <c r="N95">
        <v>1</v>
      </c>
      <c r="P95">
        <v>10000</v>
      </c>
      <c r="Q95">
        <v>9</v>
      </c>
      <c r="R95" t="s">
        <v>20</v>
      </c>
      <c r="S95" t="s">
        <v>2358</v>
      </c>
      <c r="T95">
        <v>63106</v>
      </c>
      <c r="U95">
        <v>59</v>
      </c>
      <c r="V95" t="s">
        <v>19</v>
      </c>
      <c r="W95" t="s">
        <v>19</v>
      </c>
      <c r="X95" t="s">
        <v>2456</v>
      </c>
      <c r="Y95" s="15">
        <v>63106</v>
      </c>
      <c r="Z95">
        <v>901690.8</v>
      </c>
      <c r="AA95">
        <v>1024329</v>
      </c>
    </row>
    <row r="96" spans="1:27">
      <c r="B96" t="s">
        <v>1167</v>
      </c>
      <c r="C96" s="3">
        <v>39663</v>
      </c>
      <c r="D96" s="16">
        <v>0.54166666666424135</v>
      </c>
      <c r="E96" s="13">
        <v>69.099999999999994</v>
      </c>
      <c r="F96" s="13">
        <v>88</v>
      </c>
      <c r="G96" s="13">
        <v>0</v>
      </c>
      <c r="H96" s="13">
        <v>0</v>
      </c>
      <c r="I96" s="12" t="s">
        <v>1150</v>
      </c>
      <c r="J96" s="6">
        <v>2008</v>
      </c>
      <c r="K96" t="s">
        <v>18</v>
      </c>
      <c r="L96" t="s">
        <v>19</v>
      </c>
      <c r="M96" t="s">
        <v>19</v>
      </c>
      <c r="N96">
        <v>1</v>
      </c>
      <c r="P96">
        <v>10000</v>
      </c>
      <c r="Q96">
        <v>9</v>
      </c>
      <c r="R96" t="s">
        <v>20</v>
      </c>
      <c r="S96" t="s">
        <v>2338</v>
      </c>
      <c r="T96">
        <v>63106</v>
      </c>
      <c r="U96">
        <v>59</v>
      </c>
      <c r="V96" t="s">
        <v>19</v>
      </c>
      <c r="W96" t="s">
        <v>19</v>
      </c>
      <c r="X96" t="s">
        <v>2463</v>
      </c>
      <c r="Y96" s="15">
        <v>63106</v>
      </c>
      <c r="Z96">
        <v>899791.8</v>
      </c>
      <c r="AA96">
        <v>1023143</v>
      </c>
    </row>
    <row r="97" spans="2:27">
      <c r="B97" t="s">
        <v>1167</v>
      </c>
      <c r="C97" s="3">
        <v>39667</v>
      </c>
      <c r="D97" s="16">
        <v>6.9444444445252884E-2</v>
      </c>
      <c r="E97" s="13">
        <v>71.099999999999994</v>
      </c>
      <c r="F97" s="13">
        <v>89.1</v>
      </c>
      <c r="G97" s="13">
        <v>0.03</v>
      </c>
      <c r="H97" s="13">
        <v>0</v>
      </c>
      <c r="I97" s="12" t="s">
        <v>1150</v>
      </c>
      <c r="J97" s="6">
        <v>2008</v>
      </c>
      <c r="K97" t="s">
        <v>19</v>
      </c>
      <c r="L97" t="s">
        <v>19</v>
      </c>
      <c r="M97" t="s">
        <v>18</v>
      </c>
      <c r="N97">
        <v>1</v>
      </c>
      <c r="P97">
        <v>10000</v>
      </c>
      <c r="Q97">
        <v>9</v>
      </c>
      <c r="R97" t="s">
        <v>20</v>
      </c>
      <c r="S97" t="s">
        <v>2342</v>
      </c>
      <c r="T97">
        <v>63106</v>
      </c>
      <c r="U97">
        <v>59</v>
      </c>
      <c r="V97" t="s">
        <v>969</v>
      </c>
      <c r="W97" t="s">
        <v>19</v>
      </c>
      <c r="X97" t="s">
        <v>2452</v>
      </c>
      <c r="Y97" s="15">
        <v>63106</v>
      </c>
      <c r="Z97">
        <v>898988.6</v>
      </c>
      <c r="AA97">
        <v>1025729</v>
      </c>
    </row>
    <row r="98" spans="2:27">
      <c r="B98" t="s">
        <v>1167</v>
      </c>
      <c r="C98" s="3">
        <v>39691</v>
      </c>
      <c r="D98" s="16">
        <v>7.9861111109494232E-2</v>
      </c>
      <c r="E98" s="13">
        <v>63</v>
      </c>
      <c r="F98" s="13">
        <v>90</v>
      </c>
      <c r="G98" s="13">
        <v>0</v>
      </c>
      <c r="H98" s="13">
        <v>0</v>
      </c>
      <c r="I98" s="12" t="s">
        <v>1150</v>
      </c>
      <c r="J98" s="6">
        <v>2008</v>
      </c>
      <c r="K98" t="s">
        <v>18</v>
      </c>
      <c r="L98" t="s">
        <v>19</v>
      </c>
      <c r="M98" t="s">
        <v>19</v>
      </c>
      <c r="N98">
        <v>1</v>
      </c>
      <c r="P98">
        <v>10000</v>
      </c>
      <c r="Q98">
        <v>9</v>
      </c>
      <c r="R98" t="s">
        <v>20</v>
      </c>
      <c r="S98" t="s">
        <v>2354</v>
      </c>
      <c r="T98">
        <v>63106</v>
      </c>
      <c r="U98">
        <v>59</v>
      </c>
      <c r="V98" t="s">
        <v>19</v>
      </c>
      <c r="W98" t="s">
        <v>107</v>
      </c>
      <c r="X98" t="s">
        <v>2354</v>
      </c>
      <c r="Y98" s="15">
        <v>63106</v>
      </c>
      <c r="Z98">
        <v>899195.4</v>
      </c>
      <c r="AA98">
        <v>1024048</v>
      </c>
    </row>
    <row r="99" spans="2:27">
      <c r="B99" t="s">
        <v>1168</v>
      </c>
      <c r="C99" s="3">
        <v>39698</v>
      </c>
      <c r="D99" s="16">
        <v>0.27083333333575865</v>
      </c>
      <c r="E99" s="13">
        <v>54</v>
      </c>
      <c r="F99" s="13">
        <v>77</v>
      </c>
      <c r="G99" s="13">
        <v>0.08</v>
      </c>
      <c r="H99" s="13">
        <v>0</v>
      </c>
      <c r="I99" s="12" t="s">
        <v>1149</v>
      </c>
      <c r="J99" s="6">
        <v>2008</v>
      </c>
      <c r="K99" t="s">
        <v>18</v>
      </c>
      <c r="L99" t="s">
        <v>19</v>
      </c>
      <c r="M99" t="s">
        <v>19</v>
      </c>
      <c r="N99">
        <v>1</v>
      </c>
      <c r="P99">
        <v>10000</v>
      </c>
      <c r="Q99">
        <v>5</v>
      </c>
      <c r="R99" t="s">
        <v>20</v>
      </c>
      <c r="S99" t="s">
        <v>2327</v>
      </c>
      <c r="T99">
        <v>63106</v>
      </c>
      <c r="U99">
        <v>59</v>
      </c>
      <c r="V99" t="s">
        <v>19</v>
      </c>
      <c r="W99" t="s">
        <v>19</v>
      </c>
      <c r="X99" t="s">
        <v>2863</v>
      </c>
      <c r="Y99" s="15">
        <v>63106</v>
      </c>
      <c r="Z99">
        <v>900404.4</v>
      </c>
      <c r="AA99">
        <v>1027137</v>
      </c>
    </row>
    <row r="100" spans="2:27">
      <c r="B100" t="s">
        <v>1169</v>
      </c>
      <c r="C100" s="3">
        <v>39724</v>
      </c>
      <c r="D100" s="16">
        <v>0.94374999999854481</v>
      </c>
      <c r="E100" s="13">
        <v>46</v>
      </c>
      <c r="F100" s="13">
        <v>73.900000000000006</v>
      </c>
      <c r="G100" s="13">
        <v>0</v>
      </c>
      <c r="H100" s="13">
        <v>0</v>
      </c>
      <c r="I100" s="12" t="s">
        <v>1148</v>
      </c>
      <c r="J100" s="6">
        <v>2008</v>
      </c>
      <c r="K100" t="s">
        <v>18</v>
      </c>
      <c r="L100" t="s">
        <v>19</v>
      </c>
      <c r="M100" t="s">
        <v>19</v>
      </c>
      <c r="N100">
        <v>1</v>
      </c>
      <c r="P100">
        <v>10000</v>
      </c>
      <c r="Q100">
        <v>9</v>
      </c>
      <c r="R100" t="s">
        <v>20</v>
      </c>
      <c r="S100" t="s">
        <v>2310</v>
      </c>
      <c r="T100">
        <v>63106</v>
      </c>
      <c r="U100">
        <v>59</v>
      </c>
      <c r="V100" t="s">
        <v>19</v>
      </c>
      <c r="W100" t="s">
        <v>19</v>
      </c>
      <c r="X100" t="s">
        <v>2460</v>
      </c>
      <c r="Y100" s="15">
        <v>63106</v>
      </c>
      <c r="Z100">
        <v>901168.1</v>
      </c>
      <c r="AA100">
        <v>1022547</v>
      </c>
    </row>
    <row r="101" spans="2:27">
      <c r="B101" t="s">
        <v>1169</v>
      </c>
      <c r="C101" s="3">
        <v>39738</v>
      </c>
      <c r="D101" s="16">
        <v>0.10277777777810115</v>
      </c>
      <c r="E101" s="13">
        <v>42.1</v>
      </c>
      <c r="F101" s="13">
        <v>63</v>
      </c>
      <c r="G101" s="13">
        <v>0</v>
      </c>
      <c r="H101" s="13">
        <v>0</v>
      </c>
      <c r="I101" s="12" t="s">
        <v>1148</v>
      </c>
      <c r="J101" s="6">
        <v>2008</v>
      </c>
      <c r="K101" t="s">
        <v>18</v>
      </c>
      <c r="L101" t="s">
        <v>19</v>
      </c>
      <c r="M101" t="s">
        <v>19</v>
      </c>
      <c r="N101">
        <v>1</v>
      </c>
      <c r="P101">
        <v>10000</v>
      </c>
      <c r="Q101">
        <v>5</v>
      </c>
      <c r="R101" t="s">
        <v>20</v>
      </c>
      <c r="S101" t="s">
        <v>2314</v>
      </c>
      <c r="T101">
        <v>63106</v>
      </c>
      <c r="U101">
        <v>59</v>
      </c>
      <c r="V101" t="s">
        <v>19</v>
      </c>
      <c r="W101" t="s">
        <v>19</v>
      </c>
      <c r="X101" t="s">
        <v>2872</v>
      </c>
      <c r="Y101" s="15">
        <v>63106</v>
      </c>
      <c r="Z101">
        <v>899874.6</v>
      </c>
      <c r="AA101">
        <v>1026376</v>
      </c>
    </row>
    <row r="102" spans="2:27">
      <c r="B102" t="s">
        <v>1169</v>
      </c>
      <c r="C102" s="3">
        <v>39742</v>
      </c>
      <c r="D102" s="16">
        <v>0.83333333333575865</v>
      </c>
      <c r="E102" s="13">
        <v>46.9</v>
      </c>
      <c r="F102" s="13">
        <v>70</v>
      </c>
      <c r="G102" s="13">
        <v>0</v>
      </c>
      <c r="H102" s="13">
        <v>0</v>
      </c>
      <c r="I102" s="12" t="s">
        <v>1148</v>
      </c>
      <c r="J102" s="6">
        <v>2008</v>
      </c>
      <c r="K102" t="s">
        <v>18</v>
      </c>
      <c r="L102" t="s">
        <v>19</v>
      </c>
      <c r="M102" t="s">
        <v>19</v>
      </c>
      <c r="N102">
        <v>1</v>
      </c>
      <c r="P102">
        <v>10000</v>
      </c>
      <c r="Q102">
        <v>9</v>
      </c>
      <c r="R102" t="s">
        <v>20</v>
      </c>
      <c r="S102" t="s">
        <v>2316</v>
      </c>
      <c r="T102">
        <v>63106</v>
      </c>
      <c r="U102">
        <v>59</v>
      </c>
      <c r="V102" t="s">
        <v>19</v>
      </c>
      <c r="W102" t="s">
        <v>944</v>
      </c>
      <c r="X102" t="s">
        <v>2458</v>
      </c>
      <c r="Y102" s="15">
        <v>63106</v>
      </c>
      <c r="Z102">
        <v>901253.6</v>
      </c>
      <c r="AA102">
        <v>1023487</v>
      </c>
    </row>
    <row r="103" spans="2:27">
      <c r="B103" t="s">
        <v>1174</v>
      </c>
      <c r="C103" s="3">
        <v>39880</v>
      </c>
      <c r="D103" s="16">
        <v>0.94791666666424135</v>
      </c>
      <c r="E103" s="13">
        <v>53.1</v>
      </c>
      <c r="F103" s="13">
        <v>77</v>
      </c>
      <c r="G103" s="13">
        <v>0</v>
      </c>
      <c r="H103" s="13">
        <v>0</v>
      </c>
      <c r="I103" s="12" t="s">
        <v>1155</v>
      </c>
      <c r="J103" s="6">
        <v>2009</v>
      </c>
      <c r="K103" t="s">
        <v>18</v>
      </c>
      <c r="L103" t="s">
        <v>19</v>
      </c>
      <c r="M103" t="s">
        <v>19</v>
      </c>
      <c r="N103">
        <v>1</v>
      </c>
      <c r="P103">
        <v>10000</v>
      </c>
      <c r="Q103">
        <v>4</v>
      </c>
      <c r="R103" t="s">
        <v>20</v>
      </c>
      <c r="S103" t="s">
        <v>2264</v>
      </c>
      <c r="T103">
        <v>63106</v>
      </c>
      <c r="U103">
        <v>61</v>
      </c>
      <c r="V103" t="s">
        <v>903</v>
      </c>
      <c r="W103" t="s">
        <v>19</v>
      </c>
      <c r="X103" t="s">
        <v>2967</v>
      </c>
      <c r="Y103" s="15">
        <v>63106</v>
      </c>
      <c r="Z103">
        <v>905432.7</v>
      </c>
      <c r="AA103">
        <v>1022657</v>
      </c>
    </row>
    <row r="104" spans="2:27">
      <c r="B104" t="s">
        <v>1175</v>
      </c>
      <c r="C104" s="3">
        <v>39927</v>
      </c>
      <c r="D104" s="16">
        <v>7.2916666664241347E-2</v>
      </c>
      <c r="E104" s="13">
        <v>69.8</v>
      </c>
      <c r="F104" s="13">
        <v>89.6</v>
      </c>
      <c r="G104" s="13">
        <v>0</v>
      </c>
      <c r="H104" s="13">
        <v>0</v>
      </c>
      <c r="I104" s="12" t="s">
        <v>1154</v>
      </c>
      <c r="J104" s="6">
        <v>2009</v>
      </c>
      <c r="K104" t="s">
        <v>18</v>
      </c>
      <c r="L104" t="s">
        <v>19</v>
      </c>
      <c r="M104" t="s">
        <v>19</v>
      </c>
      <c r="N104">
        <v>1</v>
      </c>
      <c r="P104">
        <v>10000</v>
      </c>
      <c r="Q104">
        <v>5</v>
      </c>
      <c r="R104" t="s">
        <v>20</v>
      </c>
      <c r="S104" t="s">
        <v>2261</v>
      </c>
      <c r="T104">
        <v>63106</v>
      </c>
      <c r="U104">
        <v>60</v>
      </c>
      <c r="V104" t="s">
        <v>19</v>
      </c>
      <c r="W104" t="s">
        <v>290</v>
      </c>
      <c r="X104" t="s">
        <v>2447</v>
      </c>
      <c r="Z104">
        <v>903918.8</v>
      </c>
      <c r="AA104">
        <v>1025236</v>
      </c>
    </row>
    <row r="105" spans="2:27">
      <c r="B105" t="s">
        <v>1177</v>
      </c>
      <c r="C105" s="3">
        <v>39992</v>
      </c>
      <c r="D105" s="16">
        <v>0.94097222221898846</v>
      </c>
      <c r="E105" s="13">
        <v>73</v>
      </c>
      <c r="F105" s="13">
        <v>98.1</v>
      </c>
      <c r="G105" s="13">
        <v>0.12</v>
      </c>
      <c r="H105" s="13">
        <v>0</v>
      </c>
      <c r="I105" s="12" t="s">
        <v>1152</v>
      </c>
      <c r="J105" s="6">
        <v>2009</v>
      </c>
      <c r="K105" t="s">
        <v>18</v>
      </c>
      <c r="L105" t="s">
        <v>19</v>
      </c>
      <c r="M105" t="s">
        <v>19</v>
      </c>
      <c r="N105">
        <v>1</v>
      </c>
      <c r="P105">
        <v>10000</v>
      </c>
      <c r="Q105">
        <v>4</v>
      </c>
      <c r="R105" t="s">
        <v>20</v>
      </c>
      <c r="S105" t="s">
        <v>2238</v>
      </c>
      <c r="T105">
        <v>63106</v>
      </c>
      <c r="U105">
        <v>61</v>
      </c>
      <c r="V105" t="s">
        <v>19</v>
      </c>
      <c r="W105" t="s">
        <v>19</v>
      </c>
      <c r="X105" t="s">
        <v>2965</v>
      </c>
      <c r="Y105" s="15">
        <v>63106</v>
      </c>
      <c r="Z105">
        <v>905664.1</v>
      </c>
      <c r="AA105">
        <v>1021110</v>
      </c>
    </row>
    <row r="106" spans="2:27">
      <c r="B106" t="s">
        <v>1178</v>
      </c>
      <c r="C106" s="3">
        <v>40024</v>
      </c>
      <c r="D106" s="16">
        <v>0.87152777778101154</v>
      </c>
      <c r="E106" s="13">
        <v>69.8</v>
      </c>
      <c r="F106" s="13">
        <v>82.4</v>
      </c>
      <c r="G106" s="13">
        <v>0.01</v>
      </c>
      <c r="H106" s="13">
        <v>0</v>
      </c>
      <c r="I106" s="12" t="s">
        <v>1151</v>
      </c>
      <c r="J106" s="6">
        <v>2009</v>
      </c>
      <c r="K106" t="s">
        <v>18</v>
      </c>
      <c r="L106" t="s">
        <v>19</v>
      </c>
      <c r="M106" t="s">
        <v>19</v>
      </c>
      <c r="N106">
        <v>1</v>
      </c>
      <c r="P106">
        <v>10000</v>
      </c>
      <c r="Q106">
        <v>9</v>
      </c>
      <c r="R106" t="s">
        <v>20</v>
      </c>
      <c r="S106" t="s">
        <v>2227</v>
      </c>
      <c r="T106">
        <v>63106</v>
      </c>
      <c r="U106">
        <v>59</v>
      </c>
      <c r="V106" t="s">
        <v>19</v>
      </c>
      <c r="W106" t="s">
        <v>19</v>
      </c>
      <c r="X106" t="s">
        <v>2447</v>
      </c>
      <c r="Z106">
        <v>898977</v>
      </c>
      <c r="AA106">
        <v>1025706</v>
      </c>
    </row>
    <row r="107" spans="2:27">
      <c r="B107" t="s">
        <v>1179</v>
      </c>
      <c r="C107" s="3">
        <v>40043</v>
      </c>
      <c r="D107" s="16">
        <v>0.88402777777810115</v>
      </c>
      <c r="E107" s="13">
        <v>69.099999999999994</v>
      </c>
      <c r="F107" s="13">
        <v>90</v>
      </c>
      <c r="G107" s="13">
        <v>0</v>
      </c>
      <c r="H107" s="13">
        <v>0</v>
      </c>
      <c r="I107" s="12" t="s">
        <v>1150</v>
      </c>
      <c r="J107" s="6">
        <v>2009</v>
      </c>
      <c r="K107" t="s">
        <v>18</v>
      </c>
      <c r="L107" t="s">
        <v>19</v>
      </c>
      <c r="M107" t="s">
        <v>19</v>
      </c>
      <c r="N107">
        <v>1</v>
      </c>
      <c r="P107">
        <v>10000</v>
      </c>
      <c r="Q107">
        <v>5</v>
      </c>
      <c r="R107" t="s">
        <v>20</v>
      </c>
      <c r="S107" t="s">
        <v>2214</v>
      </c>
      <c r="T107">
        <v>63106</v>
      </c>
      <c r="U107">
        <v>60</v>
      </c>
      <c r="V107" t="s">
        <v>19</v>
      </c>
      <c r="W107" t="s">
        <v>19</v>
      </c>
      <c r="X107" t="s">
        <v>2859</v>
      </c>
      <c r="Y107" s="15">
        <v>63106</v>
      </c>
      <c r="Z107">
        <v>904368.9</v>
      </c>
      <c r="AA107">
        <v>1025631</v>
      </c>
    </row>
    <row r="108" spans="2:27">
      <c r="B108" t="s">
        <v>1180</v>
      </c>
      <c r="C108" s="3">
        <v>40064</v>
      </c>
      <c r="D108" s="16">
        <v>0.83472222222189885</v>
      </c>
      <c r="E108" s="13">
        <v>64</v>
      </c>
      <c r="F108" s="13">
        <v>82.9</v>
      </c>
      <c r="G108" s="13">
        <v>0</v>
      </c>
      <c r="H108" s="13">
        <v>0</v>
      </c>
      <c r="I108" s="12" t="s">
        <v>1149</v>
      </c>
      <c r="J108" s="6">
        <v>2009</v>
      </c>
      <c r="K108" t="s">
        <v>18</v>
      </c>
      <c r="L108" t="s">
        <v>19</v>
      </c>
      <c r="M108" t="s">
        <v>19</v>
      </c>
      <c r="N108">
        <v>1</v>
      </c>
      <c r="P108">
        <v>10000</v>
      </c>
      <c r="Q108">
        <v>9</v>
      </c>
      <c r="R108" t="s">
        <v>20</v>
      </c>
      <c r="S108" t="s">
        <v>2193</v>
      </c>
      <c r="T108">
        <v>63106</v>
      </c>
      <c r="U108">
        <v>59</v>
      </c>
      <c r="V108" t="s">
        <v>851</v>
      </c>
      <c r="W108" t="s">
        <v>19</v>
      </c>
      <c r="X108" t="s">
        <v>2466</v>
      </c>
      <c r="Y108" s="15">
        <v>63119</v>
      </c>
      <c r="Z108">
        <v>899244.2</v>
      </c>
      <c r="AA108">
        <v>1022200</v>
      </c>
    </row>
    <row r="109" spans="2:27">
      <c r="B109" t="s">
        <v>1182</v>
      </c>
      <c r="C109" s="3">
        <v>40136</v>
      </c>
      <c r="D109" s="16">
        <v>0.86736111110803904</v>
      </c>
      <c r="E109" s="13">
        <v>43</v>
      </c>
      <c r="F109" s="13">
        <v>52</v>
      </c>
      <c r="G109" s="13">
        <v>0.11</v>
      </c>
      <c r="H109" s="13">
        <v>0</v>
      </c>
      <c r="I109" s="12" t="s">
        <v>1147</v>
      </c>
      <c r="J109" s="6">
        <v>2009</v>
      </c>
      <c r="K109" t="s">
        <v>18</v>
      </c>
      <c r="L109" t="s">
        <v>19</v>
      </c>
      <c r="M109" t="s">
        <v>19</v>
      </c>
      <c r="N109">
        <v>1</v>
      </c>
      <c r="P109">
        <v>10000</v>
      </c>
      <c r="Q109">
        <v>9</v>
      </c>
      <c r="R109" t="s">
        <v>20</v>
      </c>
      <c r="S109" t="s">
        <v>2164</v>
      </c>
      <c r="T109">
        <v>63106</v>
      </c>
      <c r="U109">
        <v>77</v>
      </c>
      <c r="V109" t="s">
        <v>19</v>
      </c>
      <c r="W109" t="s">
        <v>19</v>
      </c>
      <c r="X109" t="s">
        <v>2467</v>
      </c>
      <c r="Y109" s="15">
        <v>63106</v>
      </c>
      <c r="Z109">
        <v>898652.8</v>
      </c>
      <c r="AA109">
        <v>1022160</v>
      </c>
    </row>
    <row r="110" spans="2:27">
      <c r="B110" t="s">
        <v>1186</v>
      </c>
      <c r="C110" s="3">
        <v>40239</v>
      </c>
      <c r="D110" s="16">
        <v>0.5743055555576575</v>
      </c>
      <c r="E110" s="13">
        <v>28.2</v>
      </c>
      <c r="F110" s="13">
        <v>45</v>
      </c>
      <c r="G110" s="13">
        <v>0</v>
      </c>
      <c r="H110" s="13">
        <v>0</v>
      </c>
      <c r="I110" s="12" t="s">
        <v>1155</v>
      </c>
      <c r="J110" s="6">
        <v>2010</v>
      </c>
      <c r="K110" t="s">
        <v>18</v>
      </c>
      <c r="L110" t="s">
        <v>19</v>
      </c>
      <c r="M110" t="s">
        <v>19</v>
      </c>
      <c r="N110">
        <v>1</v>
      </c>
      <c r="P110">
        <v>10000</v>
      </c>
      <c r="Q110">
        <v>4</v>
      </c>
      <c r="R110" t="s">
        <v>20</v>
      </c>
      <c r="S110" t="s">
        <v>2119</v>
      </c>
      <c r="T110">
        <v>63106</v>
      </c>
      <c r="U110">
        <v>63</v>
      </c>
      <c r="V110" t="s">
        <v>19</v>
      </c>
      <c r="W110" t="s">
        <v>19</v>
      </c>
      <c r="X110" t="s">
        <v>2447</v>
      </c>
      <c r="Z110">
        <v>906687.3</v>
      </c>
      <c r="AA110">
        <v>1024940</v>
      </c>
    </row>
    <row r="111" spans="2:27">
      <c r="B111" t="s">
        <v>1187</v>
      </c>
      <c r="C111" s="3">
        <v>40273</v>
      </c>
      <c r="D111" s="16">
        <v>0.65625</v>
      </c>
      <c r="E111" s="13">
        <v>52</v>
      </c>
      <c r="F111" s="13">
        <v>82.9</v>
      </c>
      <c r="G111" s="13">
        <v>0.25</v>
      </c>
      <c r="H111" s="13">
        <v>0</v>
      </c>
      <c r="I111" s="12" t="s">
        <v>1154</v>
      </c>
      <c r="J111" s="6">
        <v>2010</v>
      </c>
      <c r="K111" t="s">
        <v>18</v>
      </c>
      <c r="L111" t="s">
        <v>19</v>
      </c>
      <c r="M111" t="s">
        <v>19</v>
      </c>
      <c r="N111">
        <v>1</v>
      </c>
      <c r="P111">
        <v>10000</v>
      </c>
      <c r="Q111">
        <v>5</v>
      </c>
      <c r="R111" t="s">
        <v>20</v>
      </c>
      <c r="S111" t="s">
        <v>2108</v>
      </c>
      <c r="T111">
        <v>63106</v>
      </c>
      <c r="U111">
        <v>63</v>
      </c>
      <c r="V111" t="s">
        <v>19</v>
      </c>
      <c r="W111" t="s">
        <v>52</v>
      </c>
      <c r="X111" t="s">
        <v>2856</v>
      </c>
      <c r="Y111" s="15">
        <v>63106</v>
      </c>
      <c r="Z111">
        <v>907681.5</v>
      </c>
      <c r="AA111">
        <v>1025400</v>
      </c>
    </row>
    <row r="112" spans="2:27">
      <c r="B112" t="s">
        <v>1187</v>
      </c>
      <c r="C112" s="3">
        <v>40286</v>
      </c>
      <c r="D112" s="16">
        <v>0.96250000000145519</v>
      </c>
      <c r="E112" s="13">
        <v>42.1</v>
      </c>
      <c r="F112" s="13">
        <v>66.900000000000006</v>
      </c>
      <c r="G112" s="13">
        <v>0</v>
      </c>
      <c r="H112" s="13">
        <v>0</v>
      </c>
      <c r="I112" s="12" t="s">
        <v>1154</v>
      </c>
      <c r="J112" s="6">
        <v>2010</v>
      </c>
      <c r="K112" t="s">
        <v>18</v>
      </c>
      <c r="L112" t="s">
        <v>19</v>
      </c>
      <c r="M112" t="s">
        <v>19</v>
      </c>
      <c r="N112">
        <v>1</v>
      </c>
      <c r="P112">
        <v>10000</v>
      </c>
      <c r="Q112">
        <v>5</v>
      </c>
      <c r="R112" t="s">
        <v>20</v>
      </c>
      <c r="S112" t="s">
        <v>2113</v>
      </c>
      <c r="T112">
        <v>63106</v>
      </c>
      <c r="U112">
        <v>63</v>
      </c>
      <c r="V112" t="s">
        <v>19</v>
      </c>
      <c r="W112" t="s">
        <v>792</v>
      </c>
      <c r="X112" t="s">
        <v>2858</v>
      </c>
      <c r="Y112" s="15">
        <v>63106</v>
      </c>
      <c r="Z112">
        <v>906818.4</v>
      </c>
      <c r="AA112">
        <v>1025678</v>
      </c>
    </row>
    <row r="113" spans="2:27">
      <c r="B113" t="s">
        <v>1190</v>
      </c>
      <c r="C113" s="3">
        <v>40371</v>
      </c>
      <c r="D113" s="16">
        <v>0.15972222221898846</v>
      </c>
      <c r="E113" s="13">
        <v>71.099999999999994</v>
      </c>
      <c r="F113" s="13">
        <v>88</v>
      </c>
      <c r="G113" s="13">
        <v>0.01</v>
      </c>
      <c r="H113" s="13">
        <v>0</v>
      </c>
      <c r="I113" s="12" t="s">
        <v>1151</v>
      </c>
      <c r="J113" s="6">
        <v>2010</v>
      </c>
      <c r="K113" t="s">
        <v>18</v>
      </c>
      <c r="L113" t="s">
        <v>19</v>
      </c>
      <c r="M113" t="s">
        <v>19</v>
      </c>
      <c r="N113">
        <v>1</v>
      </c>
      <c r="P113">
        <v>10000</v>
      </c>
      <c r="Q113">
        <v>4</v>
      </c>
      <c r="R113" t="s">
        <v>20</v>
      </c>
      <c r="S113" t="s">
        <v>2081</v>
      </c>
      <c r="T113">
        <v>63106</v>
      </c>
      <c r="U113">
        <v>60</v>
      </c>
      <c r="V113" t="s">
        <v>19</v>
      </c>
      <c r="W113" t="s">
        <v>19</v>
      </c>
      <c r="X113" t="s">
        <v>2973</v>
      </c>
      <c r="Y113" s="15">
        <v>63106</v>
      </c>
      <c r="Z113">
        <v>904374.2</v>
      </c>
      <c r="AA113">
        <v>1024178</v>
      </c>
    </row>
    <row r="114" spans="2:27">
      <c r="B114" t="s">
        <v>1194</v>
      </c>
      <c r="C114" s="3">
        <v>40498</v>
      </c>
      <c r="D114" s="16">
        <v>0.8631944444423425</v>
      </c>
      <c r="E114" s="13">
        <v>37.9</v>
      </c>
      <c r="F114" s="13">
        <v>59</v>
      </c>
      <c r="G114" s="13">
        <v>0</v>
      </c>
      <c r="H114" s="13">
        <v>0</v>
      </c>
      <c r="I114" s="12" t="s">
        <v>1147</v>
      </c>
      <c r="J114" s="6">
        <v>2010</v>
      </c>
      <c r="K114" t="s">
        <v>18</v>
      </c>
      <c r="L114" t="s">
        <v>19</v>
      </c>
      <c r="M114" t="s">
        <v>19</v>
      </c>
      <c r="N114">
        <v>1</v>
      </c>
      <c r="P114">
        <v>10000</v>
      </c>
      <c r="Q114">
        <v>4</v>
      </c>
      <c r="R114" t="s">
        <v>20</v>
      </c>
      <c r="S114" t="s">
        <v>2031</v>
      </c>
      <c r="T114">
        <v>63106</v>
      </c>
      <c r="U114">
        <v>61</v>
      </c>
      <c r="V114" t="s">
        <v>19</v>
      </c>
      <c r="W114" t="s">
        <v>19</v>
      </c>
      <c r="X114" t="s">
        <v>2968</v>
      </c>
      <c r="Y114" s="15">
        <v>63106</v>
      </c>
      <c r="Z114">
        <v>905432.7</v>
      </c>
      <c r="AA114">
        <v>1022657</v>
      </c>
    </row>
    <row r="115" spans="2:27">
      <c r="B115" t="s">
        <v>1194</v>
      </c>
      <c r="C115" s="3">
        <v>40505</v>
      </c>
      <c r="D115" s="16">
        <v>0.71736111111385981</v>
      </c>
      <c r="E115" s="13">
        <v>33.799999999999997</v>
      </c>
      <c r="F115" s="13">
        <v>70</v>
      </c>
      <c r="G115" s="13">
        <v>0.77</v>
      </c>
      <c r="H115" s="13">
        <v>0</v>
      </c>
      <c r="I115" s="12" t="s">
        <v>1147</v>
      </c>
      <c r="J115" s="6">
        <v>2010</v>
      </c>
      <c r="K115" t="s">
        <v>18</v>
      </c>
      <c r="L115" t="s">
        <v>19</v>
      </c>
      <c r="M115" t="s">
        <v>19</v>
      </c>
      <c r="N115">
        <v>1</v>
      </c>
      <c r="P115">
        <v>10000</v>
      </c>
      <c r="Q115">
        <v>5</v>
      </c>
      <c r="R115" t="s">
        <v>20</v>
      </c>
      <c r="S115" t="s">
        <v>2037</v>
      </c>
      <c r="T115">
        <v>63106</v>
      </c>
      <c r="U115">
        <v>59</v>
      </c>
      <c r="V115" t="s">
        <v>19</v>
      </c>
      <c r="W115" t="s">
        <v>19</v>
      </c>
      <c r="X115" t="s">
        <v>2855</v>
      </c>
      <c r="Y115" s="15">
        <v>63106</v>
      </c>
      <c r="Z115">
        <v>900827.3</v>
      </c>
      <c r="AA115">
        <v>1025480</v>
      </c>
    </row>
    <row r="116" spans="2:27">
      <c r="B116" t="s">
        <v>1195</v>
      </c>
      <c r="C116" s="3">
        <v>40525</v>
      </c>
      <c r="D116" s="16">
        <v>0.38819444444379769</v>
      </c>
      <c r="E116" s="13">
        <v>3</v>
      </c>
      <c r="F116" s="13">
        <v>26.1</v>
      </c>
      <c r="G116" s="13">
        <v>0.09</v>
      </c>
      <c r="H116" s="13">
        <v>1.2</v>
      </c>
      <c r="I116" s="12" t="s">
        <v>1146</v>
      </c>
      <c r="J116" s="6">
        <v>2010</v>
      </c>
      <c r="K116" t="s">
        <v>18</v>
      </c>
      <c r="L116" t="s">
        <v>19</v>
      </c>
      <c r="M116" t="s">
        <v>19</v>
      </c>
      <c r="N116">
        <v>1</v>
      </c>
      <c r="P116">
        <v>10000</v>
      </c>
      <c r="Q116">
        <v>5</v>
      </c>
      <c r="R116" t="s">
        <v>20</v>
      </c>
      <c r="S116" t="s">
        <v>2009</v>
      </c>
      <c r="T116">
        <v>63106</v>
      </c>
      <c r="U116">
        <v>63</v>
      </c>
      <c r="V116" t="s">
        <v>703</v>
      </c>
      <c r="W116" t="s">
        <v>704</v>
      </c>
      <c r="X116" t="s">
        <v>2827</v>
      </c>
      <c r="Y116" s="15">
        <v>63106</v>
      </c>
      <c r="Z116">
        <v>907350.3</v>
      </c>
      <c r="AA116">
        <v>1025616</v>
      </c>
    </row>
    <row r="117" spans="2:27">
      <c r="B117" t="s">
        <v>1195</v>
      </c>
      <c r="C117" s="3">
        <v>40525</v>
      </c>
      <c r="D117" s="16">
        <v>0.8125</v>
      </c>
      <c r="E117" s="13">
        <v>3</v>
      </c>
      <c r="F117" s="13">
        <v>26.1</v>
      </c>
      <c r="G117" s="13">
        <v>0.09</v>
      </c>
      <c r="H117" s="13">
        <v>1.2</v>
      </c>
      <c r="I117" s="12" t="s">
        <v>1146</v>
      </c>
      <c r="J117" s="6">
        <v>2010</v>
      </c>
      <c r="K117" t="s">
        <v>18</v>
      </c>
      <c r="L117" t="s">
        <v>19</v>
      </c>
      <c r="M117" t="s">
        <v>19</v>
      </c>
      <c r="N117">
        <v>1</v>
      </c>
      <c r="P117">
        <v>10000</v>
      </c>
      <c r="Q117">
        <v>9</v>
      </c>
      <c r="R117" t="s">
        <v>20</v>
      </c>
      <c r="S117" t="s">
        <v>2010</v>
      </c>
      <c r="T117">
        <v>63106</v>
      </c>
      <c r="U117">
        <v>77</v>
      </c>
      <c r="V117" t="s">
        <v>706</v>
      </c>
      <c r="W117" t="s">
        <v>19</v>
      </c>
      <c r="X117" t="s">
        <v>2468</v>
      </c>
      <c r="Y117" s="15">
        <v>63106</v>
      </c>
      <c r="Z117">
        <v>898334</v>
      </c>
      <c r="AA117">
        <v>1022420</v>
      </c>
    </row>
    <row r="118" spans="2:27">
      <c r="B118" t="s">
        <v>1199</v>
      </c>
      <c r="C118" s="3">
        <v>40663</v>
      </c>
      <c r="D118" s="16">
        <v>6.944444467080757E-4</v>
      </c>
      <c r="E118" s="13">
        <v>46</v>
      </c>
      <c r="F118" s="13">
        <v>80.099999999999994</v>
      </c>
      <c r="G118" s="13">
        <v>0</v>
      </c>
      <c r="H118" s="13">
        <v>0</v>
      </c>
      <c r="I118" s="12" t="s">
        <v>1154</v>
      </c>
      <c r="J118" s="6">
        <v>2011</v>
      </c>
      <c r="K118" t="s">
        <v>18</v>
      </c>
      <c r="L118" t="s">
        <v>19</v>
      </c>
      <c r="M118" t="s">
        <v>19</v>
      </c>
      <c r="N118">
        <v>1</v>
      </c>
      <c r="P118">
        <v>10000</v>
      </c>
      <c r="Q118">
        <v>4</v>
      </c>
      <c r="R118" t="s">
        <v>20</v>
      </c>
      <c r="S118" t="s">
        <v>1976</v>
      </c>
      <c r="T118">
        <v>63106</v>
      </c>
      <c r="U118">
        <v>63</v>
      </c>
      <c r="V118" t="s">
        <v>19</v>
      </c>
      <c r="W118" t="s">
        <v>19</v>
      </c>
      <c r="X118" t="s">
        <v>2447</v>
      </c>
      <c r="Z118">
        <v>908755.3</v>
      </c>
      <c r="AA118">
        <v>1023058</v>
      </c>
    </row>
    <row r="119" spans="2:27">
      <c r="B119" t="s">
        <v>1202</v>
      </c>
      <c r="C119" s="3">
        <v>40727</v>
      </c>
      <c r="D119" s="16">
        <v>0.3125</v>
      </c>
      <c r="E119" s="13">
        <v>69.8</v>
      </c>
      <c r="F119" s="13">
        <v>96.1</v>
      </c>
      <c r="G119" s="13">
        <v>0</v>
      </c>
      <c r="H119" s="13">
        <v>0</v>
      </c>
      <c r="I119" s="12" t="s">
        <v>1151</v>
      </c>
      <c r="J119" s="6">
        <v>2011</v>
      </c>
      <c r="K119" t="s">
        <v>18</v>
      </c>
      <c r="L119" t="s">
        <v>19</v>
      </c>
      <c r="M119" t="s">
        <v>19</v>
      </c>
      <c r="N119">
        <v>1</v>
      </c>
      <c r="P119">
        <v>10000</v>
      </c>
      <c r="Q119">
        <v>9</v>
      </c>
      <c r="R119" t="s">
        <v>20</v>
      </c>
      <c r="S119" t="s">
        <v>1926</v>
      </c>
      <c r="T119">
        <v>63106</v>
      </c>
      <c r="U119">
        <v>59</v>
      </c>
      <c r="V119" t="s">
        <v>19</v>
      </c>
      <c r="W119" t="s">
        <v>122</v>
      </c>
      <c r="X119" t="s">
        <v>2449</v>
      </c>
      <c r="Y119" s="15">
        <v>63106</v>
      </c>
      <c r="Z119">
        <v>900747.3</v>
      </c>
      <c r="AA119">
        <v>1023911</v>
      </c>
    </row>
    <row r="120" spans="2:27">
      <c r="B120" t="s">
        <v>1206</v>
      </c>
      <c r="C120" s="3">
        <v>40867</v>
      </c>
      <c r="D120" s="16">
        <v>3.8194444445252884E-2</v>
      </c>
      <c r="E120" s="13">
        <v>37.9</v>
      </c>
      <c r="F120" s="13">
        <v>64.900000000000006</v>
      </c>
      <c r="G120" s="13">
        <v>0.02</v>
      </c>
      <c r="H120" s="13">
        <v>0</v>
      </c>
      <c r="I120" s="12" t="s">
        <v>1147</v>
      </c>
      <c r="J120" s="6">
        <v>2011</v>
      </c>
      <c r="K120" t="s">
        <v>18</v>
      </c>
      <c r="L120" t="s">
        <v>19</v>
      </c>
      <c r="M120" t="s">
        <v>19</v>
      </c>
      <c r="N120">
        <v>1</v>
      </c>
      <c r="P120">
        <v>10000</v>
      </c>
      <c r="Q120">
        <v>5</v>
      </c>
      <c r="R120" t="s">
        <v>20</v>
      </c>
      <c r="S120" t="s">
        <v>1896</v>
      </c>
      <c r="T120">
        <v>63106</v>
      </c>
      <c r="U120">
        <v>59</v>
      </c>
      <c r="V120" t="s">
        <v>19</v>
      </c>
      <c r="W120" t="s">
        <v>167</v>
      </c>
      <c r="X120" t="s">
        <v>2447</v>
      </c>
      <c r="Z120">
        <v>899203.5</v>
      </c>
      <c r="AA120">
        <v>1026682</v>
      </c>
    </row>
    <row r="121" spans="2:27">
      <c r="B121" t="s">
        <v>1207</v>
      </c>
      <c r="C121" s="3">
        <v>40895</v>
      </c>
      <c r="D121" s="16">
        <v>0.1875</v>
      </c>
      <c r="E121" s="13">
        <v>27.1</v>
      </c>
      <c r="F121" s="13">
        <v>57</v>
      </c>
      <c r="G121" s="13">
        <v>0</v>
      </c>
      <c r="H121" s="13">
        <v>0</v>
      </c>
      <c r="I121" s="12" t="s">
        <v>1146</v>
      </c>
      <c r="J121" s="6">
        <v>2011</v>
      </c>
      <c r="K121" t="s">
        <v>18</v>
      </c>
      <c r="L121" t="s">
        <v>19</v>
      </c>
      <c r="M121" t="s">
        <v>19</v>
      </c>
      <c r="N121">
        <v>1</v>
      </c>
      <c r="P121">
        <v>10000</v>
      </c>
      <c r="Q121">
        <v>4</v>
      </c>
      <c r="R121" t="s">
        <v>20</v>
      </c>
      <c r="S121" t="s">
        <v>1886</v>
      </c>
      <c r="T121">
        <v>63106</v>
      </c>
      <c r="U121">
        <v>62</v>
      </c>
      <c r="V121" t="s">
        <v>19</v>
      </c>
      <c r="W121" t="s">
        <v>19</v>
      </c>
      <c r="X121" t="s">
        <v>2954</v>
      </c>
      <c r="Y121" s="15">
        <v>63106</v>
      </c>
      <c r="Z121">
        <v>908343.1</v>
      </c>
      <c r="AA121">
        <v>1021343</v>
      </c>
    </row>
    <row r="122" spans="2:27">
      <c r="B122" t="s">
        <v>1208</v>
      </c>
      <c r="C122" s="3">
        <v>40926</v>
      </c>
      <c r="D122" s="16">
        <v>0.52361111110803904</v>
      </c>
      <c r="E122" s="13">
        <v>14.9</v>
      </c>
      <c r="F122" s="13">
        <v>35.1</v>
      </c>
      <c r="G122" s="13">
        <v>0</v>
      </c>
      <c r="H122" s="13">
        <v>0</v>
      </c>
      <c r="I122" s="12" t="s">
        <v>1157</v>
      </c>
      <c r="J122" s="6">
        <v>2012</v>
      </c>
      <c r="K122" t="s">
        <v>18</v>
      </c>
      <c r="L122" t="s">
        <v>19</v>
      </c>
      <c r="M122" t="s">
        <v>19</v>
      </c>
      <c r="N122">
        <v>1</v>
      </c>
      <c r="P122">
        <v>10000</v>
      </c>
      <c r="Q122">
        <v>9</v>
      </c>
      <c r="R122" t="s">
        <v>20</v>
      </c>
      <c r="S122" t="s">
        <v>1879</v>
      </c>
      <c r="T122">
        <v>63106</v>
      </c>
      <c r="U122">
        <v>59</v>
      </c>
      <c r="V122" t="s">
        <v>19</v>
      </c>
      <c r="W122" t="s">
        <v>583</v>
      </c>
      <c r="X122" t="s">
        <v>2459</v>
      </c>
      <c r="Y122" s="15">
        <v>63106</v>
      </c>
      <c r="Z122">
        <v>901191.5</v>
      </c>
      <c r="AA122">
        <v>1022680</v>
      </c>
    </row>
    <row r="123" spans="2:27">
      <c r="B123" t="s">
        <v>1210</v>
      </c>
      <c r="C123" s="3">
        <v>40986</v>
      </c>
      <c r="D123" s="16">
        <v>5.9027777781011537E-2</v>
      </c>
      <c r="E123" s="13">
        <v>57</v>
      </c>
      <c r="F123" s="13">
        <v>82</v>
      </c>
      <c r="G123" s="13">
        <v>1.34</v>
      </c>
      <c r="H123" s="13">
        <v>0</v>
      </c>
      <c r="I123" s="12" t="s">
        <v>1155</v>
      </c>
      <c r="J123" s="6">
        <v>2012</v>
      </c>
      <c r="K123" t="s">
        <v>18</v>
      </c>
      <c r="L123" t="s">
        <v>19</v>
      </c>
      <c r="M123" t="s">
        <v>19</v>
      </c>
      <c r="N123">
        <v>1</v>
      </c>
      <c r="P123">
        <v>10000</v>
      </c>
      <c r="Q123">
        <v>4</v>
      </c>
      <c r="R123" t="s">
        <v>20</v>
      </c>
      <c r="S123" t="s">
        <v>1863</v>
      </c>
      <c r="T123">
        <v>63106</v>
      </c>
      <c r="U123">
        <v>63</v>
      </c>
      <c r="V123" t="s">
        <v>19</v>
      </c>
      <c r="W123" t="s">
        <v>19</v>
      </c>
      <c r="X123" t="s">
        <v>2970</v>
      </c>
      <c r="Y123" s="15">
        <v>63106</v>
      </c>
      <c r="Z123">
        <v>907461.9</v>
      </c>
      <c r="AA123">
        <v>1023892</v>
      </c>
    </row>
    <row r="124" spans="2:27">
      <c r="B124" t="s">
        <v>1210</v>
      </c>
      <c r="C124" s="3">
        <v>40986</v>
      </c>
      <c r="D124" s="16">
        <v>5.9027777781011537E-2</v>
      </c>
      <c r="E124" s="13">
        <v>57</v>
      </c>
      <c r="F124" s="13">
        <v>82</v>
      </c>
      <c r="G124" s="13">
        <v>1.34</v>
      </c>
      <c r="H124" s="13">
        <v>0</v>
      </c>
      <c r="I124" s="12" t="s">
        <v>1155</v>
      </c>
      <c r="J124" s="6">
        <v>2012</v>
      </c>
      <c r="K124" t="s">
        <v>19</v>
      </c>
      <c r="L124" t="s">
        <v>18</v>
      </c>
      <c r="M124" t="s">
        <v>19</v>
      </c>
      <c r="N124">
        <v>-1</v>
      </c>
      <c r="P124">
        <v>10000</v>
      </c>
      <c r="Q124">
        <v>4</v>
      </c>
      <c r="R124" t="s">
        <v>20</v>
      </c>
      <c r="S124" t="s">
        <v>1863</v>
      </c>
      <c r="T124">
        <v>63106</v>
      </c>
      <c r="U124">
        <v>63</v>
      </c>
      <c r="V124" t="s">
        <v>19</v>
      </c>
      <c r="W124" t="s">
        <v>19</v>
      </c>
      <c r="X124" t="s">
        <v>2970</v>
      </c>
      <c r="Y124" s="15">
        <v>63106</v>
      </c>
      <c r="Z124">
        <v>907461.9</v>
      </c>
      <c r="AA124">
        <v>1023892</v>
      </c>
    </row>
    <row r="125" spans="2:27">
      <c r="B125" t="s">
        <v>1210</v>
      </c>
      <c r="C125" s="3">
        <v>40993</v>
      </c>
      <c r="D125" s="16">
        <v>0.87152777778101154</v>
      </c>
      <c r="E125" s="13">
        <v>52</v>
      </c>
      <c r="F125" s="13">
        <v>75.900000000000006</v>
      </c>
      <c r="G125" s="13">
        <v>0</v>
      </c>
      <c r="H125" s="13">
        <v>0</v>
      </c>
      <c r="I125" s="12" t="s">
        <v>1155</v>
      </c>
      <c r="J125" s="6">
        <v>2012</v>
      </c>
      <c r="K125" t="s">
        <v>18</v>
      </c>
      <c r="L125" t="s">
        <v>19</v>
      </c>
      <c r="M125" t="s">
        <v>19</v>
      </c>
      <c r="N125">
        <v>1</v>
      </c>
      <c r="P125">
        <v>10000</v>
      </c>
      <c r="Q125">
        <v>9</v>
      </c>
      <c r="R125" t="s">
        <v>20</v>
      </c>
      <c r="S125" t="s">
        <v>1864</v>
      </c>
      <c r="T125">
        <v>63106</v>
      </c>
      <c r="U125">
        <v>59</v>
      </c>
      <c r="V125" t="s">
        <v>19</v>
      </c>
      <c r="W125" t="s">
        <v>19</v>
      </c>
      <c r="X125" t="s">
        <v>2453</v>
      </c>
      <c r="Y125" s="15">
        <v>63103</v>
      </c>
      <c r="Z125">
        <v>899591.7</v>
      </c>
      <c r="AA125">
        <v>1025507</v>
      </c>
    </row>
    <row r="126" spans="2:27">
      <c r="B126" t="s">
        <v>1211</v>
      </c>
      <c r="C126" s="3">
        <v>41000</v>
      </c>
      <c r="D126" s="16">
        <v>7.6388888890505768E-2</v>
      </c>
      <c r="E126" s="13">
        <v>50</v>
      </c>
      <c r="F126" s="13">
        <v>89.1</v>
      </c>
      <c r="G126" s="13">
        <v>0</v>
      </c>
      <c r="H126" s="13">
        <v>0</v>
      </c>
      <c r="I126" s="12" t="s">
        <v>1154</v>
      </c>
      <c r="J126" s="6">
        <v>2012</v>
      </c>
      <c r="K126" t="s">
        <v>18</v>
      </c>
      <c r="L126" t="s">
        <v>19</v>
      </c>
      <c r="M126" t="s">
        <v>19</v>
      </c>
      <c r="N126">
        <v>1</v>
      </c>
      <c r="P126">
        <v>10000</v>
      </c>
      <c r="Q126">
        <v>5</v>
      </c>
      <c r="R126" t="s">
        <v>20</v>
      </c>
      <c r="S126" t="s">
        <v>1848</v>
      </c>
      <c r="T126">
        <v>63106</v>
      </c>
      <c r="U126">
        <v>60</v>
      </c>
      <c r="V126" t="s">
        <v>19</v>
      </c>
      <c r="W126" t="s">
        <v>19</v>
      </c>
      <c r="X126" t="s">
        <v>2447</v>
      </c>
      <c r="Z126">
        <v>904895.3</v>
      </c>
      <c r="AA126">
        <v>1026235</v>
      </c>
    </row>
    <row r="127" spans="2:27">
      <c r="B127" t="s">
        <v>1213</v>
      </c>
      <c r="C127" s="3">
        <v>41062</v>
      </c>
      <c r="D127" s="16">
        <v>0.85416666666424135</v>
      </c>
      <c r="E127" s="13">
        <v>48.9</v>
      </c>
      <c r="F127" s="13">
        <v>81</v>
      </c>
      <c r="G127" s="13">
        <v>0</v>
      </c>
      <c r="H127" s="13">
        <v>0</v>
      </c>
      <c r="I127" s="12" t="s">
        <v>1152</v>
      </c>
      <c r="J127" s="6">
        <v>2012</v>
      </c>
      <c r="K127" t="s">
        <v>18</v>
      </c>
      <c r="L127" t="s">
        <v>19</v>
      </c>
      <c r="M127" t="s">
        <v>19</v>
      </c>
      <c r="N127">
        <v>1</v>
      </c>
      <c r="P127">
        <v>10000</v>
      </c>
      <c r="Q127">
        <v>9</v>
      </c>
      <c r="R127" t="s">
        <v>20</v>
      </c>
      <c r="S127" t="s">
        <v>1824</v>
      </c>
      <c r="T127">
        <v>63106</v>
      </c>
      <c r="U127">
        <v>59</v>
      </c>
      <c r="V127" t="s">
        <v>19</v>
      </c>
      <c r="W127" t="s">
        <v>19</v>
      </c>
      <c r="X127" t="s">
        <v>1824</v>
      </c>
      <c r="Y127" s="15">
        <v>63106</v>
      </c>
      <c r="Z127">
        <v>901502</v>
      </c>
      <c r="AA127">
        <v>1023001</v>
      </c>
    </row>
    <row r="128" spans="2:27">
      <c r="B128" t="s">
        <v>1213</v>
      </c>
      <c r="C128" s="3">
        <v>41075</v>
      </c>
      <c r="D128" s="16">
        <v>0.97569444444525288</v>
      </c>
      <c r="E128" s="13">
        <v>61</v>
      </c>
      <c r="F128" s="13">
        <v>93</v>
      </c>
      <c r="G128" s="13">
        <v>0</v>
      </c>
      <c r="H128" s="13">
        <v>0</v>
      </c>
      <c r="I128" s="12" t="s">
        <v>1152</v>
      </c>
      <c r="J128" s="6">
        <v>2012</v>
      </c>
      <c r="K128" t="s">
        <v>18</v>
      </c>
      <c r="L128" t="s">
        <v>19</v>
      </c>
      <c r="M128" t="s">
        <v>19</v>
      </c>
      <c r="N128">
        <v>1</v>
      </c>
      <c r="P128">
        <v>10000</v>
      </c>
      <c r="Q128">
        <v>5</v>
      </c>
      <c r="R128" t="s">
        <v>20</v>
      </c>
      <c r="S128" t="s">
        <v>1832</v>
      </c>
      <c r="T128">
        <v>63106</v>
      </c>
      <c r="U128">
        <v>60</v>
      </c>
      <c r="V128" t="s">
        <v>529</v>
      </c>
      <c r="W128" t="s">
        <v>52</v>
      </c>
      <c r="X128" t="s">
        <v>2447</v>
      </c>
      <c r="Z128">
        <v>905666.3</v>
      </c>
      <c r="AA128">
        <v>1026028</v>
      </c>
    </row>
    <row r="129" spans="1:27">
      <c r="B129" t="s">
        <v>1213</v>
      </c>
      <c r="C129" s="3">
        <v>41080</v>
      </c>
      <c r="D129" s="16">
        <v>0.92083333332993789</v>
      </c>
      <c r="E129" s="13">
        <v>75</v>
      </c>
      <c r="F129" s="13">
        <v>95</v>
      </c>
      <c r="G129" s="13">
        <v>0</v>
      </c>
      <c r="H129" s="13">
        <v>0</v>
      </c>
      <c r="I129" s="12" t="s">
        <v>1152</v>
      </c>
      <c r="J129" s="6">
        <v>2012</v>
      </c>
      <c r="K129" t="s">
        <v>18</v>
      </c>
      <c r="L129" t="s">
        <v>19</v>
      </c>
      <c r="M129" t="s">
        <v>19</v>
      </c>
      <c r="N129">
        <v>1</v>
      </c>
      <c r="P129">
        <v>10000</v>
      </c>
      <c r="Q129">
        <v>4</v>
      </c>
      <c r="R129" t="s">
        <v>20</v>
      </c>
      <c r="S129" t="s">
        <v>1833</v>
      </c>
      <c r="T129">
        <v>63106</v>
      </c>
      <c r="U129">
        <v>60</v>
      </c>
      <c r="V129" t="s">
        <v>19</v>
      </c>
      <c r="W129" t="s">
        <v>19</v>
      </c>
      <c r="X129" t="s">
        <v>2447</v>
      </c>
      <c r="Z129">
        <v>904387.4</v>
      </c>
      <c r="AA129">
        <v>1023407</v>
      </c>
    </row>
    <row r="130" spans="1:27">
      <c r="B130" t="s">
        <v>1214</v>
      </c>
      <c r="C130" s="3">
        <v>41105</v>
      </c>
      <c r="D130" s="16">
        <v>2.0833333328482695E-3</v>
      </c>
      <c r="E130" s="13">
        <v>73.900000000000006</v>
      </c>
      <c r="F130" s="13">
        <v>96.1</v>
      </c>
      <c r="G130" s="13">
        <v>0.25</v>
      </c>
      <c r="H130" s="13">
        <v>0</v>
      </c>
      <c r="I130" s="12" t="s">
        <v>1151</v>
      </c>
      <c r="J130" s="6">
        <v>2012</v>
      </c>
      <c r="K130" t="s">
        <v>18</v>
      </c>
      <c r="L130" t="s">
        <v>19</v>
      </c>
      <c r="M130" t="s">
        <v>19</v>
      </c>
      <c r="N130">
        <v>1</v>
      </c>
      <c r="P130">
        <v>10000</v>
      </c>
      <c r="Q130">
        <v>4</v>
      </c>
      <c r="R130" t="s">
        <v>20</v>
      </c>
      <c r="S130" t="s">
        <v>1818</v>
      </c>
      <c r="T130">
        <v>63106</v>
      </c>
      <c r="U130">
        <v>61</v>
      </c>
      <c r="V130" t="s">
        <v>515</v>
      </c>
      <c r="W130" t="s">
        <v>19</v>
      </c>
      <c r="X130" t="s">
        <v>2447</v>
      </c>
      <c r="Z130">
        <v>906440.8</v>
      </c>
      <c r="AA130">
        <v>1021550</v>
      </c>
    </row>
    <row r="131" spans="1:27">
      <c r="B131" t="s">
        <v>1218</v>
      </c>
      <c r="C131" s="3">
        <v>41228</v>
      </c>
      <c r="D131" s="16">
        <v>6.944444467080757E-4</v>
      </c>
      <c r="E131" s="13">
        <v>30</v>
      </c>
      <c r="F131" s="13">
        <v>55.9</v>
      </c>
      <c r="G131" s="13">
        <v>0</v>
      </c>
      <c r="H131" s="13">
        <v>0</v>
      </c>
      <c r="I131" s="12" t="s">
        <v>1147</v>
      </c>
      <c r="J131" s="6">
        <v>2012</v>
      </c>
      <c r="K131" t="s">
        <v>18</v>
      </c>
      <c r="L131" t="s">
        <v>19</v>
      </c>
      <c r="M131" t="s">
        <v>19</v>
      </c>
      <c r="N131">
        <v>1</v>
      </c>
      <c r="P131">
        <v>10000</v>
      </c>
      <c r="Q131">
        <v>9</v>
      </c>
      <c r="R131" t="s">
        <v>20</v>
      </c>
      <c r="S131" t="s">
        <v>1777</v>
      </c>
      <c r="T131">
        <v>63106</v>
      </c>
      <c r="U131">
        <v>59</v>
      </c>
      <c r="V131" t="s">
        <v>19</v>
      </c>
      <c r="W131" t="s">
        <v>165</v>
      </c>
      <c r="X131" t="s">
        <v>2455</v>
      </c>
      <c r="Y131" s="15">
        <v>63106</v>
      </c>
      <c r="Z131">
        <v>899239.9</v>
      </c>
      <c r="AA131">
        <v>1026182</v>
      </c>
    </row>
    <row r="132" spans="1:27">
      <c r="B132" t="s">
        <v>1235</v>
      </c>
      <c r="C132" s="3">
        <v>41500</v>
      </c>
      <c r="D132" s="16">
        <v>0.98263888889050577</v>
      </c>
      <c r="E132" s="13">
        <v>57</v>
      </c>
      <c r="F132" s="13">
        <v>80.099999999999994</v>
      </c>
      <c r="G132" s="13">
        <v>0</v>
      </c>
      <c r="H132" s="13">
        <v>0</v>
      </c>
      <c r="I132" s="12" t="s">
        <v>1150</v>
      </c>
      <c r="J132" s="6">
        <v>2013</v>
      </c>
      <c r="K132" t="s">
        <v>18</v>
      </c>
      <c r="L132" t="s">
        <v>19</v>
      </c>
      <c r="M132" t="s">
        <v>19</v>
      </c>
      <c r="N132">
        <v>1</v>
      </c>
      <c r="P132">
        <v>10000</v>
      </c>
      <c r="Q132">
        <v>4</v>
      </c>
      <c r="R132" t="s">
        <v>20</v>
      </c>
      <c r="S132" t="s">
        <v>1698</v>
      </c>
      <c r="T132">
        <v>63106</v>
      </c>
      <c r="U132">
        <v>62</v>
      </c>
      <c r="V132" t="s">
        <v>378</v>
      </c>
      <c r="W132" t="s">
        <v>19</v>
      </c>
      <c r="X132" t="s">
        <v>2955</v>
      </c>
      <c r="Y132" s="15">
        <v>63106</v>
      </c>
      <c r="Z132">
        <v>909313.9</v>
      </c>
      <c r="AA132">
        <v>1021121</v>
      </c>
    </row>
    <row r="133" spans="1:27">
      <c r="A133" t="s">
        <v>1271</v>
      </c>
      <c r="B133" t="s">
        <v>1263</v>
      </c>
      <c r="C133" s="3">
        <v>41590</v>
      </c>
      <c r="D133" s="16">
        <v>3.125E-2</v>
      </c>
      <c r="E133" s="13">
        <v>24.1</v>
      </c>
      <c r="F133" s="13">
        <v>46</v>
      </c>
      <c r="G133" s="13">
        <v>0.06</v>
      </c>
      <c r="H133" s="13">
        <v>0</v>
      </c>
      <c r="I133" s="12" t="s">
        <v>1147</v>
      </c>
      <c r="J133" s="6">
        <v>2013</v>
      </c>
      <c r="K133" t="s">
        <v>18</v>
      </c>
      <c r="L133" t="s">
        <v>19</v>
      </c>
      <c r="M133" t="s">
        <v>19</v>
      </c>
      <c r="N133">
        <v>1</v>
      </c>
      <c r="O133" t="s">
        <v>19</v>
      </c>
      <c r="P133">
        <v>10000</v>
      </c>
      <c r="Q133">
        <v>4</v>
      </c>
      <c r="R133" t="s">
        <v>20</v>
      </c>
      <c r="S133" t="s">
        <v>1661</v>
      </c>
      <c r="T133">
        <v>63106</v>
      </c>
      <c r="U133">
        <v>61</v>
      </c>
      <c r="V133" t="s">
        <v>19</v>
      </c>
      <c r="W133" t="s">
        <v>19</v>
      </c>
      <c r="X133" t="s">
        <v>2963</v>
      </c>
      <c r="Y133" s="15">
        <v>63106</v>
      </c>
      <c r="Z133">
        <v>906523.9</v>
      </c>
      <c r="AA133">
        <v>1021998</v>
      </c>
    </row>
    <row r="134" spans="1:27">
      <c r="A134" t="s">
        <v>1286</v>
      </c>
      <c r="B134" t="s">
        <v>1272</v>
      </c>
      <c r="C134" s="3">
        <v>41623</v>
      </c>
      <c r="D134" s="16">
        <v>0.78611111111240461</v>
      </c>
      <c r="E134" s="13">
        <v>21.9</v>
      </c>
      <c r="F134" s="13">
        <v>37</v>
      </c>
      <c r="G134" s="13">
        <v>0.19</v>
      </c>
      <c r="H134" s="13">
        <v>3.1</v>
      </c>
      <c r="I134" s="12" t="s">
        <v>1146</v>
      </c>
      <c r="J134" s="6">
        <v>2013</v>
      </c>
      <c r="K134" t="s">
        <v>18</v>
      </c>
      <c r="L134" t="s">
        <v>19</v>
      </c>
      <c r="M134" t="s">
        <v>19</v>
      </c>
      <c r="N134">
        <v>1</v>
      </c>
      <c r="O134" t="s">
        <v>19</v>
      </c>
      <c r="P134">
        <v>10000</v>
      </c>
      <c r="Q134">
        <v>4</v>
      </c>
      <c r="R134" t="s">
        <v>20</v>
      </c>
      <c r="S134" t="s">
        <v>1648</v>
      </c>
      <c r="T134">
        <v>63106</v>
      </c>
      <c r="U134">
        <v>61</v>
      </c>
      <c r="V134" t="s">
        <v>326</v>
      </c>
      <c r="W134" t="s">
        <v>19</v>
      </c>
      <c r="X134" t="s">
        <v>2950</v>
      </c>
      <c r="Y134" s="15">
        <v>63106</v>
      </c>
      <c r="Z134">
        <v>905125.5</v>
      </c>
      <c r="AA134">
        <v>1021953</v>
      </c>
    </row>
    <row r="135" spans="1:27">
      <c r="A135" t="s">
        <v>1282</v>
      </c>
      <c r="B135" t="s">
        <v>1272</v>
      </c>
      <c r="C135" s="3">
        <v>41636</v>
      </c>
      <c r="D135" s="16">
        <v>0.98958333333575865</v>
      </c>
      <c r="E135" s="13">
        <v>28</v>
      </c>
      <c r="F135" s="13">
        <v>61</v>
      </c>
      <c r="G135" s="13">
        <v>0</v>
      </c>
      <c r="H135" s="13">
        <v>0</v>
      </c>
      <c r="I135" s="12" t="s">
        <v>1146</v>
      </c>
      <c r="J135" s="6">
        <v>2013</v>
      </c>
      <c r="K135" t="s">
        <v>18</v>
      </c>
      <c r="L135" t="s">
        <v>19</v>
      </c>
      <c r="M135" t="s">
        <v>19</v>
      </c>
      <c r="N135">
        <v>1</v>
      </c>
      <c r="O135" t="s">
        <v>19</v>
      </c>
      <c r="P135">
        <v>10000</v>
      </c>
      <c r="Q135">
        <v>5</v>
      </c>
      <c r="R135" t="s">
        <v>20</v>
      </c>
      <c r="S135" t="s">
        <v>1652</v>
      </c>
      <c r="T135">
        <v>63106</v>
      </c>
      <c r="U135">
        <v>60</v>
      </c>
      <c r="V135" t="s">
        <v>19</v>
      </c>
      <c r="W135" t="s">
        <v>19</v>
      </c>
      <c r="X135" t="s">
        <v>2864</v>
      </c>
      <c r="Y135" s="15">
        <v>63106</v>
      </c>
      <c r="Z135">
        <v>905673.1</v>
      </c>
      <c r="AA135">
        <v>1026043</v>
      </c>
    </row>
    <row r="136" spans="1:27">
      <c r="A136" t="s">
        <v>1280</v>
      </c>
      <c r="B136" t="s">
        <v>1272</v>
      </c>
      <c r="C136" s="3">
        <v>41638</v>
      </c>
      <c r="D136" s="16">
        <v>5.7638888887595385E-2</v>
      </c>
      <c r="E136" s="13">
        <v>10</v>
      </c>
      <c r="F136" s="13">
        <v>28</v>
      </c>
      <c r="G136" s="13">
        <v>0</v>
      </c>
      <c r="H136" s="13">
        <v>0</v>
      </c>
      <c r="I136" s="12" t="s">
        <v>1146</v>
      </c>
      <c r="J136" s="6">
        <v>2013</v>
      </c>
      <c r="K136" t="s">
        <v>18</v>
      </c>
      <c r="L136" t="s">
        <v>19</v>
      </c>
      <c r="M136" t="s">
        <v>19</v>
      </c>
      <c r="N136">
        <v>1</v>
      </c>
      <c r="O136" t="s">
        <v>19</v>
      </c>
      <c r="P136">
        <v>10000</v>
      </c>
      <c r="Q136">
        <v>5</v>
      </c>
      <c r="R136" t="s">
        <v>20</v>
      </c>
      <c r="S136" t="s">
        <v>1654</v>
      </c>
      <c r="T136">
        <v>63106</v>
      </c>
      <c r="U136">
        <v>63</v>
      </c>
      <c r="V136" t="s">
        <v>19</v>
      </c>
      <c r="W136" t="s">
        <v>19</v>
      </c>
      <c r="X136" t="s">
        <v>2447</v>
      </c>
      <c r="Z136">
        <v>907672.9</v>
      </c>
      <c r="AA136">
        <v>1026253</v>
      </c>
    </row>
    <row r="137" spans="1:27">
      <c r="A137" t="s">
        <v>1294</v>
      </c>
      <c r="B137" t="s">
        <v>1290</v>
      </c>
      <c r="C137" s="3">
        <v>41665</v>
      </c>
      <c r="D137" s="16">
        <v>0.84166666666715173</v>
      </c>
      <c r="E137" s="13">
        <v>21.9</v>
      </c>
      <c r="F137" s="13">
        <v>60.1</v>
      </c>
      <c r="G137" s="13">
        <v>0</v>
      </c>
      <c r="H137" s="13">
        <v>0</v>
      </c>
      <c r="I137" s="12" t="s">
        <v>1157</v>
      </c>
      <c r="J137" s="6">
        <v>2014</v>
      </c>
      <c r="K137" t="s">
        <v>18</v>
      </c>
      <c r="L137" t="s">
        <v>19</v>
      </c>
      <c r="M137" t="s">
        <v>19</v>
      </c>
      <c r="N137">
        <v>1</v>
      </c>
      <c r="O137" t="s">
        <v>19</v>
      </c>
      <c r="P137">
        <v>10000</v>
      </c>
      <c r="Q137">
        <v>4</v>
      </c>
      <c r="R137" t="s">
        <v>20</v>
      </c>
      <c r="S137" t="s">
        <v>1641</v>
      </c>
      <c r="T137">
        <v>63106</v>
      </c>
      <c r="U137">
        <v>61</v>
      </c>
      <c r="V137" t="s">
        <v>311</v>
      </c>
      <c r="W137" t="s">
        <v>19</v>
      </c>
      <c r="X137" t="s">
        <v>2961</v>
      </c>
      <c r="Y137" s="15">
        <v>63106</v>
      </c>
      <c r="Z137">
        <v>906189.8</v>
      </c>
      <c r="AA137">
        <v>1022184</v>
      </c>
    </row>
    <row r="138" spans="1:27">
      <c r="A138" t="s">
        <v>1292</v>
      </c>
      <c r="B138" t="s">
        <v>1290</v>
      </c>
      <c r="C138" s="3">
        <v>41666</v>
      </c>
      <c r="D138" s="16">
        <v>0.56111111111385981</v>
      </c>
      <c r="E138" s="13">
        <v>10</v>
      </c>
      <c r="F138" s="13">
        <v>52</v>
      </c>
      <c r="G138" s="13">
        <v>0</v>
      </c>
      <c r="H138" s="13">
        <v>0</v>
      </c>
      <c r="I138" s="12" t="s">
        <v>1157</v>
      </c>
      <c r="J138" s="6">
        <v>2014</v>
      </c>
      <c r="K138" t="s">
        <v>18</v>
      </c>
      <c r="L138" t="s">
        <v>19</v>
      </c>
      <c r="M138" t="s">
        <v>19</v>
      </c>
      <c r="N138">
        <v>1</v>
      </c>
      <c r="O138" t="s">
        <v>19</v>
      </c>
      <c r="P138">
        <v>10000</v>
      </c>
      <c r="Q138">
        <v>4</v>
      </c>
      <c r="R138" t="s">
        <v>20</v>
      </c>
      <c r="S138" t="s">
        <v>1643</v>
      </c>
      <c r="T138">
        <v>63106</v>
      </c>
      <c r="U138">
        <v>60</v>
      </c>
      <c r="V138" t="s">
        <v>19</v>
      </c>
      <c r="W138" t="s">
        <v>19</v>
      </c>
      <c r="X138" t="s">
        <v>2962</v>
      </c>
      <c r="Y138" s="15">
        <v>63106</v>
      </c>
      <c r="Z138">
        <v>905935.1</v>
      </c>
      <c r="AA138">
        <v>1025464</v>
      </c>
    </row>
    <row r="139" spans="1:27">
      <c r="A139" t="s">
        <v>1319</v>
      </c>
      <c r="B139" t="s">
        <v>1312</v>
      </c>
      <c r="C139" s="3">
        <v>41722</v>
      </c>
      <c r="D139" s="16">
        <v>8.3333333335758653E-2</v>
      </c>
      <c r="E139" s="13">
        <v>26.1</v>
      </c>
      <c r="F139" s="13">
        <v>43</v>
      </c>
      <c r="G139" s="13">
        <v>0</v>
      </c>
      <c r="H139" s="13">
        <v>0</v>
      </c>
      <c r="I139" s="12" t="s">
        <v>1155</v>
      </c>
      <c r="J139" s="6">
        <v>2014</v>
      </c>
      <c r="K139" t="s">
        <v>18</v>
      </c>
      <c r="L139" t="s">
        <v>19</v>
      </c>
      <c r="M139" t="s">
        <v>19</v>
      </c>
      <c r="N139">
        <v>1</v>
      </c>
      <c r="O139" t="s">
        <v>19</v>
      </c>
      <c r="P139">
        <v>10000</v>
      </c>
      <c r="Q139">
        <v>4</v>
      </c>
      <c r="R139" t="s">
        <v>20</v>
      </c>
      <c r="S139" t="s">
        <v>1618</v>
      </c>
      <c r="T139">
        <v>63106</v>
      </c>
      <c r="U139">
        <v>62</v>
      </c>
      <c r="V139" t="s">
        <v>19</v>
      </c>
      <c r="W139" t="s">
        <v>276</v>
      </c>
      <c r="X139" t="s">
        <v>2948</v>
      </c>
      <c r="Y139" s="15">
        <v>63106</v>
      </c>
      <c r="Z139">
        <v>909067</v>
      </c>
      <c r="AA139">
        <v>1020843</v>
      </c>
    </row>
    <row r="140" spans="1:27">
      <c r="A140" t="s">
        <v>1335</v>
      </c>
      <c r="B140" t="s">
        <v>1327</v>
      </c>
      <c r="C140" s="3">
        <v>41735</v>
      </c>
      <c r="D140" s="16">
        <v>0.51666666667006211</v>
      </c>
      <c r="E140" s="13">
        <v>39</v>
      </c>
      <c r="F140" s="13">
        <v>60.1</v>
      </c>
      <c r="G140" s="13">
        <v>0</v>
      </c>
      <c r="H140" s="13">
        <v>0</v>
      </c>
      <c r="I140" s="12" t="s">
        <v>1154</v>
      </c>
      <c r="J140" s="6">
        <v>2014</v>
      </c>
      <c r="K140" t="s">
        <v>18</v>
      </c>
      <c r="L140" t="s">
        <v>19</v>
      </c>
      <c r="M140" t="s">
        <v>19</v>
      </c>
      <c r="N140">
        <v>1</v>
      </c>
      <c r="O140" t="s">
        <v>19</v>
      </c>
      <c r="P140">
        <v>10000</v>
      </c>
      <c r="Q140">
        <v>4</v>
      </c>
      <c r="R140" t="s">
        <v>20</v>
      </c>
      <c r="S140" t="s">
        <v>1603</v>
      </c>
      <c r="T140">
        <v>63106</v>
      </c>
      <c r="U140">
        <v>60</v>
      </c>
      <c r="V140" t="s">
        <v>19</v>
      </c>
      <c r="W140" t="s">
        <v>255</v>
      </c>
      <c r="X140" t="s">
        <v>2447</v>
      </c>
      <c r="Z140">
        <v>902336.9</v>
      </c>
      <c r="AA140">
        <v>1025446</v>
      </c>
    </row>
    <row r="141" spans="1:27">
      <c r="A141" t="s">
        <v>1348</v>
      </c>
      <c r="B141" t="s">
        <v>1347</v>
      </c>
      <c r="C141" s="3">
        <v>41817</v>
      </c>
      <c r="D141" s="16">
        <v>0.65277777778101154</v>
      </c>
      <c r="E141" s="13">
        <v>72</v>
      </c>
      <c r="F141" s="13">
        <v>91.9</v>
      </c>
      <c r="G141" s="13">
        <v>0</v>
      </c>
      <c r="H141" s="13">
        <v>0</v>
      </c>
      <c r="I141" s="12" t="s">
        <v>1152</v>
      </c>
      <c r="J141" s="6">
        <v>2014</v>
      </c>
      <c r="K141" t="s">
        <v>18</v>
      </c>
      <c r="L141" t="s">
        <v>19</v>
      </c>
      <c r="M141" t="s">
        <v>19</v>
      </c>
      <c r="N141">
        <v>1</v>
      </c>
      <c r="O141" t="s">
        <v>19</v>
      </c>
      <c r="P141">
        <v>10000</v>
      </c>
      <c r="Q141">
        <v>4</v>
      </c>
      <c r="R141" t="s">
        <v>20</v>
      </c>
      <c r="S141" t="s">
        <v>1592</v>
      </c>
      <c r="T141">
        <v>63106</v>
      </c>
      <c r="U141">
        <v>61</v>
      </c>
      <c r="V141" t="s">
        <v>19</v>
      </c>
      <c r="W141" t="s">
        <v>19</v>
      </c>
      <c r="X141" t="s">
        <v>2453</v>
      </c>
      <c r="Y141" s="15">
        <v>63103</v>
      </c>
      <c r="Z141">
        <v>906561.6</v>
      </c>
      <c r="AA141">
        <v>1022276</v>
      </c>
    </row>
    <row r="142" spans="1:27">
      <c r="A142" t="s">
        <v>1359</v>
      </c>
      <c r="B142" t="s">
        <v>1355</v>
      </c>
      <c r="C142" s="3">
        <v>41843</v>
      </c>
      <c r="D142" s="16">
        <v>0.95972222222189885</v>
      </c>
      <c r="E142" s="13">
        <v>73</v>
      </c>
      <c r="F142" s="13">
        <v>93</v>
      </c>
      <c r="G142" s="13">
        <v>0</v>
      </c>
      <c r="H142" s="13">
        <v>0</v>
      </c>
      <c r="I142" s="12" t="s">
        <v>1151</v>
      </c>
      <c r="J142" s="6">
        <v>2014</v>
      </c>
      <c r="K142" t="s">
        <v>18</v>
      </c>
      <c r="L142" t="s">
        <v>19</v>
      </c>
      <c r="M142" t="s">
        <v>19</v>
      </c>
      <c r="N142">
        <v>1</v>
      </c>
      <c r="O142" t="s">
        <v>19</v>
      </c>
      <c r="P142">
        <v>10000</v>
      </c>
      <c r="Q142">
        <v>4</v>
      </c>
      <c r="R142" t="s">
        <v>20</v>
      </c>
      <c r="S142" t="s">
        <v>1582</v>
      </c>
      <c r="T142">
        <v>63106</v>
      </c>
      <c r="U142">
        <v>60</v>
      </c>
      <c r="V142" t="s">
        <v>19</v>
      </c>
      <c r="W142" t="s">
        <v>19</v>
      </c>
      <c r="X142" t="s">
        <v>2969</v>
      </c>
      <c r="Y142" s="15">
        <v>63106</v>
      </c>
      <c r="Z142">
        <v>905241.1</v>
      </c>
      <c r="AA142">
        <v>1025202</v>
      </c>
    </row>
    <row r="143" spans="1:27">
      <c r="A143" t="s">
        <v>1372</v>
      </c>
      <c r="B143" t="s">
        <v>1368</v>
      </c>
      <c r="C143" s="3">
        <v>41879</v>
      </c>
      <c r="D143" s="16">
        <v>0.61250000000291038</v>
      </c>
      <c r="E143" s="13">
        <v>72</v>
      </c>
      <c r="F143" s="13">
        <v>95</v>
      </c>
      <c r="G143" s="13">
        <v>0.18</v>
      </c>
      <c r="H143" s="13">
        <v>0</v>
      </c>
      <c r="I143" s="12" t="s">
        <v>1150</v>
      </c>
      <c r="J143" s="6">
        <v>2014</v>
      </c>
      <c r="K143" t="s">
        <v>18</v>
      </c>
      <c r="L143" t="s">
        <v>19</v>
      </c>
      <c r="M143" t="s">
        <v>19</v>
      </c>
      <c r="N143">
        <v>1</v>
      </c>
      <c r="O143" t="s">
        <v>19</v>
      </c>
      <c r="P143">
        <v>10000</v>
      </c>
      <c r="Q143">
        <v>4</v>
      </c>
      <c r="R143" t="s">
        <v>20</v>
      </c>
      <c r="S143" t="s">
        <v>1570</v>
      </c>
      <c r="T143">
        <v>63106</v>
      </c>
      <c r="U143">
        <v>63</v>
      </c>
      <c r="V143" t="s">
        <v>19</v>
      </c>
      <c r="W143" t="s">
        <v>19</v>
      </c>
      <c r="X143" t="s">
        <v>2977</v>
      </c>
      <c r="Y143" s="15">
        <v>63106</v>
      </c>
      <c r="Z143">
        <v>906366.5</v>
      </c>
      <c r="AA143">
        <v>1025880</v>
      </c>
    </row>
    <row r="144" spans="1:27">
      <c r="A144" t="s">
        <v>1396</v>
      </c>
      <c r="B144" t="s">
        <v>1385</v>
      </c>
      <c r="C144" s="3">
        <v>41886</v>
      </c>
      <c r="D144" s="16">
        <v>0.76111111111094942</v>
      </c>
      <c r="E144" s="13">
        <v>66.900000000000006</v>
      </c>
      <c r="F144" s="13">
        <v>97</v>
      </c>
      <c r="G144" s="13">
        <v>0</v>
      </c>
      <c r="H144" s="13">
        <v>0</v>
      </c>
      <c r="I144" s="12" t="s">
        <v>1149</v>
      </c>
      <c r="J144" s="6">
        <v>2014</v>
      </c>
      <c r="K144" t="s">
        <v>18</v>
      </c>
      <c r="L144" t="s">
        <v>19</v>
      </c>
      <c r="M144" t="s">
        <v>19</v>
      </c>
      <c r="N144">
        <v>1</v>
      </c>
      <c r="O144" t="s">
        <v>19</v>
      </c>
      <c r="P144">
        <v>10000</v>
      </c>
      <c r="Q144">
        <v>4</v>
      </c>
      <c r="R144" t="s">
        <v>20</v>
      </c>
      <c r="S144" t="s">
        <v>1547</v>
      </c>
      <c r="T144">
        <v>63106</v>
      </c>
      <c r="U144">
        <v>60</v>
      </c>
      <c r="V144" t="s">
        <v>19</v>
      </c>
      <c r="W144" t="s">
        <v>19</v>
      </c>
      <c r="X144" t="s">
        <v>2447</v>
      </c>
      <c r="Z144">
        <v>904639.2</v>
      </c>
      <c r="AA144">
        <v>1024058</v>
      </c>
    </row>
    <row r="145" spans="1:27">
      <c r="A145" t="s">
        <v>1456</v>
      </c>
      <c r="B145" t="s">
        <v>1438</v>
      </c>
      <c r="C145" s="3">
        <v>41978</v>
      </c>
      <c r="D145" s="16">
        <v>0.34027777778101154</v>
      </c>
      <c r="E145" s="13">
        <v>34</v>
      </c>
      <c r="F145" s="13">
        <v>46.9</v>
      </c>
      <c r="G145" s="13">
        <v>0.15</v>
      </c>
      <c r="H145" s="13">
        <v>0</v>
      </c>
      <c r="I145" s="12" t="s">
        <v>1146</v>
      </c>
      <c r="J145" s="6">
        <v>2014</v>
      </c>
      <c r="K145" t="s">
        <v>18</v>
      </c>
      <c r="L145" t="s">
        <v>19</v>
      </c>
      <c r="M145" t="s">
        <v>19</v>
      </c>
      <c r="N145">
        <v>1</v>
      </c>
      <c r="O145" t="s">
        <v>19</v>
      </c>
      <c r="P145">
        <v>10000</v>
      </c>
      <c r="Q145">
        <v>4</v>
      </c>
      <c r="R145" t="s">
        <v>20</v>
      </c>
      <c r="S145" t="s">
        <v>1490</v>
      </c>
      <c r="T145">
        <v>63106</v>
      </c>
      <c r="U145">
        <v>59</v>
      </c>
      <c r="V145" t="s">
        <v>19</v>
      </c>
      <c r="W145" t="s">
        <v>19</v>
      </c>
      <c r="X145" t="s">
        <v>2981</v>
      </c>
      <c r="Y145" s="15">
        <v>63106</v>
      </c>
      <c r="Z145">
        <v>900038.8</v>
      </c>
      <c r="AA145">
        <v>1023281</v>
      </c>
    </row>
    <row r="146" spans="1:27">
      <c r="A146" t="s">
        <v>1445</v>
      </c>
      <c r="B146" t="s">
        <v>1438</v>
      </c>
      <c r="C146" s="3">
        <v>41996</v>
      </c>
      <c r="D146" s="16">
        <v>0.66666666666424135</v>
      </c>
      <c r="E146" s="13">
        <v>39.9</v>
      </c>
      <c r="F146" s="13">
        <v>52</v>
      </c>
      <c r="G146" s="13">
        <v>0.63</v>
      </c>
      <c r="H146" s="13">
        <v>0</v>
      </c>
      <c r="I146" s="12" t="s">
        <v>1146</v>
      </c>
      <c r="J146" s="6">
        <v>2014</v>
      </c>
      <c r="K146" t="s">
        <v>18</v>
      </c>
      <c r="L146" t="s">
        <v>19</v>
      </c>
      <c r="M146" t="s">
        <v>19</v>
      </c>
      <c r="N146">
        <v>1</v>
      </c>
      <c r="O146" t="s">
        <v>19</v>
      </c>
      <c r="P146">
        <v>10000</v>
      </c>
      <c r="Q146">
        <v>4</v>
      </c>
      <c r="R146" t="s">
        <v>20</v>
      </c>
      <c r="S146" t="s">
        <v>1501</v>
      </c>
      <c r="T146">
        <v>63106</v>
      </c>
      <c r="U146">
        <v>59</v>
      </c>
      <c r="V146" t="s">
        <v>19</v>
      </c>
      <c r="W146" t="s">
        <v>19</v>
      </c>
      <c r="X146" t="s">
        <v>2447</v>
      </c>
      <c r="Z146">
        <v>901202.6</v>
      </c>
      <c r="AA146">
        <v>1022859</v>
      </c>
    </row>
    <row r="147" spans="1:27">
      <c r="B147" t="s">
        <v>1161</v>
      </c>
      <c r="C147" s="3">
        <v>39500</v>
      </c>
      <c r="D147" s="16">
        <v>0.44722222222480923</v>
      </c>
      <c r="E147" s="13">
        <v>17.100000000000001</v>
      </c>
      <c r="F147" s="13">
        <v>27</v>
      </c>
      <c r="G147" s="13">
        <v>0.34</v>
      </c>
      <c r="H147" s="13">
        <v>1.2</v>
      </c>
      <c r="I147" s="12" t="s">
        <v>1156</v>
      </c>
      <c r="J147" s="6">
        <v>2008</v>
      </c>
      <c r="K147" t="s">
        <v>18</v>
      </c>
      <c r="L147" t="s">
        <v>19</v>
      </c>
      <c r="M147" t="s">
        <v>19</v>
      </c>
      <c r="N147">
        <v>1</v>
      </c>
      <c r="P147">
        <v>10000</v>
      </c>
      <c r="Q147">
        <v>6</v>
      </c>
      <c r="R147" t="s">
        <v>20</v>
      </c>
      <c r="S147" t="s">
        <v>2430</v>
      </c>
      <c r="T147">
        <v>63107</v>
      </c>
      <c r="U147">
        <v>68</v>
      </c>
      <c r="V147" t="s">
        <v>19</v>
      </c>
      <c r="W147" t="s">
        <v>19</v>
      </c>
      <c r="X147" t="s">
        <v>2655</v>
      </c>
      <c r="Y147" s="15">
        <v>63107</v>
      </c>
      <c r="Z147">
        <v>898475.9</v>
      </c>
      <c r="AA147">
        <v>1033324</v>
      </c>
    </row>
    <row r="148" spans="1:27">
      <c r="B148" t="s">
        <v>1163</v>
      </c>
      <c r="C148" s="3">
        <v>39552</v>
      </c>
      <c r="D148" s="16">
        <v>0.79166666666424135</v>
      </c>
      <c r="E148" s="13">
        <v>35.1</v>
      </c>
      <c r="F148" s="13">
        <v>52</v>
      </c>
      <c r="G148" s="13">
        <v>0.03</v>
      </c>
      <c r="H148" s="13">
        <v>0</v>
      </c>
      <c r="I148" s="12" t="s">
        <v>1154</v>
      </c>
      <c r="J148" s="6">
        <v>2008</v>
      </c>
      <c r="K148" t="s">
        <v>18</v>
      </c>
      <c r="L148" t="s">
        <v>19</v>
      </c>
      <c r="M148" t="s">
        <v>19</v>
      </c>
      <c r="N148">
        <v>1</v>
      </c>
      <c r="P148">
        <v>10000</v>
      </c>
      <c r="Q148">
        <v>8</v>
      </c>
      <c r="R148" t="s">
        <v>20</v>
      </c>
      <c r="S148" t="s">
        <v>2406</v>
      </c>
      <c r="T148">
        <v>63107</v>
      </c>
      <c r="U148">
        <v>56</v>
      </c>
      <c r="V148" t="s">
        <v>19</v>
      </c>
      <c r="W148" t="s">
        <v>19</v>
      </c>
      <c r="X148" t="s">
        <v>2497</v>
      </c>
      <c r="Y148" s="15">
        <v>63107</v>
      </c>
      <c r="Z148">
        <v>898173.1</v>
      </c>
      <c r="AA148">
        <v>1029218</v>
      </c>
    </row>
    <row r="149" spans="1:27">
      <c r="B149" t="s">
        <v>1164</v>
      </c>
      <c r="C149" s="3">
        <v>39580</v>
      </c>
      <c r="D149" s="16">
        <v>0.53125</v>
      </c>
      <c r="E149" s="13">
        <v>39.9</v>
      </c>
      <c r="F149" s="13">
        <v>69.099999999999994</v>
      </c>
      <c r="G149" s="13">
        <v>0.1</v>
      </c>
      <c r="H149" s="13">
        <v>0</v>
      </c>
      <c r="I149" s="12" t="s">
        <v>1153</v>
      </c>
      <c r="J149" s="6">
        <v>2008</v>
      </c>
      <c r="K149" t="s">
        <v>18</v>
      </c>
      <c r="L149" t="s">
        <v>19</v>
      </c>
      <c r="M149" t="s">
        <v>19</v>
      </c>
      <c r="N149">
        <v>1</v>
      </c>
      <c r="P149">
        <v>10000</v>
      </c>
      <c r="Q149">
        <v>5</v>
      </c>
      <c r="R149" t="s">
        <v>20</v>
      </c>
      <c r="S149" t="s">
        <v>2395</v>
      </c>
      <c r="T149">
        <v>63107</v>
      </c>
      <c r="U149">
        <v>67</v>
      </c>
      <c r="V149" t="s">
        <v>19</v>
      </c>
      <c r="W149" t="s">
        <v>19</v>
      </c>
      <c r="X149" t="s">
        <v>2905</v>
      </c>
      <c r="Y149" s="15">
        <v>63107</v>
      </c>
      <c r="Z149">
        <v>901672.6</v>
      </c>
      <c r="AA149">
        <v>1032563</v>
      </c>
    </row>
    <row r="150" spans="1:27">
      <c r="B150" t="s">
        <v>1164</v>
      </c>
      <c r="C150" s="3">
        <v>39580</v>
      </c>
      <c r="D150" s="16">
        <v>0.53125</v>
      </c>
      <c r="E150" s="13">
        <v>39.9</v>
      </c>
      <c r="F150" s="13">
        <v>69.099999999999994</v>
      </c>
      <c r="G150" s="13">
        <v>0.1</v>
      </c>
      <c r="H150" s="13">
        <v>0</v>
      </c>
      <c r="I150" s="12" t="s">
        <v>1153</v>
      </c>
      <c r="J150" s="6">
        <v>2008</v>
      </c>
      <c r="K150" t="s">
        <v>18</v>
      </c>
      <c r="L150" t="s">
        <v>19</v>
      </c>
      <c r="M150" t="s">
        <v>19</v>
      </c>
      <c r="N150">
        <v>1</v>
      </c>
      <c r="P150">
        <v>10000</v>
      </c>
      <c r="Q150">
        <v>5</v>
      </c>
      <c r="R150" t="s">
        <v>20</v>
      </c>
      <c r="S150" t="s">
        <v>2395</v>
      </c>
      <c r="T150">
        <v>63107</v>
      </c>
      <c r="U150">
        <v>67</v>
      </c>
      <c r="V150" t="s">
        <v>19</v>
      </c>
      <c r="W150" t="s">
        <v>19</v>
      </c>
      <c r="X150" t="s">
        <v>2905</v>
      </c>
      <c r="Y150" s="15">
        <v>63107</v>
      </c>
      <c r="Z150">
        <v>901672.6</v>
      </c>
      <c r="AA150">
        <v>1032563</v>
      </c>
    </row>
    <row r="151" spans="1:27">
      <c r="B151" t="s">
        <v>1164</v>
      </c>
      <c r="C151" s="3">
        <v>39580</v>
      </c>
      <c r="D151" s="16">
        <v>0.79930555555620231</v>
      </c>
      <c r="E151" s="13">
        <v>39.9</v>
      </c>
      <c r="F151" s="13">
        <v>69.099999999999994</v>
      </c>
      <c r="G151" s="13">
        <v>0.1</v>
      </c>
      <c r="H151" s="13">
        <v>0</v>
      </c>
      <c r="I151" s="12" t="s">
        <v>1153</v>
      </c>
      <c r="J151" s="6">
        <v>2008</v>
      </c>
      <c r="K151" t="s">
        <v>18</v>
      </c>
      <c r="L151" t="s">
        <v>19</v>
      </c>
      <c r="M151" t="s">
        <v>19</v>
      </c>
      <c r="N151">
        <v>1</v>
      </c>
      <c r="P151">
        <v>10000</v>
      </c>
      <c r="Q151">
        <v>5</v>
      </c>
      <c r="R151" t="s">
        <v>20</v>
      </c>
      <c r="S151" t="s">
        <v>2396</v>
      </c>
      <c r="T151">
        <v>63107</v>
      </c>
      <c r="U151">
        <v>67</v>
      </c>
      <c r="V151" t="s">
        <v>1009</v>
      </c>
      <c r="W151" t="s">
        <v>19</v>
      </c>
      <c r="X151" t="s">
        <v>2898</v>
      </c>
      <c r="Y151" s="15">
        <v>63107</v>
      </c>
      <c r="Z151">
        <v>902004.8</v>
      </c>
      <c r="AA151">
        <v>1031608</v>
      </c>
    </row>
    <row r="152" spans="1:27">
      <c r="B152" t="s">
        <v>1164</v>
      </c>
      <c r="C152" s="3">
        <v>39586</v>
      </c>
      <c r="D152" s="16">
        <v>0.92013888889050577</v>
      </c>
      <c r="E152" s="13">
        <v>55.9</v>
      </c>
      <c r="F152" s="13">
        <v>82</v>
      </c>
      <c r="G152" s="13">
        <v>0</v>
      </c>
      <c r="H152" s="13">
        <v>0</v>
      </c>
      <c r="I152" s="12" t="s">
        <v>1153</v>
      </c>
      <c r="J152" s="6">
        <v>2008</v>
      </c>
      <c r="K152" t="s">
        <v>18</v>
      </c>
      <c r="L152" t="s">
        <v>19</v>
      </c>
      <c r="M152" t="s">
        <v>19</v>
      </c>
      <c r="N152">
        <v>1</v>
      </c>
      <c r="P152">
        <v>10000</v>
      </c>
      <c r="Q152">
        <v>5</v>
      </c>
      <c r="R152" t="s">
        <v>20</v>
      </c>
      <c r="S152" t="s">
        <v>2397</v>
      </c>
      <c r="T152">
        <v>63107</v>
      </c>
      <c r="U152">
        <v>59</v>
      </c>
      <c r="V152" t="s">
        <v>19</v>
      </c>
      <c r="W152" t="s">
        <v>19</v>
      </c>
      <c r="X152" t="s">
        <v>2874</v>
      </c>
      <c r="Y152" s="15">
        <v>63107</v>
      </c>
      <c r="Z152">
        <v>900487.8</v>
      </c>
      <c r="AA152">
        <v>1028028</v>
      </c>
    </row>
    <row r="153" spans="1:27">
      <c r="B153" t="s">
        <v>1165</v>
      </c>
      <c r="C153" s="3">
        <v>39600</v>
      </c>
      <c r="D153" s="16">
        <v>0.86666666666860692</v>
      </c>
      <c r="E153" s="13">
        <v>64.900000000000006</v>
      </c>
      <c r="F153" s="13">
        <v>88</v>
      </c>
      <c r="G153" s="13">
        <v>0.22</v>
      </c>
      <c r="H153" s="13">
        <v>0</v>
      </c>
      <c r="I153" s="12" t="s">
        <v>1152</v>
      </c>
      <c r="J153" s="6">
        <v>2008</v>
      </c>
      <c r="K153" t="s">
        <v>19</v>
      </c>
      <c r="L153" t="s">
        <v>19</v>
      </c>
      <c r="M153" t="s">
        <v>18</v>
      </c>
      <c r="N153">
        <v>1</v>
      </c>
      <c r="P153">
        <v>10000</v>
      </c>
      <c r="Q153">
        <v>5</v>
      </c>
      <c r="R153" t="s">
        <v>20</v>
      </c>
      <c r="S153" t="s">
        <v>2367</v>
      </c>
      <c r="T153">
        <v>63107</v>
      </c>
      <c r="U153">
        <v>59</v>
      </c>
      <c r="V153" t="s">
        <v>994</v>
      </c>
      <c r="W153" t="s">
        <v>19</v>
      </c>
      <c r="X153" t="s">
        <v>2876</v>
      </c>
      <c r="Y153" s="15">
        <v>63107</v>
      </c>
      <c r="Z153">
        <v>901199.4</v>
      </c>
      <c r="AA153">
        <v>1029504</v>
      </c>
    </row>
    <row r="154" spans="1:27">
      <c r="B154" t="s">
        <v>1165</v>
      </c>
      <c r="C154" s="3">
        <v>39606</v>
      </c>
      <c r="D154" s="16">
        <v>0.90625</v>
      </c>
      <c r="E154" s="13">
        <v>71.099999999999994</v>
      </c>
      <c r="F154" s="13">
        <v>91.9</v>
      </c>
      <c r="G154" s="13">
        <v>0.21</v>
      </c>
      <c r="H154" s="13">
        <v>0</v>
      </c>
      <c r="I154" s="12" t="s">
        <v>1152</v>
      </c>
      <c r="J154" s="6">
        <v>2008</v>
      </c>
      <c r="K154" t="s">
        <v>18</v>
      </c>
      <c r="L154" t="s">
        <v>19</v>
      </c>
      <c r="M154" t="s">
        <v>19</v>
      </c>
      <c r="N154">
        <v>1</v>
      </c>
      <c r="P154">
        <v>10000</v>
      </c>
      <c r="Q154">
        <v>5</v>
      </c>
      <c r="R154" t="s">
        <v>20</v>
      </c>
      <c r="S154" t="s">
        <v>2370</v>
      </c>
      <c r="T154">
        <v>63107</v>
      </c>
      <c r="U154">
        <v>65</v>
      </c>
      <c r="V154" t="s">
        <v>19</v>
      </c>
      <c r="W154" t="s">
        <v>19</v>
      </c>
      <c r="X154" t="s">
        <v>2892</v>
      </c>
      <c r="Y154" s="15">
        <v>63107</v>
      </c>
      <c r="Z154">
        <v>903290.2</v>
      </c>
      <c r="AA154">
        <v>1030386</v>
      </c>
    </row>
    <row r="155" spans="1:27">
      <c r="B155" t="s">
        <v>1165</v>
      </c>
      <c r="C155" s="3">
        <v>39609</v>
      </c>
      <c r="D155" s="16">
        <v>0.22916666666424135</v>
      </c>
      <c r="E155" s="13">
        <v>64.400000000000006</v>
      </c>
      <c r="F155" s="13">
        <v>86</v>
      </c>
      <c r="G155" s="13">
        <v>0.01</v>
      </c>
      <c r="H155" s="13">
        <v>0</v>
      </c>
      <c r="I155" s="12" t="s">
        <v>1152</v>
      </c>
      <c r="J155" s="6">
        <v>2008</v>
      </c>
      <c r="K155" t="s">
        <v>18</v>
      </c>
      <c r="L155" t="s">
        <v>19</v>
      </c>
      <c r="M155" t="s">
        <v>19</v>
      </c>
      <c r="N155">
        <v>1</v>
      </c>
      <c r="P155">
        <v>10000</v>
      </c>
      <c r="Q155">
        <v>5</v>
      </c>
      <c r="R155" t="s">
        <v>20</v>
      </c>
      <c r="S155" t="s">
        <v>2375</v>
      </c>
      <c r="T155">
        <v>63107</v>
      </c>
      <c r="U155">
        <v>65</v>
      </c>
      <c r="V155" t="s">
        <v>19</v>
      </c>
      <c r="W155" t="s">
        <v>19</v>
      </c>
      <c r="X155" t="s">
        <v>2890</v>
      </c>
      <c r="Y155" s="15">
        <v>63107</v>
      </c>
      <c r="Z155">
        <v>903269.3</v>
      </c>
      <c r="AA155">
        <v>1029563</v>
      </c>
    </row>
    <row r="156" spans="1:27">
      <c r="B156" t="s">
        <v>1165</v>
      </c>
      <c r="C156" s="3">
        <v>39609</v>
      </c>
      <c r="D156" s="16">
        <v>0.22916666666424135</v>
      </c>
      <c r="E156" s="13">
        <v>64.400000000000006</v>
      </c>
      <c r="F156" s="13">
        <v>86</v>
      </c>
      <c r="G156" s="13">
        <v>0.01</v>
      </c>
      <c r="H156" s="13">
        <v>0</v>
      </c>
      <c r="I156" s="12" t="s">
        <v>1152</v>
      </c>
      <c r="J156" s="6">
        <v>2008</v>
      </c>
      <c r="K156" t="s">
        <v>18</v>
      </c>
      <c r="L156" t="s">
        <v>19</v>
      </c>
      <c r="M156" t="s">
        <v>19</v>
      </c>
      <c r="N156">
        <v>1</v>
      </c>
      <c r="P156">
        <v>10000</v>
      </c>
      <c r="Q156">
        <v>5</v>
      </c>
      <c r="R156" t="s">
        <v>20</v>
      </c>
      <c r="S156" t="s">
        <v>2375</v>
      </c>
      <c r="T156">
        <v>63107</v>
      </c>
      <c r="U156">
        <v>65</v>
      </c>
      <c r="V156" t="s">
        <v>19</v>
      </c>
      <c r="W156" t="s">
        <v>19</v>
      </c>
      <c r="X156" t="s">
        <v>2890</v>
      </c>
      <c r="Y156" s="15">
        <v>63107</v>
      </c>
      <c r="Z156">
        <v>903269.3</v>
      </c>
      <c r="AA156">
        <v>1029563</v>
      </c>
    </row>
    <row r="157" spans="1:27">
      <c r="B157" t="s">
        <v>1165</v>
      </c>
      <c r="C157" s="3">
        <v>39609</v>
      </c>
      <c r="D157" s="16">
        <v>0.22916666666424135</v>
      </c>
      <c r="E157" s="13">
        <v>64.400000000000006</v>
      </c>
      <c r="F157" s="13">
        <v>86</v>
      </c>
      <c r="G157" s="13">
        <v>0.01</v>
      </c>
      <c r="H157" s="13">
        <v>0</v>
      </c>
      <c r="I157" s="12" t="s">
        <v>1152</v>
      </c>
      <c r="J157" s="6">
        <v>2008</v>
      </c>
      <c r="K157" t="s">
        <v>19</v>
      </c>
      <c r="L157" t="s">
        <v>18</v>
      </c>
      <c r="M157" t="s">
        <v>19</v>
      </c>
      <c r="N157">
        <v>-1</v>
      </c>
      <c r="P157">
        <v>10000</v>
      </c>
      <c r="Q157">
        <v>5</v>
      </c>
      <c r="R157" t="s">
        <v>20</v>
      </c>
      <c r="S157" t="s">
        <v>2375</v>
      </c>
      <c r="T157">
        <v>63107</v>
      </c>
      <c r="U157">
        <v>65</v>
      </c>
      <c r="V157" t="s">
        <v>19</v>
      </c>
      <c r="W157" t="s">
        <v>19</v>
      </c>
      <c r="X157" t="s">
        <v>2890</v>
      </c>
      <c r="Y157" s="15">
        <v>63107</v>
      </c>
      <c r="Z157">
        <v>903269.3</v>
      </c>
      <c r="AA157">
        <v>1029563</v>
      </c>
    </row>
    <row r="158" spans="1:27">
      <c r="B158" t="s">
        <v>1166</v>
      </c>
      <c r="C158" s="3">
        <v>39651</v>
      </c>
      <c r="D158" s="16">
        <v>0.93541666666715173</v>
      </c>
      <c r="E158" s="13">
        <v>69.099999999999994</v>
      </c>
      <c r="F158" s="13">
        <v>98.1</v>
      </c>
      <c r="G158" s="13">
        <v>1.61</v>
      </c>
      <c r="H158" s="13">
        <v>0</v>
      </c>
      <c r="I158" s="12" t="s">
        <v>1151</v>
      </c>
      <c r="J158" s="6">
        <v>2008</v>
      </c>
      <c r="K158" t="s">
        <v>18</v>
      </c>
      <c r="L158" t="s">
        <v>19</v>
      </c>
      <c r="M158" t="s">
        <v>19</v>
      </c>
      <c r="N158">
        <v>1</v>
      </c>
      <c r="P158">
        <v>10000</v>
      </c>
      <c r="Q158">
        <v>8</v>
      </c>
      <c r="R158" t="s">
        <v>20</v>
      </c>
      <c r="S158" t="s">
        <v>2362</v>
      </c>
      <c r="T158">
        <v>63107</v>
      </c>
      <c r="U158">
        <v>56</v>
      </c>
      <c r="V158" t="s">
        <v>19</v>
      </c>
      <c r="W158" t="s">
        <v>19</v>
      </c>
      <c r="X158" t="s">
        <v>2501</v>
      </c>
      <c r="Y158" s="15">
        <v>63107</v>
      </c>
      <c r="Z158">
        <v>897683.4</v>
      </c>
      <c r="AA158">
        <v>1029284</v>
      </c>
    </row>
    <row r="159" spans="1:27">
      <c r="B159" t="s">
        <v>1166</v>
      </c>
      <c r="C159" s="3">
        <v>39655</v>
      </c>
      <c r="D159" s="16">
        <v>0.78958333333139308</v>
      </c>
      <c r="E159" s="13">
        <v>68</v>
      </c>
      <c r="F159" s="13">
        <v>90</v>
      </c>
      <c r="G159" s="13">
        <v>7.0000000000000007E-2</v>
      </c>
      <c r="H159" s="13">
        <v>0</v>
      </c>
      <c r="I159" s="12" t="s">
        <v>1151</v>
      </c>
      <c r="J159" s="6">
        <v>2008</v>
      </c>
      <c r="K159" t="s">
        <v>18</v>
      </c>
      <c r="L159" t="s">
        <v>19</v>
      </c>
      <c r="M159" t="s">
        <v>19</v>
      </c>
      <c r="N159">
        <v>1</v>
      </c>
      <c r="P159">
        <v>10000</v>
      </c>
      <c r="Q159">
        <v>5</v>
      </c>
      <c r="R159" t="s">
        <v>20</v>
      </c>
      <c r="S159" t="s">
        <v>2364</v>
      </c>
      <c r="T159">
        <v>63107</v>
      </c>
      <c r="U159">
        <v>67</v>
      </c>
      <c r="V159" t="s">
        <v>19</v>
      </c>
      <c r="W159" t="s">
        <v>19</v>
      </c>
      <c r="X159" t="s">
        <v>2897</v>
      </c>
      <c r="Y159" s="15">
        <v>63107</v>
      </c>
      <c r="Z159">
        <v>902871.6</v>
      </c>
      <c r="AA159">
        <v>1030842</v>
      </c>
    </row>
    <row r="160" spans="1:27">
      <c r="B160" t="s">
        <v>1166</v>
      </c>
      <c r="C160" s="3">
        <v>39656</v>
      </c>
      <c r="D160" s="16">
        <v>7.6388888890505768E-2</v>
      </c>
      <c r="E160" s="13">
        <v>69.099999999999994</v>
      </c>
      <c r="F160" s="13">
        <v>91</v>
      </c>
      <c r="G160" s="13">
        <v>0</v>
      </c>
      <c r="H160" s="13">
        <v>0</v>
      </c>
      <c r="I160" s="12" t="s">
        <v>1151</v>
      </c>
      <c r="J160" s="6">
        <v>2008</v>
      </c>
      <c r="K160" t="s">
        <v>18</v>
      </c>
      <c r="L160" t="s">
        <v>19</v>
      </c>
      <c r="M160" t="s">
        <v>19</v>
      </c>
      <c r="N160">
        <v>1</v>
      </c>
      <c r="P160">
        <v>10000</v>
      </c>
      <c r="Q160">
        <v>5</v>
      </c>
      <c r="R160" t="s">
        <v>20</v>
      </c>
      <c r="S160" t="s">
        <v>2365</v>
      </c>
      <c r="T160">
        <v>63107</v>
      </c>
      <c r="U160">
        <v>66</v>
      </c>
      <c r="V160" t="s">
        <v>19</v>
      </c>
      <c r="W160" t="s">
        <v>19</v>
      </c>
      <c r="X160" t="s">
        <v>2835</v>
      </c>
      <c r="Y160" s="15">
        <v>63107</v>
      </c>
      <c r="Z160">
        <v>903595.4</v>
      </c>
      <c r="AA160">
        <v>1034011</v>
      </c>
    </row>
    <row r="161" spans="2:27">
      <c r="B161" t="s">
        <v>1167</v>
      </c>
      <c r="C161" s="3">
        <v>39663</v>
      </c>
      <c r="D161" s="16">
        <v>1.0416666664241347E-2</v>
      </c>
      <c r="E161" s="13">
        <v>69.099999999999994</v>
      </c>
      <c r="F161" s="13">
        <v>88</v>
      </c>
      <c r="G161" s="13">
        <v>0</v>
      </c>
      <c r="H161" s="13">
        <v>0</v>
      </c>
      <c r="I161" s="12" t="s">
        <v>1150</v>
      </c>
      <c r="J161" s="6">
        <v>2008</v>
      </c>
      <c r="K161" t="s">
        <v>18</v>
      </c>
      <c r="L161" t="s">
        <v>19</v>
      </c>
      <c r="M161" t="s">
        <v>19</v>
      </c>
      <c r="N161">
        <v>1</v>
      </c>
      <c r="P161">
        <v>10000</v>
      </c>
      <c r="Q161">
        <v>5</v>
      </c>
      <c r="R161" t="s">
        <v>20</v>
      </c>
      <c r="S161" t="s">
        <v>2337</v>
      </c>
      <c r="T161">
        <v>63107</v>
      </c>
      <c r="U161">
        <v>67</v>
      </c>
      <c r="V161" t="s">
        <v>19</v>
      </c>
      <c r="W161" t="s">
        <v>19</v>
      </c>
      <c r="X161" t="s">
        <v>2883</v>
      </c>
      <c r="Y161" s="15">
        <v>63107</v>
      </c>
      <c r="Z161">
        <v>900409.4</v>
      </c>
      <c r="AA161">
        <v>1032266</v>
      </c>
    </row>
    <row r="162" spans="2:27">
      <c r="B162" t="s">
        <v>1168</v>
      </c>
      <c r="C162" s="3">
        <v>39711</v>
      </c>
      <c r="D162" s="16">
        <v>0.91458333333139308</v>
      </c>
      <c r="E162" s="13">
        <v>62.1</v>
      </c>
      <c r="F162" s="13">
        <v>82.9</v>
      </c>
      <c r="G162" s="13">
        <v>0</v>
      </c>
      <c r="H162" s="13">
        <v>0</v>
      </c>
      <c r="I162" s="12" t="s">
        <v>1149</v>
      </c>
      <c r="J162" s="6">
        <v>2008</v>
      </c>
      <c r="K162" t="s">
        <v>18</v>
      </c>
      <c r="L162" t="s">
        <v>19</v>
      </c>
      <c r="M162" t="s">
        <v>19</v>
      </c>
      <c r="N162">
        <v>1</v>
      </c>
      <c r="P162">
        <v>10000</v>
      </c>
      <c r="Q162">
        <v>5</v>
      </c>
      <c r="R162" t="s">
        <v>20</v>
      </c>
      <c r="S162" t="s">
        <v>2332</v>
      </c>
      <c r="T162">
        <v>63107</v>
      </c>
      <c r="U162">
        <v>65</v>
      </c>
      <c r="V162" t="s">
        <v>19</v>
      </c>
      <c r="W162" t="s">
        <v>19</v>
      </c>
      <c r="X162" t="s">
        <v>2895</v>
      </c>
      <c r="Y162" s="15">
        <v>63107</v>
      </c>
      <c r="Z162">
        <v>904271.7</v>
      </c>
      <c r="AA162">
        <v>1031088</v>
      </c>
    </row>
    <row r="163" spans="2:27">
      <c r="B163" t="s">
        <v>1168</v>
      </c>
      <c r="C163" s="3">
        <v>39715</v>
      </c>
      <c r="D163" s="16">
        <v>0.85972222222335404</v>
      </c>
      <c r="E163" s="13">
        <v>59</v>
      </c>
      <c r="F163" s="13">
        <v>86</v>
      </c>
      <c r="G163" s="13">
        <v>0</v>
      </c>
      <c r="H163" s="13">
        <v>0</v>
      </c>
      <c r="I163" s="12" t="s">
        <v>1149</v>
      </c>
      <c r="J163" s="6">
        <v>2008</v>
      </c>
      <c r="K163" t="s">
        <v>18</v>
      </c>
      <c r="L163" t="s">
        <v>19</v>
      </c>
      <c r="M163" t="s">
        <v>19</v>
      </c>
      <c r="N163">
        <v>1</v>
      </c>
      <c r="P163">
        <v>10000</v>
      </c>
      <c r="Q163">
        <v>5</v>
      </c>
      <c r="R163" t="s">
        <v>20</v>
      </c>
      <c r="S163" t="s">
        <v>2333</v>
      </c>
      <c r="T163">
        <v>63107</v>
      </c>
      <c r="U163">
        <v>66</v>
      </c>
      <c r="V163" t="s">
        <v>19</v>
      </c>
      <c r="W163" t="s">
        <v>19</v>
      </c>
      <c r="X163" t="s">
        <v>2923</v>
      </c>
      <c r="Y163" s="15">
        <v>63107</v>
      </c>
      <c r="Z163">
        <v>902860.4</v>
      </c>
      <c r="AA163">
        <v>1033774</v>
      </c>
    </row>
    <row r="164" spans="2:27">
      <c r="B164" t="s">
        <v>1168</v>
      </c>
      <c r="C164" s="3">
        <v>39716</v>
      </c>
      <c r="D164" s="16">
        <v>8.819444444088731E-2</v>
      </c>
      <c r="E164" s="13">
        <v>62.1</v>
      </c>
      <c r="F164" s="13">
        <v>86</v>
      </c>
      <c r="G164" s="13">
        <v>0</v>
      </c>
      <c r="H164" s="13">
        <v>0</v>
      </c>
      <c r="I164" s="12" t="s">
        <v>1149</v>
      </c>
      <c r="J164" s="6">
        <v>2008</v>
      </c>
      <c r="K164" t="s">
        <v>18</v>
      </c>
      <c r="L164" t="s">
        <v>19</v>
      </c>
      <c r="M164" t="s">
        <v>19</v>
      </c>
      <c r="N164">
        <v>1</v>
      </c>
      <c r="P164">
        <v>10000</v>
      </c>
      <c r="Q164">
        <v>5</v>
      </c>
      <c r="R164" t="s">
        <v>20</v>
      </c>
      <c r="S164" t="s">
        <v>2333</v>
      </c>
      <c r="T164">
        <v>63107</v>
      </c>
      <c r="U164">
        <v>66</v>
      </c>
      <c r="V164" t="s">
        <v>19</v>
      </c>
      <c r="W164" t="s">
        <v>19</v>
      </c>
      <c r="X164" t="s">
        <v>2923</v>
      </c>
      <c r="Y164" s="15">
        <v>63107</v>
      </c>
      <c r="Z164">
        <v>902860.4</v>
      </c>
      <c r="AA164">
        <v>1033774</v>
      </c>
    </row>
    <row r="165" spans="2:27">
      <c r="B165" t="s">
        <v>1168</v>
      </c>
      <c r="C165" s="3">
        <v>39718</v>
      </c>
      <c r="D165" s="16">
        <v>0.25</v>
      </c>
      <c r="E165" s="13">
        <v>55.9</v>
      </c>
      <c r="F165" s="13">
        <v>81</v>
      </c>
      <c r="G165" s="13">
        <v>0</v>
      </c>
      <c r="H165" s="13">
        <v>0</v>
      </c>
      <c r="I165" s="12" t="s">
        <v>1149</v>
      </c>
      <c r="J165" s="6">
        <v>2008</v>
      </c>
      <c r="K165" t="s">
        <v>18</v>
      </c>
      <c r="L165" t="s">
        <v>19</v>
      </c>
      <c r="M165" t="s">
        <v>19</v>
      </c>
      <c r="N165">
        <v>1</v>
      </c>
      <c r="P165">
        <v>10000</v>
      </c>
      <c r="Q165">
        <v>5</v>
      </c>
      <c r="R165" t="s">
        <v>20</v>
      </c>
      <c r="S165" t="s">
        <v>2334</v>
      </c>
      <c r="T165">
        <v>63107</v>
      </c>
      <c r="U165">
        <v>66</v>
      </c>
      <c r="V165" t="s">
        <v>19</v>
      </c>
      <c r="W165" t="s">
        <v>19</v>
      </c>
      <c r="X165" t="s">
        <v>2845</v>
      </c>
      <c r="Y165" s="15">
        <v>63107</v>
      </c>
      <c r="Z165">
        <v>903119.3</v>
      </c>
      <c r="AA165">
        <v>1033039</v>
      </c>
    </row>
    <row r="166" spans="2:27">
      <c r="B166" t="s">
        <v>1169</v>
      </c>
      <c r="C166" s="3">
        <v>39747</v>
      </c>
      <c r="D166" s="16">
        <v>0.51388888889050577</v>
      </c>
      <c r="E166" s="13">
        <v>41</v>
      </c>
      <c r="F166" s="13">
        <v>64</v>
      </c>
      <c r="G166" s="13">
        <v>0</v>
      </c>
      <c r="H166" s="13">
        <v>0</v>
      </c>
      <c r="I166" s="12" t="s">
        <v>1148</v>
      </c>
      <c r="J166" s="6">
        <v>2008</v>
      </c>
      <c r="K166" t="s">
        <v>18</v>
      </c>
      <c r="L166" t="s">
        <v>19</v>
      </c>
      <c r="M166" t="s">
        <v>19</v>
      </c>
      <c r="N166">
        <v>1</v>
      </c>
      <c r="P166">
        <v>10000</v>
      </c>
      <c r="Q166">
        <v>5</v>
      </c>
      <c r="R166" t="s">
        <v>20</v>
      </c>
      <c r="S166" t="s">
        <v>2317</v>
      </c>
      <c r="T166">
        <v>63107</v>
      </c>
      <c r="U166">
        <v>59</v>
      </c>
      <c r="V166" t="s">
        <v>19</v>
      </c>
      <c r="W166" t="s">
        <v>19</v>
      </c>
      <c r="X166" t="s">
        <v>2867</v>
      </c>
      <c r="Y166" s="15">
        <v>63107</v>
      </c>
      <c r="Z166">
        <v>901458.9</v>
      </c>
      <c r="AA166">
        <v>1028721</v>
      </c>
    </row>
    <row r="167" spans="2:27">
      <c r="B167" t="s">
        <v>1174</v>
      </c>
      <c r="C167" s="3">
        <v>39889</v>
      </c>
      <c r="D167" s="16">
        <v>0.87291666666715173</v>
      </c>
      <c r="E167" s="13">
        <v>46.9</v>
      </c>
      <c r="F167" s="13">
        <v>79</v>
      </c>
      <c r="G167" s="13">
        <v>0</v>
      </c>
      <c r="H167" s="13">
        <v>0</v>
      </c>
      <c r="I167" s="12" t="s">
        <v>1155</v>
      </c>
      <c r="J167" s="6">
        <v>2009</v>
      </c>
      <c r="K167" t="s">
        <v>18</v>
      </c>
      <c r="L167" t="s">
        <v>19</v>
      </c>
      <c r="M167" t="s">
        <v>19</v>
      </c>
      <c r="N167">
        <v>1</v>
      </c>
      <c r="P167">
        <v>10000</v>
      </c>
      <c r="Q167">
        <v>5</v>
      </c>
      <c r="R167" t="s">
        <v>20</v>
      </c>
      <c r="S167" t="s">
        <v>2267</v>
      </c>
      <c r="T167">
        <v>63107</v>
      </c>
      <c r="U167">
        <v>59</v>
      </c>
      <c r="V167" t="s">
        <v>19</v>
      </c>
      <c r="W167" t="s">
        <v>19</v>
      </c>
      <c r="X167" t="s">
        <v>2447</v>
      </c>
      <c r="Z167">
        <v>900237.9</v>
      </c>
      <c r="AA167">
        <v>1029150</v>
      </c>
    </row>
    <row r="168" spans="2:27">
      <c r="B168" t="s">
        <v>1174</v>
      </c>
      <c r="C168" s="3">
        <v>39892</v>
      </c>
      <c r="D168" s="16">
        <v>0.95833333333575865</v>
      </c>
      <c r="E168" s="13">
        <v>34</v>
      </c>
      <c r="F168" s="13">
        <v>57.9</v>
      </c>
      <c r="G168" s="13">
        <v>0</v>
      </c>
      <c r="H168" s="13">
        <v>0</v>
      </c>
      <c r="I168" s="12" t="s">
        <v>1155</v>
      </c>
      <c r="J168" s="6">
        <v>2009</v>
      </c>
      <c r="K168" t="s">
        <v>18</v>
      </c>
      <c r="L168" t="s">
        <v>19</v>
      </c>
      <c r="M168" t="s">
        <v>19</v>
      </c>
      <c r="N168">
        <v>1</v>
      </c>
      <c r="P168">
        <v>10000</v>
      </c>
      <c r="Q168">
        <v>5</v>
      </c>
      <c r="R168" t="s">
        <v>20</v>
      </c>
      <c r="S168" t="s">
        <v>2269</v>
      </c>
      <c r="T168">
        <v>63107</v>
      </c>
      <c r="U168">
        <v>59</v>
      </c>
      <c r="V168" t="s">
        <v>19</v>
      </c>
      <c r="W168" t="s">
        <v>19</v>
      </c>
      <c r="X168" t="s">
        <v>2870</v>
      </c>
      <c r="Y168" s="15">
        <v>63107</v>
      </c>
      <c r="Z168">
        <v>898617.8</v>
      </c>
      <c r="AA168">
        <v>1029107</v>
      </c>
    </row>
    <row r="169" spans="2:27">
      <c r="B169" t="s">
        <v>1175</v>
      </c>
      <c r="C169" s="3">
        <v>39910</v>
      </c>
      <c r="D169" s="16">
        <v>0.15972222221898846</v>
      </c>
      <c r="E169" s="13">
        <v>33.1</v>
      </c>
      <c r="F169" s="13">
        <v>53.1</v>
      </c>
      <c r="G169" s="13">
        <v>0.02</v>
      </c>
      <c r="H169" s="13">
        <v>0</v>
      </c>
      <c r="I169" s="12" t="s">
        <v>1154</v>
      </c>
      <c r="J169" s="6">
        <v>2009</v>
      </c>
      <c r="K169" t="s">
        <v>18</v>
      </c>
      <c r="L169" t="s">
        <v>19</v>
      </c>
      <c r="M169" t="s">
        <v>19</v>
      </c>
      <c r="N169">
        <v>1</v>
      </c>
      <c r="P169">
        <v>10000</v>
      </c>
      <c r="Q169">
        <v>5</v>
      </c>
      <c r="R169" t="s">
        <v>20</v>
      </c>
      <c r="S169" t="s">
        <v>2257</v>
      </c>
      <c r="T169">
        <v>63107</v>
      </c>
      <c r="U169">
        <v>59</v>
      </c>
      <c r="V169" t="s">
        <v>19</v>
      </c>
      <c r="W169" t="s">
        <v>19</v>
      </c>
      <c r="X169" t="s">
        <v>2447</v>
      </c>
      <c r="Z169">
        <v>901655</v>
      </c>
      <c r="AA169">
        <v>1027227</v>
      </c>
    </row>
    <row r="170" spans="2:27">
      <c r="B170" t="s">
        <v>1176</v>
      </c>
      <c r="C170" s="3">
        <v>39934</v>
      </c>
      <c r="D170" s="16">
        <v>4.1666666664241347E-2</v>
      </c>
      <c r="E170" s="13">
        <v>51.8</v>
      </c>
      <c r="F170" s="13">
        <v>66.2</v>
      </c>
      <c r="G170" s="13">
        <v>0.01</v>
      </c>
      <c r="H170" s="13">
        <v>0</v>
      </c>
      <c r="I170" s="12" t="s">
        <v>1153</v>
      </c>
      <c r="J170" s="6">
        <v>2009</v>
      </c>
      <c r="K170" t="s">
        <v>18</v>
      </c>
      <c r="L170" t="s">
        <v>19</v>
      </c>
      <c r="M170" t="s">
        <v>19</v>
      </c>
      <c r="N170">
        <v>1</v>
      </c>
      <c r="P170">
        <v>10000</v>
      </c>
      <c r="Q170">
        <v>5</v>
      </c>
      <c r="R170" t="s">
        <v>20</v>
      </c>
      <c r="S170" t="s">
        <v>2239</v>
      </c>
      <c r="T170">
        <v>63107</v>
      </c>
      <c r="U170">
        <v>60</v>
      </c>
      <c r="V170" t="s">
        <v>19</v>
      </c>
      <c r="W170" t="s">
        <v>19</v>
      </c>
      <c r="X170" t="s">
        <v>2857</v>
      </c>
      <c r="Y170" s="15">
        <v>63107</v>
      </c>
      <c r="Z170">
        <v>903241</v>
      </c>
      <c r="AA170">
        <v>1027290</v>
      </c>
    </row>
    <row r="171" spans="2:27">
      <c r="B171" t="s">
        <v>1181</v>
      </c>
      <c r="C171" s="3">
        <v>39966</v>
      </c>
      <c r="D171" s="16">
        <v>8.3333333335758653E-2</v>
      </c>
      <c r="E171" s="13">
        <v>68</v>
      </c>
      <c r="F171" s="13">
        <v>91.9</v>
      </c>
      <c r="G171" s="13">
        <v>0.91</v>
      </c>
      <c r="H171" s="13">
        <v>0</v>
      </c>
      <c r="I171" s="12" t="s">
        <v>1152</v>
      </c>
      <c r="J171" s="6">
        <v>2009</v>
      </c>
      <c r="K171" t="s">
        <v>19</v>
      </c>
      <c r="L171" t="s">
        <v>19</v>
      </c>
      <c r="M171" t="s">
        <v>18</v>
      </c>
      <c r="N171">
        <v>1</v>
      </c>
      <c r="P171">
        <v>10000</v>
      </c>
      <c r="Q171">
        <v>5</v>
      </c>
      <c r="R171" t="s">
        <v>20</v>
      </c>
      <c r="S171" t="s">
        <v>2170</v>
      </c>
      <c r="T171">
        <v>63107</v>
      </c>
      <c r="U171">
        <v>66</v>
      </c>
      <c r="V171" t="s">
        <v>19</v>
      </c>
      <c r="W171" t="s">
        <v>290</v>
      </c>
      <c r="X171" t="s">
        <v>2170</v>
      </c>
      <c r="Y171" s="15">
        <v>63107</v>
      </c>
      <c r="Z171">
        <v>0</v>
      </c>
      <c r="AA171">
        <v>0</v>
      </c>
    </row>
    <row r="172" spans="2:27">
      <c r="B172" t="s">
        <v>1177</v>
      </c>
      <c r="C172" s="3">
        <v>39991</v>
      </c>
      <c r="D172" s="16">
        <v>0.23958333333575865</v>
      </c>
      <c r="E172" s="13">
        <v>73.400000000000006</v>
      </c>
      <c r="F172" s="13">
        <v>96.8</v>
      </c>
      <c r="G172" s="13">
        <v>0</v>
      </c>
      <c r="H172" s="13">
        <v>0</v>
      </c>
      <c r="I172" s="12" t="s">
        <v>1152</v>
      </c>
      <c r="J172" s="6">
        <v>2009</v>
      </c>
      <c r="K172" t="s">
        <v>18</v>
      </c>
      <c r="L172" t="s">
        <v>19</v>
      </c>
      <c r="M172" t="s">
        <v>19</v>
      </c>
      <c r="N172">
        <v>1</v>
      </c>
      <c r="P172">
        <v>10000</v>
      </c>
      <c r="Q172">
        <v>5</v>
      </c>
      <c r="R172" t="s">
        <v>20</v>
      </c>
      <c r="S172" t="s">
        <v>2236</v>
      </c>
      <c r="T172">
        <v>63107</v>
      </c>
      <c r="U172">
        <v>65</v>
      </c>
      <c r="V172" t="s">
        <v>19</v>
      </c>
      <c r="W172" t="s">
        <v>19</v>
      </c>
      <c r="X172" t="s">
        <v>2836</v>
      </c>
      <c r="Y172" s="15">
        <v>63107</v>
      </c>
      <c r="Z172">
        <v>905589.1</v>
      </c>
      <c r="AA172">
        <v>1029196</v>
      </c>
    </row>
    <row r="173" spans="2:27">
      <c r="B173" t="s">
        <v>1178</v>
      </c>
      <c r="C173" s="3">
        <v>40004</v>
      </c>
      <c r="D173" s="16">
        <v>0.97986111111094942</v>
      </c>
      <c r="E173" s="13">
        <v>70</v>
      </c>
      <c r="F173" s="13">
        <v>91</v>
      </c>
      <c r="G173" s="13">
        <v>0</v>
      </c>
      <c r="H173" s="13">
        <v>0</v>
      </c>
      <c r="I173" s="12" t="s">
        <v>1151</v>
      </c>
      <c r="J173" s="6">
        <v>2009</v>
      </c>
      <c r="K173" t="s">
        <v>18</v>
      </c>
      <c r="L173" t="s">
        <v>19</v>
      </c>
      <c r="M173" t="s">
        <v>19</v>
      </c>
      <c r="N173">
        <v>1</v>
      </c>
      <c r="P173">
        <v>10000</v>
      </c>
      <c r="Q173">
        <v>5</v>
      </c>
      <c r="R173" t="s">
        <v>20</v>
      </c>
      <c r="S173" t="s">
        <v>2221</v>
      </c>
      <c r="T173">
        <v>63107</v>
      </c>
      <c r="U173">
        <v>65</v>
      </c>
      <c r="V173" t="s">
        <v>19</v>
      </c>
      <c r="W173" t="s">
        <v>19</v>
      </c>
      <c r="X173" t="s">
        <v>2447</v>
      </c>
      <c r="Z173">
        <v>905037.9</v>
      </c>
      <c r="AA173">
        <v>1031042</v>
      </c>
    </row>
    <row r="174" spans="2:27">
      <c r="B174" t="s">
        <v>1179</v>
      </c>
      <c r="C174" s="3">
        <v>40026</v>
      </c>
      <c r="D174" s="16">
        <v>0.49583333333430346</v>
      </c>
      <c r="E174" s="13">
        <v>64</v>
      </c>
      <c r="F174" s="13">
        <v>82.9</v>
      </c>
      <c r="G174" s="13">
        <v>0.09</v>
      </c>
      <c r="H174" s="13">
        <v>0</v>
      </c>
      <c r="I174" s="12" t="s">
        <v>1150</v>
      </c>
      <c r="J174" s="6">
        <v>2009</v>
      </c>
      <c r="K174" t="s">
        <v>18</v>
      </c>
      <c r="L174" t="s">
        <v>19</v>
      </c>
      <c r="M174" t="s">
        <v>19</v>
      </c>
      <c r="N174">
        <v>1</v>
      </c>
      <c r="P174">
        <v>10000</v>
      </c>
      <c r="Q174">
        <v>5</v>
      </c>
      <c r="R174" t="s">
        <v>20</v>
      </c>
      <c r="S174" t="s">
        <v>2205</v>
      </c>
      <c r="T174">
        <v>63107</v>
      </c>
      <c r="U174">
        <v>66</v>
      </c>
      <c r="V174" t="s">
        <v>19</v>
      </c>
      <c r="W174" t="s">
        <v>19</v>
      </c>
      <c r="X174" t="s">
        <v>2825</v>
      </c>
      <c r="Y174" s="15">
        <v>63107</v>
      </c>
      <c r="Z174">
        <v>903379.7</v>
      </c>
      <c r="AA174">
        <v>1035443</v>
      </c>
    </row>
    <row r="175" spans="2:27">
      <c r="B175" t="s">
        <v>1179</v>
      </c>
      <c r="C175" s="3">
        <v>40036</v>
      </c>
      <c r="D175" s="16">
        <v>0.84444444444670808</v>
      </c>
      <c r="E175" s="13">
        <v>71.099999999999994</v>
      </c>
      <c r="F175" s="13">
        <v>88</v>
      </c>
      <c r="G175" s="13">
        <v>0</v>
      </c>
      <c r="H175" s="13">
        <v>0</v>
      </c>
      <c r="I175" s="12" t="s">
        <v>1150</v>
      </c>
      <c r="J175" s="6">
        <v>2009</v>
      </c>
      <c r="K175" t="s">
        <v>18</v>
      </c>
      <c r="L175" t="s">
        <v>19</v>
      </c>
      <c r="M175" t="s">
        <v>19</v>
      </c>
      <c r="N175">
        <v>1</v>
      </c>
      <c r="P175">
        <v>10000</v>
      </c>
      <c r="Q175">
        <v>5</v>
      </c>
      <c r="R175" t="s">
        <v>20</v>
      </c>
      <c r="S175" t="s">
        <v>2209</v>
      </c>
      <c r="T175">
        <v>63107</v>
      </c>
      <c r="U175">
        <v>63</v>
      </c>
      <c r="V175" t="s">
        <v>19</v>
      </c>
      <c r="W175" t="s">
        <v>111</v>
      </c>
      <c r="X175" t="s">
        <v>2865</v>
      </c>
      <c r="Y175" s="15">
        <v>63107</v>
      </c>
      <c r="Z175">
        <v>907058.5</v>
      </c>
      <c r="AA175">
        <v>1026581</v>
      </c>
    </row>
    <row r="176" spans="2:27">
      <c r="B176" t="s">
        <v>1179</v>
      </c>
      <c r="C176" s="3">
        <v>40037</v>
      </c>
      <c r="D176" s="16">
        <v>0.97083333333284827</v>
      </c>
      <c r="E176" s="13">
        <v>68</v>
      </c>
      <c r="F176" s="13">
        <v>88</v>
      </c>
      <c r="G176" s="13">
        <v>0</v>
      </c>
      <c r="H176" s="13">
        <v>0</v>
      </c>
      <c r="I176" s="12" t="s">
        <v>1150</v>
      </c>
      <c r="J176" s="6">
        <v>2009</v>
      </c>
      <c r="K176" t="s">
        <v>18</v>
      </c>
      <c r="L176" t="s">
        <v>19</v>
      </c>
      <c r="M176" t="s">
        <v>19</v>
      </c>
      <c r="N176">
        <v>1</v>
      </c>
      <c r="P176">
        <v>10000</v>
      </c>
      <c r="Q176">
        <v>5</v>
      </c>
      <c r="R176" t="s">
        <v>20</v>
      </c>
      <c r="S176" t="s">
        <v>2210</v>
      </c>
      <c r="T176">
        <v>63107</v>
      </c>
      <c r="U176">
        <v>66</v>
      </c>
      <c r="V176" t="s">
        <v>867</v>
      </c>
      <c r="W176" t="s">
        <v>19</v>
      </c>
      <c r="X176" t="s">
        <v>2447</v>
      </c>
      <c r="Z176">
        <v>901302.7</v>
      </c>
      <c r="AA176">
        <v>1034787</v>
      </c>
    </row>
    <row r="177" spans="2:27">
      <c r="B177" t="s">
        <v>1179</v>
      </c>
      <c r="C177" s="3">
        <v>40053</v>
      </c>
      <c r="D177" s="16">
        <v>0.96805555555329192</v>
      </c>
      <c r="E177" s="13">
        <v>69.099999999999994</v>
      </c>
      <c r="F177" s="13">
        <v>90</v>
      </c>
      <c r="G177" s="13">
        <v>0.08</v>
      </c>
      <c r="H177" s="13">
        <v>0</v>
      </c>
      <c r="I177" s="12" t="s">
        <v>1150</v>
      </c>
      <c r="J177" s="6">
        <v>2009</v>
      </c>
      <c r="K177" t="s">
        <v>18</v>
      </c>
      <c r="L177" t="s">
        <v>19</v>
      </c>
      <c r="M177" t="s">
        <v>19</v>
      </c>
      <c r="N177">
        <v>1</v>
      </c>
      <c r="P177">
        <v>10000</v>
      </c>
      <c r="Q177">
        <v>5</v>
      </c>
      <c r="R177" t="s">
        <v>20</v>
      </c>
      <c r="S177" t="s">
        <v>2217</v>
      </c>
      <c r="T177">
        <v>63107</v>
      </c>
      <c r="U177">
        <v>65</v>
      </c>
      <c r="V177" t="s">
        <v>19</v>
      </c>
      <c r="W177" t="s">
        <v>874</v>
      </c>
      <c r="X177" t="s">
        <v>2447</v>
      </c>
      <c r="Z177">
        <v>904131.1</v>
      </c>
      <c r="AA177">
        <v>1031429</v>
      </c>
    </row>
    <row r="178" spans="2:27">
      <c r="B178" t="s">
        <v>1181</v>
      </c>
      <c r="C178" s="3">
        <v>40090</v>
      </c>
      <c r="D178" s="16">
        <v>0.94166666666569654</v>
      </c>
      <c r="E178" s="13">
        <v>44.6</v>
      </c>
      <c r="F178" s="13">
        <v>68</v>
      </c>
      <c r="G178" s="13">
        <v>0</v>
      </c>
      <c r="H178" s="13">
        <v>0</v>
      </c>
      <c r="I178" s="12" t="s">
        <v>1148</v>
      </c>
      <c r="J178" s="6">
        <v>2009</v>
      </c>
      <c r="K178" t="s">
        <v>18</v>
      </c>
      <c r="L178" t="s">
        <v>19</v>
      </c>
      <c r="M178" t="s">
        <v>19</v>
      </c>
      <c r="N178">
        <v>1</v>
      </c>
      <c r="P178">
        <v>10000</v>
      </c>
      <c r="Q178">
        <v>5</v>
      </c>
      <c r="R178" t="s">
        <v>20</v>
      </c>
      <c r="S178" t="s">
        <v>2173</v>
      </c>
      <c r="T178">
        <v>63107</v>
      </c>
      <c r="U178">
        <v>66</v>
      </c>
      <c r="V178" t="s">
        <v>19</v>
      </c>
      <c r="W178" t="s">
        <v>290</v>
      </c>
      <c r="X178" t="s">
        <v>2920</v>
      </c>
      <c r="Y178" s="15">
        <v>63107</v>
      </c>
      <c r="Z178">
        <v>903173.1</v>
      </c>
      <c r="AA178">
        <v>1033604</v>
      </c>
    </row>
    <row r="179" spans="2:27">
      <c r="B179" t="s">
        <v>1181</v>
      </c>
      <c r="C179" s="3">
        <v>40102</v>
      </c>
      <c r="D179" s="16">
        <v>0.90347222222044365</v>
      </c>
      <c r="E179" s="13">
        <v>42.8</v>
      </c>
      <c r="F179" s="13">
        <v>48</v>
      </c>
      <c r="G179" s="13">
        <v>0.01</v>
      </c>
      <c r="H179" s="13">
        <v>0</v>
      </c>
      <c r="I179" s="12" t="s">
        <v>1148</v>
      </c>
      <c r="J179" s="6">
        <v>2009</v>
      </c>
      <c r="K179" t="s">
        <v>18</v>
      </c>
      <c r="L179" t="s">
        <v>19</v>
      </c>
      <c r="M179" t="s">
        <v>19</v>
      </c>
      <c r="N179">
        <v>1</v>
      </c>
      <c r="P179">
        <v>10000</v>
      </c>
      <c r="Q179">
        <v>5</v>
      </c>
      <c r="R179" t="s">
        <v>20</v>
      </c>
      <c r="S179" t="s">
        <v>2182</v>
      </c>
      <c r="T179">
        <v>63107</v>
      </c>
      <c r="U179">
        <v>66</v>
      </c>
      <c r="V179" t="s">
        <v>19</v>
      </c>
      <c r="W179" t="s">
        <v>19</v>
      </c>
      <c r="X179" t="s">
        <v>2447</v>
      </c>
      <c r="Z179">
        <v>903160.8</v>
      </c>
      <c r="AA179">
        <v>1033068</v>
      </c>
    </row>
    <row r="180" spans="2:27">
      <c r="B180" t="s">
        <v>1181</v>
      </c>
      <c r="C180" s="3">
        <v>40110</v>
      </c>
      <c r="D180" s="16">
        <v>0.10138888889196096</v>
      </c>
      <c r="E180" s="13">
        <v>42.1</v>
      </c>
      <c r="F180" s="13">
        <v>63</v>
      </c>
      <c r="G180" s="13">
        <v>0</v>
      </c>
      <c r="H180" s="13">
        <v>0</v>
      </c>
      <c r="I180" s="12" t="s">
        <v>1148</v>
      </c>
      <c r="J180" s="6">
        <v>2009</v>
      </c>
      <c r="K180" t="s">
        <v>18</v>
      </c>
      <c r="L180" t="s">
        <v>19</v>
      </c>
      <c r="M180" t="s">
        <v>19</v>
      </c>
      <c r="N180">
        <v>1</v>
      </c>
      <c r="P180">
        <v>10000</v>
      </c>
      <c r="Q180">
        <v>5</v>
      </c>
      <c r="R180" t="s">
        <v>20</v>
      </c>
      <c r="S180" t="s">
        <v>2186</v>
      </c>
      <c r="T180">
        <v>63107</v>
      </c>
      <c r="U180">
        <v>65</v>
      </c>
      <c r="V180" t="s">
        <v>19</v>
      </c>
      <c r="W180" t="s">
        <v>847</v>
      </c>
      <c r="X180" t="s">
        <v>2891</v>
      </c>
      <c r="Y180" s="15">
        <v>63107</v>
      </c>
      <c r="Z180">
        <v>904237.1</v>
      </c>
      <c r="AA180">
        <v>1030234</v>
      </c>
    </row>
    <row r="181" spans="2:27">
      <c r="B181" t="s">
        <v>1181</v>
      </c>
      <c r="C181" s="3">
        <v>40110</v>
      </c>
      <c r="D181" s="16">
        <v>0.79166666666424135</v>
      </c>
      <c r="E181" s="13">
        <v>42.1</v>
      </c>
      <c r="F181" s="13">
        <v>63</v>
      </c>
      <c r="G181" s="13">
        <v>0</v>
      </c>
      <c r="H181" s="13">
        <v>0</v>
      </c>
      <c r="I181" s="12" t="s">
        <v>1148</v>
      </c>
      <c r="J181" s="6">
        <v>2009</v>
      </c>
      <c r="K181" t="s">
        <v>18</v>
      </c>
      <c r="L181" t="s">
        <v>19</v>
      </c>
      <c r="M181" t="s">
        <v>19</v>
      </c>
      <c r="N181">
        <v>1</v>
      </c>
      <c r="P181">
        <v>10000</v>
      </c>
      <c r="Q181">
        <v>5</v>
      </c>
      <c r="R181" t="s">
        <v>20</v>
      </c>
      <c r="S181" t="s">
        <v>2187</v>
      </c>
      <c r="T181">
        <v>63107</v>
      </c>
      <c r="U181">
        <v>65</v>
      </c>
      <c r="V181" t="s">
        <v>19</v>
      </c>
      <c r="W181" t="s">
        <v>19</v>
      </c>
      <c r="X181" t="s">
        <v>2903</v>
      </c>
      <c r="Y181" s="15">
        <v>63107</v>
      </c>
      <c r="Z181">
        <v>904182.7</v>
      </c>
      <c r="AA181">
        <v>1031759</v>
      </c>
    </row>
    <row r="182" spans="2:27">
      <c r="B182" t="s">
        <v>1181</v>
      </c>
      <c r="C182" s="3">
        <v>40114</v>
      </c>
      <c r="D182" s="16">
        <v>0.66874999999708962</v>
      </c>
      <c r="E182" s="13">
        <v>48</v>
      </c>
      <c r="F182" s="13">
        <v>57.9</v>
      </c>
      <c r="G182" s="13">
        <v>0.51</v>
      </c>
      <c r="H182" s="13">
        <v>0</v>
      </c>
      <c r="I182" s="12" t="s">
        <v>1148</v>
      </c>
      <c r="J182" s="6">
        <v>2009</v>
      </c>
      <c r="K182" t="s">
        <v>18</v>
      </c>
      <c r="L182" t="s">
        <v>19</v>
      </c>
      <c r="M182" t="s">
        <v>19</v>
      </c>
      <c r="N182">
        <v>1</v>
      </c>
      <c r="P182">
        <v>10000</v>
      </c>
      <c r="Q182">
        <v>5</v>
      </c>
      <c r="R182" t="s">
        <v>20</v>
      </c>
      <c r="S182" t="s">
        <v>2189</v>
      </c>
      <c r="T182">
        <v>63107</v>
      </c>
      <c r="U182">
        <v>65</v>
      </c>
      <c r="V182" t="s">
        <v>19</v>
      </c>
      <c r="W182" t="s">
        <v>52</v>
      </c>
      <c r="X182" t="s">
        <v>2906</v>
      </c>
      <c r="Y182" s="15">
        <v>63107</v>
      </c>
      <c r="Z182">
        <v>904412.2</v>
      </c>
      <c r="AA182">
        <v>1031856</v>
      </c>
    </row>
    <row r="183" spans="2:27">
      <c r="B183" t="s">
        <v>1194</v>
      </c>
      <c r="C183" s="3">
        <v>40115</v>
      </c>
      <c r="D183" s="16">
        <v>0.11388888888905058</v>
      </c>
      <c r="E183" s="13">
        <v>48.2</v>
      </c>
      <c r="F183" s="13">
        <v>60.8</v>
      </c>
      <c r="G183" s="13">
        <v>0</v>
      </c>
      <c r="H183" s="13">
        <v>0</v>
      </c>
      <c r="I183" s="12" t="s">
        <v>1148</v>
      </c>
      <c r="J183" s="6">
        <v>2009</v>
      </c>
      <c r="K183" t="s">
        <v>19</v>
      </c>
      <c r="L183" t="s">
        <v>19</v>
      </c>
      <c r="M183" t="s">
        <v>18</v>
      </c>
      <c r="N183">
        <v>1</v>
      </c>
      <c r="P183">
        <v>10000</v>
      </c>
      <c r="Q183">
        <v>5</v>
      </c>
      <c r="R183" t="s">
        <v>20</v>
      </c>
      <c r="S183" t="s">
        <v>2020</v>
      </c>
      <c r="T183">
        <v>63107</v>
      </c>
      <c r="U183">
        <v>67</v>
      </c>
      <c r="V183" t="s">
        <v>19</v>
      </c>
      <c r="W183" t="s">
        <v>714</v>
      </c>
      <c r="X183" t="s">
        <v>2911</v>
      </c>
      <c r="Y183" s="15">
        <v>63107</v>
      </c>
      <c r="Z183">
        <v>0</v>
      </c>
      <c r="AA183">
        <v>0</v>
      </c>
    </row>
    <row r="184" spans="2:27">
      <c r="B184" t="s">
        <v>1182</v>
      </c>
      <c r="C184" s="3">
        <v>40126</v>
      </c>
      <c r="D184" s="16">
        <v>0.85277777777810115</v>
      </c>
      <c r="E184" s="13">
        <v>55.9</v>
      </c>
      <c r="F184" s="13">
        <v>75.900000000000006</v>
      </c>
      <c r="G184" s="13">
        <v>0</v>
      </c>
      <c r="H184" s="13">
        <v>0</v>
      </c>
      <c r="I184" s="12" t="s">
        <v>1147</v>
      </c>
      <c r="J184" s="6">
        <v>2009</v>
      </c>
      <c r="K184" t="s">
        <v>18</v>
      </c>
      <c r="L184" t="s">
        <v>19</v>
      </c>
      <c r="M184" t="s">
        <v>19</v>
      </c>
      <c r="N184">
        <v>1</v>
      </c>
      <c r="P184">
        <v>10000</v>
      </c>
      <c r="Q184">
        <v>5</v>
      </c>
      <c r="R184" t="s">
        <v>20</v>
      </c>
      <c r="S184" t="s">
        <v>2157</v>
      </c>
      <c r="T184">
        <v>63107</v>
      </c>
      <c r="U184">
        <v>66</v>
      </c>
      <c r="V184" t="s">
        <v>19</v>
      </c>
      <c r="W184" t="s">
        <v>19</v>
      </c>
      <c r="X184" t="s">
        <v>2447</v>
      </c>
      <c r="Z184">
        <v>903235.9</v>
      </c>
      <c r="AA184">
        <v>1033118</v>
      </c>
    </row>
    <row r="185" spans="2:27">
      <c r="B185" t="s">
        <v>1184</v>
      </c>
      <c r="C185" s="3">
        <v>40175</v>
      </c>
      <c r="D185" s="16">
        <v>0.81458333333284827</v>
      </c>
      <c r="E185" s="13">
        <v>21.2</v>
      </c>
      <c r="F185" s="13">
        <v>39.200000000000003</v>
      </c>
      <c r="G185" s="13">
        <v>0</v>
      </c>
      <c r="H185" s="13">
        <v>1.2</v>
      </c>
      <c r="I185" s="12" t="s">
        <v>1146</v>
      </c>
      <c r="J185" s="6">
        <v>2009</v>
      </c>
      <c r="K185" t="s">
        <v>19</v>
      </c>
      <c r="L185" t="s">
        <v>18</v>
      </c>
      <c r="M185" t="s">
        <v>19</v>
      </c>
      <c r="N185">
        <v>-1</v>
      </c>
      <c r="P185">
        <v>10000</v>
      </c>
      <c r="Q185">
        <v>5</v>
      </c>
      <c r="R185" t="s">
        <v>20</v>
      </c>
      <c r="S185" t="s">
        <v>2144</v>
      </c>
      <c r="T185">
        <v>63107</v>
      </c>
      <c r="U185">
        <v>65</v>
      </c>
      <c r="V185" t="s">
        <v>19</v>
      </c>
      <c r="W185" t="s">
        <v>19</v>
      </c>
      <c r="X185" t="s">
        <v>2834</v>
      </c>
      <c r="Y185" s="15">
        <v>63107</v>
      </c>
      <c r="Z185">
        <v>905624.3</v>
      </c>
      <c r="AA185">
        <v>1029468</v>
      </c>
    </row>
    <row r="186" spans="2:27">
      <c r="B186" t="s">
        <v>1184</v>
      </c>
      <c r="C186" s="3">
        <v>40175</v>
      </c>
      <c r="D186" s="16">
        <v>0.81458333333284827</v>
      </c>
      <c r="E186" s="13">
        <v>21.2</v>
      </c>
      <c r="F186" s="13">
        <v>39.200000000000003</v>
      </c>
      <c r="G186" s="13">
        <v>0</v>
      </c>
      <c r="H186" s="13">
        <v>1.2</v>
      </c>
      <c r="I186" s="12" t="s">
        <v>1146</v>
      </c>
      <c r="J186" s="6">
        <v>2009</v>
      </c>
      <c r="K186" t="s">
        <v>18</v>
      </c>
      <c r="L186" t="s">
        <v>19</v>
      </c>
      <c r="M186" t="s">
        <v>19</v>
      </c>
      <c r="N186">
        <v>1</v>
      </c>
      <c r="P186">
        <v>10000</v>
      </c>
      <c r="Q186">
        <v>5</v>
      </c>
      <c r="R186" t="s">
        <v>20</v>
      </c>
      <c r="S186" t="s">
        <v>2144</v>
      </c>
      <c r="T186">
        <v>63107</v>
      </c>
      <c r="U186">
        <v>65</v>
      </c>
      <c r="V186" t="s">
        <v>19</v>
      </c>
      <c r="W186" t="s">
        <v>19</v>
      </c>
      <c r="X186" t="s">
        <v>2834</v>
      </c>
      <c r="Y186" s="15">
        <v>63107</v>
      </c>
      <c r="Z186">
        <v>905624.3</v>
      </c>
      <c r="AA186">
        <v>1029468</v>
      </c>
    </row>
    <row r="187" spans="2:27">
      <c r="B187" t="s">
        <v>1184</v>
      </c>
      <c r="C187" s="3">
        <v>40189</v>
      </c>
      <c r="D187" s="16">
        <v>0.99722222222044365</v>
      </c>
      <c r="E187" s="13">
        <v>23</v>
      </c>
      <c r="F187" s="13">
        <v>30.9</v>
      </c>
      <c r="G187" s="13">
        <v>0</v>
      </c>
      <c r="H187" s="13">
        <v>2</v>
      </c>
      <c r="I187" s="12" t="s">
        <v>1157</v>
      </c>
      <c r="J187" s="6">
        <v>2010</v>
      </c>
      <c r="K187" t="s">
        <v>18</v>
      </c>
      <c r="L187" t="s">
        <v>19</v>
      </c>
      <c r="M187" t="s">
        <v>19</v>
      </c>
      <c r="N187">
        <v>1</v>
      </c>
      <c r="P187">
        <v>10000</v>
      </c>
      <c r="Q187">
        <v>8</v>
      </c>
      <c r="R187" t="s">
        <v>20</v>
      </c>
      <c r="S187" t="s">
        <v>2134</v>
      </c>
      <c r="T187">
        <v>63107</v>
      </c>
      <c r="U187">
        <v>56</v>
      </c>
      <c r="V187" t="s">
        <v>19</v>
      </c>
      <c r="W187" t="s">
        <v>805</v>
      </c>
      <c r="X187" t="s">
        <v>2499</v>
      </c>
      <c r="Y187" s="15">
        <v>63107</v>
      </c>
      <c r="Z187">
        <v>898895</v>
      </c>
      <c r="AA187">
        <v>1030805</v>
      </c>
    </row>
    <row r="188" spans="2:27">
      <c r="B188" t="s">
        <v>1184</v>
      </c>
      <c r="C188" s="3">
        <v>40190</v>
      </c>
      <c r="D188" s="16">
        <v>0.95972222222189885</v>
      </c>
      <c r="E188" s="13">
        <v>15.1</v>
      </c>
      <c r="F188" s="13">
        <v>32</v>
      </c>
      <c r="G188" s="13">
        <v>0</v>
      </c>
      <c r="H188" s="13">
        <v>1.2</v>
      </c>
      <c r="I188" s="12" t="s">
        <v>1157</v>
      </c>
      <c r="J188" s="6">
        <v>2010</v>
      </c>
      <c r="K188" t="s">
        <v>18</v>
      </c>
      <c r="L188" t="s">
        <v>19</v>
      </c>
      <c r="M188" t="s">
        <v>19</v>
      </c>
      <c r="N188">
        <v>1</v>
      </c>
      <c r="P188">
        <v>10000</v>
      </c>
      <c r="Q188">
        <v>5</v>
      </c>
      <c r="R188" t="s">
        <v>20</v>
      </c>
      <c r="S188" t="s">
        <v>2135</v>
      </c>
      <c r="T188">
        <v>63107</v>
      </c>
      <c r="U188">
        <v>67</v>
      </c>
      <c r="V188" t="s">
        <v>19</v>
      </c>
      <c r="W188" t="s">
        <v>19</v>
      </c>
      <c r="X188" t="s">
        <v>2447</v>
      </c>
      <c r="Z188">
        <v>901903.9</v>
      </c>
      <c r="AA188">
        <v>1030544</v>
      </c>
    </row>
    <row r="189" spans="2:27">
      <c r="B189" t="s">
        <v>1184</v>
      </c>
      <c r="C189" s="3">
        <v>40203</v>
      </c>
      <c r="D189" s="16">
        <v>0.15277777778101154</v>
      </c>
      <c r="E189" s="13">
        <v>32</v>
      </c>
      <c r="F189" s="13">
        <v>50</v>
      </c>
      <c r="G189" s="13">
        <v>0.03</v>
      </c>
      <c r="H189" s="13">
        <v>0</v>
      </c>
      <c r="I189" s="12" t="s">
        <v>1157</v>
      </c>
      <c r="J189" s="6">
        <v>2010</v>
      </c>
      <c r="K189" t="s">
        <v>18</v>
      </c>
      <c r="L189" t="s">
        <v>19</v>
      </c>
      <c r="M189" t="s">
        <v>19</v>
      </c>
      <c r="N189">
        <v>1</v>
      </c>
      <c r="P189">
        <v>10000</v>
      </c>
      <c r="Q189">
        <v>5</v>
      </c>
      <c r="R189" t="s">
        <v>20</v>
      </c>
      <c r="S189" t="s">
        <v>2140</v>
      </c>
      <c r="T189">
        <v>63107</v>
      </c>
      <c r="U189">
        <v>66</v>
      </c>
      <c r="V189" t="s">
        <v>19</v>
      </c>
      <c r="W189" t="s">
        <v>719</v>
      </c>
      <c r="X189" t="s">
        <v>2837</v>
      </c>
      <c r="Y189" s="15">
        <v>63107</v>
      </c>
      <c r="Z189">
        <v>902123.4</v>
      </c>
      <c r="AA189">
        <v>1035040</v>
      </c>
    </row>
    <row r="190" spans="2:27">
      <c r="B190" t="s">
        <v>1184</v>
      </c>
      <c r="C190" s="3">
        <v>40203</v>
      </c>
      <c r="D190" s="16">
        <v>0.15277777778101154</v>
      </c>
      <c r="E190" s="13">
        <v>32</v>
      </c>
      <c r="F190" s="13">
        <v>50</v>
      </c>
      <c r="G190" s="13">
        <v>0.03</v>
      </c>
      <c r="H190" s="13">
        <v>0</v>
      </c>
      <c r="I190" s="12" t="s">
        <v>1157</v>
      </c>
      <c r="J190" s="6">
        <v>2010</v>
      </c>
      <c r="K190" t="s">
        <v>19</v>
      </c>
      <c r="L190" t="s">
        <v>18</v>
      </c>
      <c r="M190" t="s">
        <v>19</v>
      </c>
      <c r="N190">
        <v>-1</v>
      </c>
      <c r="P190">
        <v>10000</v>
      </c>
      <c r="Q190">
        <v>5</v>
      </c>
      <c r="R190" t="s">
        <v>20</v>
      </c>
      <c r="S190" t="s">
        <v>2140</v>
      </c>
      <c r="T190">
        <v>63107</v>
      </c>
      <c r="U190">
        <v>66</v>
      </c>
      <c r="V190" t="s">
        <v>19</v>
      </c>
      <c r="W190" t="s">
        <v>719</v>
      </c>
      <c r="X190" t="s">
        <v>2837</v>
      </c>
      <c r="Y190" s="15">
        <v>63107</v>
      </c>
      <c r="Z190">
        <v>902123.4</v>
      </c>
      <c r="AA190">
        <v>1035040</v>
      </c>
    </row>
    <row r="191" spans="2:27">
      <c r="B191" t="s">
        <v>1184</v>
      </c>
      <c r="C191" s="3">
        <v>40209</v>
      </c>
      <c r="D191" s="16">
        <v>0.39583333333575865</v>
      </c>
      <c r="E191" s="13">
        <v>19</v>
      </c>
      <c r="F191" s="13">
        <v>41</v>
      </c>
      <c r="G191" s="13">
        <v>0</v>
      </c>
      <c r="H191" s="13">
        <v>0</v>
      </c>
      <c r="I191" s="12" t="s">
        <v>1157</v>
      </c>
      <c r="J191" s="6">
        <v>2010</v>
      </c>
      <c r="K191" t="s">
        <v>18</v>
      </c>
      <c r="L191" t="s">
        <v>19</v>
      </c>
      <c r="M191" t="s">
        <v>19</v>
      </c>
      <c r="N191">
        <v>1</v>
      </c>
      <c r="P191">
        <v>10000</v>
      </c>
      <c r="Q191">
        <v>5</v>
      </c>
      <c r="R191" t="s">
        <v>20</v>
      </c>
      <c r="S191" t="s">
        <v>2143</v>
      </c>
      <c r="T191">
        <v>63107</v>
      </c>
      <c r="U191">
        <v>66</v>
      </c>
      <c r="V191" t="s">
        <v>19</v>
      </c>
      <c r="W191" t="s">
        <v>165</v>
      </c>
      <c r="X191" t="s">
        <v>2848</v>
      </c>
      <c r="Y191" s="15">
        <v>63107</v>
      </c>
      <c r="Z191">
        <v>902323.5</v>
      </c>
      <c r="AA191">
        <v>1034305</v>
      </c>
    </row>
    <row r="192" spans="2:27">
      <c r="B192" t="s">
        <v>1185</v>
      </c>
      <c r="C192" s="3">
        <v>40215</v>
      </c>
      <c r="D192" s="16">
        <v>1.7361111109494232E-2</v>
      </c>
      <c r="E192" s="13">
        <v>30.2</v>
      </c>
      <c r="F192" s="13">
        <v>35.6</v>
      </c>
      <c r="G192" s="13">
        <v>0.56000000000000005</v>
      </c>
      <c r="H192" s="13">
        <v>1.2</v>
      </c>
      <c r="I192" s="12" t="s">
        <v>1156</v>
      </c>
      <c r="J192" s="6">
        <v>2010</v>
      </c>
      <c r="K192" t="s">
        <v>18</v>
      </c>
      <c r="L192" t="s">
        <v>19</v>
      </c>
      <c r="M192" t="s">
        <v>19</v>
      </c>
      <c r="N192">
        <v>1</v>
      </c>
      <c r="P192">
        <v>10000</v>
      </c>
      <c r="Q192">
        <v>5</v>
      </c>
      <c r="R192" t="s">
        <v>20</v>
      </c>
      <c r="S192" t="s">
        <v>2128</v>
      </c>
      <c r="T192">
        <v>63107</v>
      </c>
      <c r="U192">
        <v>59</v>
      </c>
      <c r="V192" t="s">
        <v>19</v>
      </c>
      <c r="W192" t="s">
        <v>19</v>
      </c>
      <c r="X192" t="s">
        <v>2447</v>
      </c>
      <c r="Z192">
        <v>900258.1</v>
      </c>
      <c r="AA192">
        <v>1029139</v>
      </c>
    </row>
    <row r="193" spans="2:27">
      <c r="B193" t="s">
        <v>1186</v>
      </c>
      <c r="C193" s="3">
        <v>40257</v>
      </c>
      <c r="D193" s="16">
        <v>7.9861111109494232E-2</v>
      </c>
      <c r="E193" s="13">
        <v>39.200000000000003</v>
      </c>
      <c r="F193" s="13">
        <v>66</v>
      </c>
      <c r="G193" s="13">
        <v>0.01</v>
      </c>
      <c r="H193" s="13">
        <v>0</v>
      </c>
      <c r="I193" s="12" t="s">
        <v>1155</v>
      </c>
      <c r="J193" s="6">
        <v>2010</v>
      </c>
      <c r="K193" t="s">
        <v>18</v>
      </c>
      <c r="L193" t="s">
        <v>19</v>
      </c>
      <c r="M193" t="s">
        <v>19</v>
      </c>
      <c r="N193">
        <v>1</v>
      </c>
      <c r="P193">
        <v>10000</v>
      </c>
      <c r="Q193">
        <v>5</v>
      </c>
      <c r="R193" t="s">
        <v>20</v>
      </c>
      <c r="S193" t="s">
        <v>2120</v>
      </c>
      <c r="T193">
        <v>63107</v>
      </c>
      <c r="U193">
        <v>67</v>
      </c>
      <c r="V193" t="s">
        <v>19</v>
      </c>
      <c r="W193" t="s">
        <v>511</v>
      </c>
      <c r="X193" t="s">
        <v>2447</v>
      </c>
      <c r="Z193">
        <v>900616.3</v>
      </c>
      <c r="AA193">
        <v>1033615</v>
      </c>
    </row>
    <row r="194" spans="2:27">
      <c r="B194" t="s">
        <v>1187</v>
      </c>
      <c r="C194" s="3">
        <v>40285</v>
      </c>
      <c r="D194" s="16">
        <v>0.84930555555911269</v>
      </c>
      <c r="E194" s="13">
        <v>44.1</v>
      </c>
      <c r="F194" s="13">
        <v>75.900000000000006</v>
      </c>
      <c r="G194" s="13">
        <v>0</v>
      </c>
      <c r="H194" s="13">
        <v>0</v>
      </c>
      <c r="I194" s="12" t="s">
        <v>1154</v>
      </c>
      <c r="J194" s="6">
        <v>2010</v>
      </c>
      <c r="K194" t="s">
        <v>18</v>
      </c>
      <c r="L194" t="s">
        <v>19</v>
      </c>
      <c r="M194" t="s">
        <v>19</v>
      </c>
      <c r="N194">
        <v>1</v>
      </c>
      <c r="P194">
        <v>10000</v>
      </c>
      <c r="Q194">
        <v>5</v>
      </c>
      <c r="R194" t="s">
        <v>20</v>
      </c>
      <c r="S194" t="s">
        <v>2111</v>
      </c>
      <c r="T194">
        <v>63107</v>
      </c>
      <c r="U194">
        <v>67</v>
      </c>
      <c r="V194" t="s">
        <v>19</v>
      </c>
      <c r="W194" t="s">
        <v>19</v>
      </c>
      <c r="X194" t="s">
        <v>2447</v>
      </c>
      <c r="Z194">
        <v>901479.3</v>
      </c>
      <c r="AA194">
        <v>1031565</v>
      </c>
    </row>
    <row r="195" spans="2:27">
      <c r="B195" t="s">
        <v>1188</v>
      </c>
      <c r="C195" s="3">
        <v>40314</v>
      </c>
      <c r="D195" s="16">
        <v>2.7777777795563452E-3</v>
      </c>
      <c r="E195" s="13">
        <v>55.4</v>
      </c>
      <c r="F195" s="13">
        <v>64.400000000000006</v>
      </c>
      <c r="G195" s="13">
        <v>0.87</v>
      </c>
      <c r="H195" s="13">
        <v>0</v>
      </c>
      <c r="I195" s="12" t="s">
        <v>1153</v>
      </c>
      <c r="J195" s="6">
        <v>2010</v>
      </c>
      <c r="K195" t="s">
        <v>18</v>
      </c>
      <c r="L195" t="s">
        <v>19</v>
      </c>
      <c r="M195" t="s">
        <v>19</v>
      </c>
      <c r="N195">
        <v>1</v>
      </c>
      <c r="P195">
        <v>10000</v>
      </c>
      <c r="Q195">
        <v>5</v>
      </c>
      <c r="R195" t="s">
        <v>20</v>
      </c>
      <c r="S195" t="s">
        <v>2100</v>
      </c>
      <c r="T195">
        <v>63107</v>
      </c>
      <c r="U195">
        <v>67</v>
      </c>
      <c r="V195" t="s">
        <v>19</v>
      </c>
      <c r="W195" t="s">
        <v>19</v>
      </c>
      <c r="X195" t="s">
        <v>2447</v>
      </c>
      <c r="Z195">
        <v>900765.1</v>
      </c>
      <c r="AA195">
        <v>1032066</v>
      </c>
    </row>
    <row r="196" spans="2:27">
      <c r="B196" t="s">
        <v>1189</v>
      </c>
      <c r="C196" s="3">
        <v>40354</v>
      </c>
      <c r="D196" s="16">
        <v>0.81527777777955635</v>
      </c>
      <c r="E196" s="13">
        <v>69.099999999999994</v>
      </c>
      <c r="F196" s="13">
        <v>91.9</v>
      </c>
      <c r="G196" s="13">
        <v>0</v>
      </c>
      <c r="H196" s="13">
        <v>0</v>
      </c>
      <c r="I196" s="12" t="s">
        <v>1152</v>
      </c>
      <c r="J196" s="6">
        <v>2010</v>
      </c>
      <c r="K196" t="s">
        <v>19</v>
      </c>
      <c r="L196" t="s">
        <v>18</v>
      </c>
      <c r="M196" t="s">
        <v>19</v>
      </c>
      <c r="N196">
        <v>-1</v>
      </c>
      <c r="P196">
        <v>10000</v>
      </c>
      <c r="Q196">
        <v>5</v>
      </c>
      <c r="R196" t="s">
        <v>20</v>
      </c>
      <c r="S196" t="s">
        <v>2095</v>
      </c>
      <c r="T196">
        <v>63107</v>
      </c>
      <c r="U196">
        <v>67</v>
      </c>
      <c r="V196" t="s">
        <v>19</v>
      </c>
      <c r="W196" t="s">
        <v>19</v>
      </c>
      <c r="X196" t="s">
        <v>2885</v>
      </c>
      <c r="Y196" s="15">
        <v>63107</v>
      </c>
      <c r="Z196">
        <v>900284.7</v>
      </c>
      <c r="AA196">
        <v>1032193</v>
      </c>
    </row>
    <row r="197" spans="2:27">
      <c r="B197" t="s">
        <v>1189</v>
      </c>
      <c r="C197" s="3">
        <v>40354</v>
      </c>
      <c r="D197" s="16">
        <v>0.81527777777955635</v>
      </c>
      <c r="E197" s="13">
        <v>69.099999999999994</v>
      </c>
      <c r="F197" s="13">
        <v>91.9</v>
      </c>
      <c r="G197" s="13">
        <v>0</v>
      </c>
      <c r="H197" s="13">
        <v>0</v>
      </c>
      <c r="I197" s="12" t="s">
        <v>1152</v>
      </c>
      <c r="J197" s="6">
        <v>2010</v>
      </c>
      <c r="K197" t="s">
        <v>18</v>
      </c>
      <c r="L197" t="s">
        <v>19</v>
      </c>
      <c r="M197" t="s">
        <v>19</v>
      </c>
      <c r="N197">
        <v>1</v>
      </c>
      <c r="P197">
        <v>10000</v>
      </c>
      <c r="Q197">
        <v>5</v>
      </c>
      <c r="R197" t="s">
        <v>20</v>
      </c>
      <c r="S197" t="s">
        <v>2095</v>
      </c>
      <c r="T197">
        <v>63107</v>
      </c>
      <c r="U197">
        <v>67</v>
      </c>
      <c r="V197" t="s">
        <v>19</v>
      </c>
      <c r="W197" t="s">
        <v>19</v>
      </c>
      <c r="X197" t="s">
        <v>2885</v>
      </c>
      <c r="Y197" s="15">
        <v>63107</v>
      </c>
      <c r="Z197">
        <v>900284.7</v>
      </c>
      <c r="AA197">
        <v>1032193</v>
      </c>
    </row>
    <row r="198" spans="2:27">
      <c r="B198" t="s">
        <v>1190</v>
      </c>
      <c r="C198" s="3">
        <v>40367</v>
      </c>
      <c r="D198" s="16">
        <v>8.6805555554747116E-2</v>
      </c>
      <c r="E198" s="13">
        <v>77</v>
      </c>
      <c r="F198" s="13">
        <v>93</v>
      </c>
      <c r="G198" s="13">
        <v>0.24</v>
      </c>
      <c r="H198" s="13">
        <v>0</v>
      </c>
      <c r="I198" s="12" t="s">
        <v>1151</v>
      </c>
      <c r="J198" s="6">
        <v>2010</v>
      </c>
      <c r="K198" t="s">
        <v>18</v>
      </c>
      <c r="L198" t="s">
        <v>19</v>
      </c>
      <c r="M198" t="s">
        <v>19</v>
      </c>
      <c r="N198">
        <v>1</v>
      </c>
      <c r="P198">
        <v>10000</v>
      </c>
      <c r="Q198">
        <v>5</v>
      </c>
      <c r="R198" t="s">
        <v>20</v>
      </c>
      <c r="S198" t="s">
        <v>2080</v>
      </c>
      <c r="T198">
        <v>63107</v>
      </c>
      <c r="U198">
        <v>60</v>
      </c>
      <c r="V198" t="s">
        <v>19</v>
      </c>
      <c r="W198" t="s">
        <v>19</v>
      </c>
      <c r="X198" t="s">
        <v>2447</v>
      </c>
      <c r="Z198">
        <v>904341.5</v>
      </c>
      <c r="AA198">
        <v>1027817</v>
      </c>
    </row>
    <row r="199" spans="2:27">
      <c r="B199" t="s">
        <v>1190</v>
      </c>
      <c r="C199" s="3">
        <v>40388</v>
      </c>
      <c r="D199" s="16">
        <v>0.67708333333575865</v>
      </c>
      <c r="E199" s="13">
        <v>75</v>
      </c>
      <c r="F199" s="13">
        <v>93.9</v>
      </c>
      <c r="G199" s="13">
        <v>0.01</v>
      </c>
      <c r="H199" s="13">
        <v>0</v>
      </c>
      <c r="I199" s="12" t="s">
        <v>1151</v>
      </c>
      <c r="J199" s="6">
        <v>2010</v>
      </c>
      <c r="K199" t="s">
        <v>18</v>
      </c>
      <c r="L199" t="s">
        <v>19</v>
      </c>
      <c r="M199" t="s">
        <v>19</v>
      </c>
      <c r="N199">
        <v>1</v>
      </c>
      <c r="P199">
        <v>10000</v>
      </c>
      <c r="Q199">
        <v>8</v>
      </c>
      <c r="R199" t="s">
        <v>20</v>
      </c>
      <c r="S199" t="s">
        <v>2085</v>
      </c>
      <c r="T199">
        <v>63107</v>
      </c>
      <c r="U199">
        <v>56</v>
      </c>
      <c r="V199" t="s">
        <v>19</v>
      </c>
      <c r="W199" t="s">
        <v>19</v>
      </c>
      <c r="X199" t="s">
        <v>2494</v>
      </c>
      <c r="Y199" s="15">
        <v>63107</v>
      </c>
      <c r="Z199">
        <v>898863.8</v>
      </c>
      <c r="AA199">
        <v>1030172</v>
      </c>
    </row>
    <row r="200" spans="2:27">
      <c r="B200" t="s">
        <v>1191</v>
      </c>
      <c r="C200" s="3">
        <v>40408</v>
      </c>
      <c r="D200" s="16">
        <v>0.45555555555620231</v>
      </c>
      <c r="E200" s="13">
        <v>71.099999999999994</v>
      </c>
      <c r="F200" s="13">
        <v>89.6</v>
      </c>
      <c r="G200" s="13">
        <v>0</v>
      </c>
      <c r="H200" s="13">
        <v>0</v>
      </c>
      <c r="I200" s="12" t="s">
        <v>1150</v>
      </c>
      <c r="J200" s="6">
        <v>2010</v>
      </c>
      <c r="K200" t="s">
        <v>18</v>
      </c>
      <c r="L200" t="s">
        <v>19</v>
      </c>
      <c r="M200" t="s">
        <v>19</v>
      </c>
      <c r="N200">
        <v>1</v>
      </c>
      <c r="P200">
        <v>10000</v>
      </c>
      <c r="Q200">
        <v>5</v>
      </c>
      <c r="R200" t="s">
        <v>20</v>
      </c>
      <c r="S200" t="s">
        <v>2070</v>
      </c>
      <c r="T200">
        <v>63107</v>
      </c>
      <c r="U200">
        <v>66</v>
      </c>
      <c r="V200" t="s">
        <v>19</v>
      </c>
      <c r="W200" t="s">
        <v>165</v>
      </c>
      <c r="X200" t="s">
        <v>2846</v>
      </c>
      <c r="Y200" s="15">
        <v>63107</v>
      </c>
      <c r="Z200">
        <v>902545.3</v>
      </c>
      <c r="AA200">
        <v>1033768</v>
      </c>
    </row>
    <row r="201" spans="2:27">
      <c r="B201" t="s">
        <v>1191</v>
      </c>
      <c r="C201" s="3">
        <v>40417</v>
      </c>
      <c r="D201" s="16">
        <v>0.81180555555329192</v>
      </c>
      <c r="E201" s="13">
        <v>62.1</v>
      </c>
      <c r="F201" s="13">
        <v>84</v>
      </c>
      <c r="G201" s="13">
        <v>0</v>
      </c>
      <c r="H201" s="13">
        <v>0</v>
      </c>
      <c r="I201" s="12" t="s">
        <v>1150</v>
      </c>
      <c r="J201" s="6">
        <v>2010</v>
      </c>
      <c r="K201" t="s">
        <v>18</v>
      </c>
      <c r="L201" t="s">
        <v>19</v>
      </c>
      <c r="M201" t="s">
        <v>19</v>
      </c>
      <c r="N201">
        <v>1</v>
      </c>
      <c r="P201">
        <v>10000</v>
      </c>
      <c r="Q201">
        <v>5</v>
      </c>
      <c r="R201" t="s">
        <v>20</v>
      </c>
      <c r="S201" t="s">
        <v>2074</v>
      </c>
      <c r="T201">
        <v>63107</v>
      </c>
      <c r="U201">
        <v>59</v>
      </c>
      <c r="V201" t="s">
        <v>19</v>
      </c>
      <c r="W201" t="s">
        <v>764</v>
      </c>
      <c r="X201" t="s">
        <v>2447</v>
      </c>
      <c r="Z201">
        <v>898443.3</v>
      </c>
      <c r="AA201">
        <v>1028942</v>
      </c>
    </row>
    <row r="202" spans="2:27">
      <c r="B202" t="s">
        <v>1192</v>
      </c>
      <c r="C202" s="3">
        <v>40440</v>
      </c>
      <c r="D202" s="16">
        <v>0.95833333333575865</v>
      </c>
      <c r="E202" s="13">
        <v>63</v>
      </c>
      <c r="F202" s="13">
        <v>90</v>
      </c>
      <c r="G202" s="13">
        <v>0.59</v>
      </c>
      <c r="H202" s="13">
        <v>0</v>
      </c>
      <c r="I202" s="12" t="s">
        <v>1149</v>
      </c>
      <c r="J202" s="6">
        <v>2010</v>
      </c>
      <c r="K202" t="s">
        <v>18</v>
      </c>
      <c r="L202" t="s">
        <v>19</v>
      </c>
      <c r="M202" t="s">
        <v>19</v>
      </c>
      <c r="N202">
        <v>1</v>
      </c>
      <c r="P202">
        <v>10000</v>
      </c>
      <c r="Q202">
        <v>5</v>
      </c>
      <c r="R202" t="s">
        <v>20</v>
      </c>
      <c r="S202" t="s">
        <v>2060</v>
      </c>
      <c r="T202">
        <v>63107</v>
      </c>
      <c r="U202">
        <v>65</v>
      </c>
      <c r="V202" t="s">
        <v>19</v>
      </c>
      <c r="W202" t="s">
        <v>111</v>
      </c>
      <c r="X202" t="s">
        <v>2833</v>
      </c>
      <c r="Y202" s="15">
        <v>63107</v>
      </c>
      <c r="Z202">
        <v>905825.1</v>
      </c>
      <c r="AA202">
        <v>1029150</v>
      </c>
    </row>
    <row r="203" spans="2:27">
      <c r="B203" t="s">
        <v>1192</v>
      </c>
      <c r="C203" s="3">
        <v>40441</v>
      </c>
      <c r="D203" s="16">
        <v>0.72916666666424135</v>
      </c>
      <c r="E203" s="13">
        <v>66.2</v>
      </c>
      <c r="F203" s="13">
        <v>89.6</v>
      </c>
      <c r="G203" s="13">
        <v>0.73</v>
      </c>
      <c r="H203" s="13">
        <v>0</v>
      </c>
      <c r="I203" s="12" t="s">
        <v>1149</v>
      </c>
      <c r="J203" s="6">
        <v>2010</v>
      </c>
      <c r="K203" t="s">
        <v>18</v>
      </c>
      <c r="L203" t="s">
        <v>19</v>
      </c>
      <c r="M203" t="s">
        <v>19</v>
      </c>
      <c r="N203">
        <v>1</v>
      </c>
      <c r="P203">
        <v>10000</v>
      </c>
      <c r="Q203">
        <v>5</v>
      </c>
      <c r="R203" t="s">
        <v>20</v>
      </c>
      <c r="S203" t="s">
        <v>2062</v>
      </c>
      <c r="T203">
        <v>63107</v>
      </c>
      <c r="U203">
        <v>67</v>
      </c>
      <c r="V203" t="s">
        <v>19</v>
      </c>
      <c r="W203" t="s">
        <v>19</v>
      </c>
      <c r="X203" t="s">
        <v>2899</v>
      </c>
      <c r="Y203" s="15">
        <v>63107</v>
      </c>
      <c r="Z203">
        <v>902802</v>
      </c>
      <c r="AA203">
        <v>1031320</v>
      </c>
    </row>
    <row r="204" spans="2:27">
      <c r="B204" t="s">
        <v>1192</v>
      </c>
      <c r="C204" s="3">
        <v>40451</v>
      </c>
      <c r="D204" s="16">
        <v>0.75763888889196096</v>
      </c>
      <c r="E204" s="13">
        <v>55.9</v>
      </c>
      <c r="F204" s="13">
        <v>80.099999999999994</v>
      </c>
      <c r="G204" s="13">
        <v>0</v>
      </c>
      <c r="H204" s="13">
        <v>0</v>
      </c>
      <c r="I204" s="12" t="s">
        <v>1149</v>
      </c>
      <c r="J204" s="6">
        <v>2010</v>
      </c>
      <c r="K204" t="s">
        <v>18</v>
      </c>
      <c r="L204" t="s">
        <v>19</v>
      </c>
      <c r="M204" t="s">
        <v>19</v>
      </c>
      <c r="N204">
        <v>1</v>
      </c>
      <c r="P204">
        <v>10000</v>
      </c>
      <c r="Q204">
        <v>5</v>
      </c>
      <c r="R204" t="s">
        <v>20</v>
      </c>
      <c r="S204" t="s">
        <v>2067</v>
      </c>
      <c r="T204">
        <v>63107</v>
      </c>
      <c r="U204">
        <v>65</v>
      </c>
      <c r="V204" t="s">
        <v>756</v>
      </c>
      <c r="W204" t="s">
        <v>19</v>
      </c>
      <c r="X204" t="s">
        <v>2831</v>
      </c>
      <c r="Y204" s="15">
        <v>63107</v>
      </c>
      <c r="Z204">
        <v>904783.4</v>
      </c>
      <c r="AA204">
        <v>1031396</v>
      </c>
    </row>
    <row r="205" spans="2:27">
      <c r="B205" t="s">
        <v>1193</v>
      </c>
      <c r="C205" s="3">
        <v>40460</v>
      </c>
      <c r="D205" s="16">
        <v>0.26597222222335404</v>
      </c>
      <c r="E205" s="13">
        <v>50</v>
      </c>
      <c r="F205" s="13">
        <v>88</v>
      </c>
      <c r="G205" s="13">
        <v>0</v>
      </c>
      <c r="H205" s="13">
        <v>0</v>
      </c>
      <c r="I205" s="12" t="s">
        <v>1148</v>
      </c>
      <c r="J205" s="6">
        <v>2010</v>
      </c>
      <c r="K205" t="s">
        <v>18</v>
      </c>
      <c r="L205" t="s">
        <v>19</v>
      </c>
      <c r="M205" t="s">
        <v>19</v>
      </c>
      <c r="N205">
        <v>1</v>
      </c>
      <c r="P205">
        <v>10000</v>
      </c>
      <c r="Q205">
        <v>5</v>
      </c>
      <c r="R205" t="s">
        <v>20</v>
      </c>
      <c r="S205" t="s">
        <v>2046</v>
      </c>
      <c r="T205">
        <v>63107</v>
      </c>
      <c r="U205">
        <v>65</v>
      </c>
      <c r="V205" t="s">
        <v>19</v>
      </c>
      <c r="W205" t="s">
        <v>19</v>
      </c>
      <c r="X205" t="s">
        <v>2447</v>
      </c>
      <c r="Z205">
        <v>903590</v>
      </c>
      <c r="AA205">
        <v>1031451</v>
      </c>
    </row>
    <row r="206" spans="2:27">
      <c r="B206" t="s">
        <v>1193</v>
      </c>
      <c r="C206" s="3">
        <v>40477</v>
      </c>
      <c r="D206" s="16">
        <v>0.96527777778101154</v>
      </c>
      <c r="E206" s="13">
        <v>59</v>
      </c>
      <c r="F206" s="13">
        <v>77</v>
      </c>
      <c r="G206" s="13">
        <v>0.24</v>
      </c>
      <c r="H206" s="13">
        <v>0</v>
      </c>
      <c r="I206" s="12" t="s">
        <v>1148</v>
      </c>
      <c r="J206" s="6">
        <v>2010</v>
      </c>
      <c r="K206" t="s">
        <v>18</v>
      </c>
      <c r="L206" t="s">
        <v>19</v>
      </c>
      <c r="M206" t="s">
        <v>19</v>
      </c>
      <c r="N206">
        <v>1</v>
      </c>
      <c r="P206">
        <v>10000</v>
      </c>
      <c r="Q206">
        <v>5</v>
      </c>
      <c r="R206" t="s">
        <v>20</v>
      </c>
      <c r="S206" t="s">
        <v>2053</v>
      </c>
      <c r="T206">
        <v>63107</v>
      </c>
      <c r="U206">
        <v>60</v>
      </c>
      <c r="V206" t="s">
        <v>19</v>
      </c>
      <c r="W206" t="s">
        <v>19</v>
      </c>
      <c r="X206" t="s">
        <v>2866</v>
      </c>
      <c r="Y206" s="15">
        <v>63107</v>
      </c>
      <c r="Z206">
        <v>905150</v>
      </c>
      <c r="AA206">
        <v>1026879</v>
      </c>
    </row>
    <row r="207" spans="2:27">
      <c r="B207" t="s">
        <v>1193</v>
      </c>
      <c r="C207" s="3">
        <v>40481</v>
      </c>
      <c r="D207" s="16">
        <v>0.90972222221898846</v>
      </c>
      <c r="E207" s="13">
        <v>41</v>
      </c>
      <c r="F207" s="13">
        <v>75.2</v>
      </c>
      <c r="G207" s="13">
        <v>0</v>
      </c>
      <c r="H207" s="13">
        <v>0</v>
      </c>
      <c r="I207" s="12" t="s">
        <v>1148</v>
      </c>
      <c r="J207" s="6">
        <v>2010</v>
      </c>
      <c r="K207" t="s">
        <v>18</v>
      </c>
      <c r="L207" t="s">
        <v>19</v>
      </c>
      <c r="M207" t="s">
        <v>19</v>
      </c>
      <c r="N207">
        <v>1</v>
      </c>
      <c r="P207">
        <v>10000</v>
      </c>
      <c r="Q207">
        <v>5</v>
      </c>
      <c r="R207" t="s">
        <v>20</v>
      </c>
      <c r="S207" t="s">
        <v>2055</v>
      </c>
      <c r="T207">
        <v>63107</v>
      </c>
      <c r="U207">
        <v>67</v>
      </c>
      <c r="V207" t="s">
        <v>19</v>
      </c>
      <c r="W207" t="s">
        <v>19</v>
      </c>
      <c r="X207" t="s">
        <v>2447</v>
      </c>
      <c r="Z207">
        <v>901570.1</v>
      </c>
      <c r="AA207">
        <v>1032126</v>
      </c>
    </row>
    <row r="208" spans="2:27">
      <c r="B208" t="s">
        <v>1193</v>
      </c>
      <c r="C208" s="3">
        <v>40481</v>
      </c>
      <c r="D208" s="16">
        <v>0.90972222221898846</v>
      </c>
      <c r="E208" s="13">
        <v>41</v>
      </c>
      <c r="F208" s="13">
        <v>75.2</v>
      </c>
      <c r="G208" s="13">
        <v>0</v>
      </c>
      <c r="H208" s="13">
        <v>0</v>
      </c>
      <c r="I208" s="12" t="s">
        <v>1148</v>
      </c>
      <c r="J208" s="6">
        <v>2010</v>
      </c>
      <c r="K208" t="s">
        <v>18</v>
      </c>
      <c r="L208" t="s">
        <v>19</v>
      </c>
      <c r="M208" t="s">
        <v>19</v>
      </c>
      <c r="N208">
        <v>1</v>
      </c>
      <c r="P208">
        <v>10000</v>
      </c>
      <c r="Q208">
        <v>5</v>
      </c>
      <c r="R208" t="s">
        <v>20</v>
      </c>
      <c r="S208" t="s">
        <v>2055</v>
      </c>
      <c r="T208">
        <v>63107</v>
      </c>
      <c r="U208">
        <v>67</v>
      </c>
      <c r="V208" t="s">
        <v>19</v>
      </c>
      <c r="W208" t="s">
        <v>19</v>
      </c>
      <c r="X208" t="s">
        <v>2447</v>
      </c>
      <c r="Z208">
        <v>901570.1</v>
      </c>
      <c r="AA208">
        <v>1032126</v>
      </c>
    </row>
    <row r="209" spans="2:27">
      <c r="B209" t="s">
        <v>1194</v>
      </c>
      <c r="C209" s="3">
        <v>40486</v>
      </c>
      <c r="D209" s="16">
        <v>0.95486111110949423</v>
      </c>
      <c r="E209" s="13">
        <v>34</v>
      </c>
      <c r="F209" s="13">
        <v>66.900000000000006</v>
      </c>
      <c r="G209" s="13">
        <v>0</v>
      </c>
      <c r="H209" s="13">
        <v>0</v>
      </c>
      <c r="I209" s="12" t="s">
        <v>1147</v>
      </c>
      <c r="J209" s="6">
        <v>2010</v>
      </c>
      <c r="K209" t="s">
        <v>18</v>
      </c>
      <c r="L209" t="s">
        <v>19</v>
      </c>
      <c r="M209" t="s">
        <v>19</v>
      </c>
      <c r="N209">
        <v>1</v>
      </c>
      <c r="P209">
        <v>10000</v>
      </c>
      <c r="Q209">
        <v>5</v>
      </c>
      <c r="R209" t="s">
        <v>20</v>
      </c>
      <c r="S209" t="s">
        <v>2023</v>
      </c>
      <c r="T209">
        <v>63107</v>
      </c>
      <c r="U209">
        <v>59</v>
      </c>
      <c r="V209" t="s">
        <v>715</v>
      </c>
      <c r="W209" t="s">
        <v>716</v>
      </c>
      <c r="X209" t="s">
        <v>2447</v>
      </c>
      <c r="Z209">
        <v>900185.9</v>
      </c>
      <c r="AA209">
        <v>1029179</v>
      </c>
    </row>
    <row r="210" spans="2:27">
      <c r="B210" t="s">
        <v>1194</v>
      </c>
      <c r="C210" s="3">
        <v>40487</v>
      </c>
      <c r="D210" s="16">
        <v>0.85624999999708962</v>
      </c>
      <c r="E210" s="13">
        <v>35.1</v>
      </c>
      <c r="F210" s="13">
        <v>57.9</v>
      </c>
      <c r="G210" s="13">
        <v>0.03</v>
      </c>
      <c r="H210" s="13">
        <v>0</v>
      </c>
      <c r="I210" s="12" t="s">
        <v>1147</v>
      </c>
      <c r="J210" s="6">
        <v>2010</v>
      </c>
      <c r="K210" t="s">
        <v>18</v>
      </c>
      <c r="L210" t="s">
        <v>19</v>
      </c>
      <c r="M210" t="s">
        <v>19</v>
      </c>
      <c r="N210">
        <v>1</v>
      </c>
      <c r="P210">
        <v>10000</v>
      </c>
      <c r="Q210">
        <v>5</v>
      </c>
      <c r="R210" t="s">
        <v>20</v>
      </c>
      <c r="S210" t="s">
        <v>2024</v>
      </c>
      <c r="T210">
        <v>63107</v>
      </c>
      <c r="U210">
        <v>67</v>
      </c>
      <c r="V210" t="s">
        <v>19</v>
      </c>
      <c r="W210" t="s">
        <v>19</v>
      </c>
      <c r="X210" t="s">
        <v>2447</v>
      </c>
      <c r="Z210">
        <v>902125.1</v>
      </c>
      <c r="AA210">
        <v>1031740</v>
      </c>
    </row>
    <row r="211" spans="2:27">
      <c r="B211" t="s">
        <v>1194</v>
      </c>
      <c r="C211" s="3">
        <v>40494</v>
      </c>
      <c r="D211" s="16">
        <v>6.944444467080757E-4</v>
      </c>
      <c r="E211" s="13">
        <v>46.4</v>
      </c>
      <c r="F211" s="13">
        <v>75.2</v>
      </c>
      <c r="G211" s="13">
        <v>0</v>
      </c>
      <c r="H211" s="13">
        <v>0</v>
      </c>
      <c r="I211" s="12" t="s">
        <v>1147</v>
      </c>
      <c r="J211" s="6">
        <v>2010</v>
      </c>
      <c r="K211" t="s">
        <v>18</v>
      </c>
      <c r="L211" t="s">
        <v>19</v>
      </c>
      <c r="M211" t="s">
        <v>19</v>
      </c>
      <c r="N211">
        <v>1</v>
      </c>
      <c r="P211">
        <v>10000</v>
      </c>
      <c r="Q211">
        <v>8</v>
      </c>
      <c r="R211" t="s">
        <v>20</v>
      </c>
      <c r="S211" t="s">
        <v>2028</v>
      </c>
      <c r="T211">
        <v>63107</v>
      </c>
      <c r="U211">
        <v>56</v>
      </c>
      <c r="V211" t="s">
        <v>19</v>
      </c>
      <c r="W211" t="s">
        <v>724</v>
      </c>
      <c r="X211" t="s">
        <v>2495</v>
      </c>
      <c r="Y211" s="15">
        <v>63107</v>
      </c>
      <c r="Z211">
        <v>899007.6</v>
      </c>
      <c r="AA211">
        <v>1030423</v>
      </c>
    </row>
    <row r="212" spans="2:27">
      <c r="B212" t="s">
        <v>1194</v>
      </c>
      <c r="C212" s="3">
        <v>40495</v>
      </c>
      <c r="D212" s="16">
        <v>0.25</v>
      </c>
      <c r="E212" s="13">
        <v>46</v>
      </c>
      <c r="F212" s="13">
        <v>75</v>
      </c>
      <c r="G212" s="13">
        <v>0.01</v>
      </c>
      <c r="H212" s="13">
        <v>0</v>
      </c>
      <c r="I212" s="12" t="s">
        <v>1147</v>
      </c>
      <c r="J212" s="6">
        <v>2010</v>
      </c>
      <c r="K212" t="s">
        <v>18</v>
      </c>
      <c r="L212" t="s">
        <v>19</v>
      </c>
      <c r="M212" t="s">
        <v>19</v>
      </c>
      <c r="N212">
        <v>1</v>
      </c>
      <c r="P212">
        <v>10000</v>
      </c>
      <c r="Q212">
        <v>5</v>
      </c>
      <c r="R212" t="s">
        <v>20</v>
      </c>
      <c r="S212" t="s">
        <v>2029</v>
      </c>
      <c r="T212">
        <v>63107</v>
      </c>
      <c r="U212">
        <v>65</v>
      </c>
      <c r="V212" t="s">
        <v>19</v>
      </c>
      <c r="W212" t="s">
        <v>19</v>
      </c>
      <c r="X212" t="s">
        <v>2829</v>
      </c>
      <c r="Y212" s="15">
        <v>63107</v>
      </c>
      <c r="Z212">
        <v>905447.9</v>
      </c>
      <c r="AA212">
        <v>1031033</v>
      </c>
    </row>
    <row r="213" spans="2:27">
      <c r="B213" t="s">
        <v>1194</v>
      </c>
      <c r="C213" s="3">
        <v>40505</v>
      </c>
      <c r="D213" s="16">
        <v>0.71111111110803904</v>
      </c>
      <c r="E213" s="13">
        <v>33.799999999999997</v>
      </c>
      <c r="F213" s="13">
        <v>70</v>
      </c>
      <c r="G213" s="13">
        <v>0.77</v>
      </c>
      <c r="H213" s="13">
        <v>0</v>
      </c>
      <c r="I213" s="12" t="s">
        <v>1147</v>
      </c>
      <c r="J213" s="6">
        <v>2010</v>
      </c>
      <c r="K213" t="s">
        <v>18</v>
      </c>
      <c r="L213" t="s">
        <v>19</v>
      </c>
      <c r="M213" t="s">
        <v>19</v>
      </c>
      <c r="N213">
        <v>1</v>
      </c>
      <c r="P213">
        <v>10000</v>
      </c>
      <c r="Q213">
        <v>5</v>
      </c>
      <c r="R213" t="s">
        <v>20</v>
      </c>
      <c r="S213" t="s">
        <v>2036</v>
      </c>
      <c r="T213">
        <v>63107</v>
      </c>
      <c r="U213">
        <v>59</v>
      </c>
      <c r="V213" t="s">
        <v>19</v>
      </c>
      <c r="W213" t="s">
        <v>19</v>
      </c>
      <c r="X213" t="s">
        <v>2868</v>
      </c>
      <c r="Y213" s="15">
        <v>63107</v>
      </c>
      <c r="Z213">
        <v>901415.1</v>
      </c>
      <c r="AA213">
        <v>1028745</v>
      </c>
    </row>
    <row r="214" spans="2:27">
      <c r="B214" t="s">
        <v>1197</v>
      </c>
      <c r="C214" s="3">
        <v>40580</v>
      </c>
      <c r="D214" s="16">
        <v>0.44166666666569654</v>
      </c>
      <c r="E214" s="13">
        <v>25</v>
      </c>
      <c r="F214" s="13">
        <v>41</v>
      </c>
      <c r="G214" s="13">
        <v>7.0000000000000007E-2</v>
      </c>
      <c r="H214" s="13">
        <v>3.9</v>
      </c>
      <c r="I214" s="12" t="s">
        <v>1156</v>
      </c>
      <c r="J214" s="6">
        <v>2011</v>
      </c>
      <c r="K214" t="s">
        <v>18</v>
      </c>
      <c r="L214" t="s">
        <v>19</v>
      </c>
      <c r="M214" t="s">
        <v>19</v>
      </c>
      <c r="N214">
        <v>1</v>
      </c>
      <c r="P214">
        <v>10000</v>
      </c>
      <c r="Q214">
        <v>5</v>
      </c>
      <c r="R214" t="s">
        <v>20</v>
      </c>
      <c r="S214" t="s">
        <v>1989</v>
      </c>
      <c r="T214">
        <v>63107</v>
      </c>
      <c r="U214">
        <v>66</v>
      </c>
      <c r="V214" t="s">
        <v>19</v>
      </c>
      <c r="W214" t="s">
        <v>19</v>
      </c>
      <c r="X214" t="s">
        <v>2826</v>
      </c>
      <c r="Y214" s="15">
        <v>63107</v>
      </c>
      <c r="Z214">
        <v>905352.3</v>
      </c>
      <c r="AA214">
        <v>1032316</v>
      </c>
    </row>
    <row r="215" spans="2:27">
      <c r="B215" t="s">
        <v>1209</v>
      </c>
      <c r="C215" s="3">
        <v>40580</v>
      </c>
      <c r="D215" s="16">
        <v>0.75</v>
      </c>
      <c r="E215" s="13">
        <v>25</v>
      </c>
      <c r="F215" s="13">
        <v>41</v>
      </c>
      <c r="G215" s="13">
        <v>7.0000000000000007E-2</v>
      </c>
      <c r="H215" s="13">
        <v>3.9</v>
      </c>
      <c r="I215" s="12" t="s">
        <v>1156</v>
      </c>
      <c r="J215" s="6">
        <v>2012</v>
      </c>
      <c r="K215" t="s">
        <v>19</v>
      </c>
      <c r="L215" t="s">
        <v>19</v>
      </c>
      <c r="M215" t="s">
        <v>18</v>
      </c>
      <c r="N215">
        <v>1</v>
      </c>
      <c r="P215">
        <v>10000</v>
      </c>
      <c r="Q215">
        <v>5</v>
      </c>
      <c r="R215" t="s">
        <v>20</v>
      </c>
      <c r="S215" t="s">
        <v>1868</v>
      </c>
      <c r="T215">
        <v>63107</v>
      </c>
      <c r="U215">
        <v>65</v>
      </c>
      <c r="V215" t="s">
        <v>19</v>
      </c>
      <c r="W215" t="s">
        <v>569</v>
      </c>
      <c r="X215" t="s">
        <v>1868</v>
      </c>
      <c r="Y215" s="15">
        <v>63107</v>
      </c>
      <c r="Z215">
        <v>0</v>
      </c>
      <c r="AA215">
        <v>0</v>
      </c>
    </row>
    <row r="216" spans="2:27">
      <c r="B216" t="s">
        <v>1198</v>
      </c>
      <c r="C216" s="3">
        <v>40621</v>
      </c>
      <c r="D216" s="16">
        <v>0.78333333333284827</v>
      </c>
      <c r="E216" s="13">
        <v>42.1</v>
      </c>
      <c r="F216" s="13">
        <v>69.099999999999994</v>
      </c>
      <c r="G216" s="13">
        <v>0.03</v>
      </c>
      <c r="H216" s="13">
        <v>0</v>
      </c>
      <c r="I216" s="12" t="s">
        <v>1155</v>
      </c>
      <c r="J216" s="6">
        <v>2011</v>
      </c>
      <c r="K216" t="s">
        <v>18</v>
      </c>
      <c r="L216" t="s">
        <v>19</v>
      </c>
      <c r="M216" t="s">
        <v>19</v>
      </c>
      <c r="N216">
        <v>1</v>
      </c>
      <c r="P216">
        <v>10000</v>
      </c>
      <c r="Q216">
        <v>5</v>
      </c>
      <c r="R216" t="s">
        <v>20</v>
      </c>
      <c r="S216" t="s">
        <v>1986</v>
      </c>
      <c r="T216">
        <v>63107</v>
      </c>
      <c r="U216">
        <v>68</v>
      </c>
      <c r="V216" t="s">
        <v>19</v>
      </c>
      <c r="W216" t="s">
        <v>19</v>
      </c>
      <c r="X216" t="s">
        <v>2853</v>
      </c>
      <c r="Y216" s="15">
        <v>63107</v>
      </c>
      <c r="Z216">
        <v>900495.4</v>
      </c>
      <c r="AA216">
        <v>1035434</v>
      </c>
    </row>
    <row r="217" spans="2:27">
      <c r="B217" t="s">
        <v>1199</v>
      </c>
      <c r="C217" s="3">
        <v>40653</v>
      </c>
      <c r="D217" s="16">
        <v>9.0277777781011537E-2</v>
      </c>
      <c r="E217" s="13">
        <v>42.1</v>
      </c>
      <c r="F217" s="13">
        <v>71.099999999999994</v>
      </c>
      <c r="G217" s="13">
        <v>1.07</v>
      </c>
      <c r="H217" s="13">
        <v>0</v>
      </c>
      <c r="I217" s="12" t="s">
        <v>1154</v>
      </c>
      <c r="J217" s="6">
        <v>2011</v>
      </c>
      <c r="K217" t="s">
        <v>18</v>
      </c>
      <c r="L217" t="s">
        <v>19</v>
      </c>
      <c r="M217" t="s">
        <v>19</v>
      </c>
      <c r="N217">
        <v>1</v>
      </c>
      <c r="P217">
        <v>10000</v>
      </c>
      <c r="Q217">
        <v>5</v>
      </c>
      <c r="R217" t="s">
        <v>20</v>
      </c>
      <c r="S217" t="s">
        <v>1969</v>
      </c>
      <c r="T217">
        <v>63107</v>
      </c>
      <c r="U217">
        <v>66</v>
      </c>
      <c r="V217" t="s">
        <v>19</v>
      </c>
      <c r="W217" t="s">
        <v>19</v>
      </c>
      <c r="X217" t="s">
        <v>2922</v>
      </c>
      <c r="Y217" s="15">
        <v>63107</v>
      </c>
      <c r="Z217">
        <v>903061.1</v>
      </c>
      <c r="AA217">
        <v>1033547</v>
      </c>
    </row>
    <row r="218" spans="2:27">
      <c r="B218" t="s">
        <v>1199</v>
      </c>
      <c r="C218" s="3">
        <v>40653</v>
      </c>
      <c r="D218" s="16">
        <v>9.0277777781011537E-2</v>
      </c>
      <c r="E218" s="13">
        <v>42.1</v>
      </c>
      <c r="F218" s="13">
        <v>71.099999999999994</v>
      </c>
      <c r="G218" s="13">
        <v>1.07</v>
      </c>
      <c r="H218" s="13">
        <v>0</v>
      </c>
      <c r="I218" s="12" t="s">
        <v>1154</v>
      </c>
      <c r="J218" s="6">
        <v>2011</v>
      </c>
      <c r="K218" t="s">
        <v>19</v>
      </c>
      <c r="L218" t="s">
        <v>18</v>
      </c>
      <c r="M218" t="s">
        <v>19</v>
      </c>
      <c r="N218">
        <v>-1</v>
      </c>
      <c r="P218">
        <v>10000</v>
      </c>
      <c r="Q218">
        <v>5</v>
      </c>
      <c r="R218" t="s">
        <v>20</v>
      </c>
      <c r="S218" t="s">
        <v>1969</v>
      </c>
      <c r="T218">
        <v>63107</v>
      </c>
      <c r="U218">
        <v>66</v>
      </c>
      <c r="V218" t="s">
        <v>19</v>
      </c>
      <c r="W218" t="s">
        <v>19</v>
      </c>
      <c r="X218" t="s">
        <v>2922</v>
      </c>
      <c r="Y218" s="15">
        <v>63107</v>
      </c>
      <c r="Z218">
        <v>903061.1</v>
      </c>
      <c r="AA218">
        <v>1033547</v>
      </c>
    </row>
    <row r="219" spans="2:27">
      <c r="B219" t="s">
        <v>1200</v>
      </c>
      <c r="C219" s="3">
        <v>40671</v>
      </c>
      <c r="D219" s="16">
        <v>0.88194444444525288</v>
      </c>
      <c r="E219" s="13">
        <v>57</v>
      </c>
      <c r="F219" s="13">
        <v>82</v>
      </c>
      <c r="G219" s="13">
        <v>0</v>
      </c>
      <c r="H219" s="13">
        <v>0</v>
      </c>
      <c r="I219" s="12" t="s">
        <v>1153</v>
      </c>
      <c r="J219" s="6">
        <v>2011</v>
      </c>
      <c r="K219" t="s">
        <v>18</v>
      </c>
      <c r="L219" t="s">
        <v>19</v>
      </c>
      <c r="M219" t="s">
        <v>19</v>
      </c>
      <c r="N219">
        <v>1</v>
      </c>
      <c r="P219">
        <v>10000</v>
      </c>
      <c r="Q219">
        <v>5</v>
      </c>
      <c r="R219" t="s">
        <v>20</v>
      </c>
      <c r="S219" t="s">
        <v>1964</v>
      </c>
      <c r="T219">
        <v>63107</v>
      </c>
      <c r="U219">
        <v>65</v>
      </c>
      <c r="V219" t="s">
        <v>19</v>
      </c>
      <c r="W219" t="s">
        <v>19</v>
      </c>
      <c r="X219" t="s">
        <v>2447</v>
      </c>
      <c r="Z219">
        <v>903123.3</v>
      </c>
      <c r="AA219">
        <v>1030417</v>
      </c>
    </row>
    <row r="220" spans="2:27">
      <c r="B220" t="s">
        <v>1200</v>
      </c>
      <c r="C220" s="3">
        <v>40674</v>
      </c>
      <c r="D220" s="16">
        <v>7.6388888890505768E-2</v>
      </c>
      <c r="E220" s="13">
        <v>70</v>
      </c>
      <c r="F220" s="13">
        <v>91</v>
      </c>
      <c r="G220" s="13">
        <v>0.26</v>
      </c>
      <c r="H220" s="13">
        <v>0</v>
      </c>
      <c r="I220" s="12" t="s">
        <v>1153</v>
      </c>
      <c r="J220" s="6">
        <v>2011</v>
      </c>
      <c r="K220" t="s">
        <v>18</v>
      </c>
      <c r="L220" t="s">
        <v>19</v>
      </c>
      <c r="M220" t="s">
        <v>19</v>
      </c>
      <c r="N220">
        <v>1</v>
      </c>
      <c r="P220">
        <v>10000</v>
      </c>
      <c r="Q220">
        <v>5</v>
      </c>
      <c r="R220" t="s">
        <v>20</v>
      </c>
      <c r="S220" t="s">
        <v>1953</v>
      </c>
      <c r="T220">
        <v>63107</v>
      </c>
      <c r="U220">
        <v>66</v>
      </c>
      <c r="V220" t="s">
        <v>19</v>
      </c>
      <c r="W220" t="s">
        <v>651</v>
      </c>
      <c r="X220" t="s">
        <v>2447</v>
      </c>
      <c r="Z220">
        <v>904661.3</v>
      </c>
      <c r="AA220">
        <v>1034060</v>
      </c>
    </row>
    <row r="221" spans="2:27">
      <c r="B221" t="s">
        <v>1200</v>
      </c>
      <c r="C221" s="3">
        <v>40681</v>
      </c>
      <c r="D221" s="16">
        <v>1.1805555557657499E-2</v>
      </c>
      <c r="E221" s="13">
        <v>42.1</v>
      </c>
      <c r="F221" s="13">
        <v>73</v>
      </c>
      <c r="G221" s="13">
        <v>0</v>
      </c>
      <c r="H221" s="13">
        <v>0</v>
      </c>
      <c r="I221" s="12" t="s">
        <v>1153</v>
      </c>
      <c r="J221" s="6">
        <v>2011</v>
      </c>
      <c r="K221" t="s">
        <v>18</v>
      </c>
      <c r="L221" t="s">
        <v>19</v>
      </c>
      <c r="M221" t="s">
        <v>19</v>
      </c>
      <c r="N221">
        <v>1</v>
      </c>
      <c r="P221">
        <v>10000</v>
      </c>
      <c r="Q221">
        <v>8</v>
      </c>
      <c r="R221" t="s">
        <v>20</v>
      </c>
      <c r="S221" t="s">
        <v>1956</v>
      </c>
      <c r="T221">
        <v>63107</v>
      </c>
      <c r="U221">
        <v>56</v>
      </c>
      <c r="V221" t="s">
        <v>19</v>
      </c>
      <c r="W221" t="s">
        <v>19</v>
      </c>
      <c r="X221" t="s">
        <v>2504</v>
      </c>
      <c r="Y221" s="15">
        <v>63107</v>
      </c>
      <c r="Z221">
        <v>897687.4</v>
      </c>
      <c r="AA221">
        <v>1030070</v>
      </c>
    </row>
    <row r="222" spans="2:27">
      <c r="B222" t="s">
        <v>1201</v>
      </c>
      <c r="C222" s="3">
        <v>40703</v>
      </c>
      <c r="D222" s="16">
        <v>0.86666666666860692</v>
      </c>
      <c r="E222" s="13">
        <v>77</v>
      </c>
      <c r="F222" s="13">
        <v>97</v>
      </c>
      <c r="G222" s="13">
        <v>0</v>
      </c>
      <c r="H222" s="13">
        <v>0</v>
      </c>
      <c r="I222" s="12" t="s">
        <v>1152</v>
      </c>
      <c r="J222" s="6">
        <v>2011</v>
      </c>
      <c r="K222" t="s">
        <v>18</v>
      </c>
      <c r="L222" t="s">
        <v>19</v>
      </c>
      <c r="M222" t="s">
        <v>19</v>
      </c>
      <c r="N222">
        <v>1</v>
      </c>
      <c r="P222">
        <v>10000</v>
      </c>
      <c r="Q222">
        <v>5</v>
      </c>
      <c r="R222" t="s">
        <v>20</v>
      </c>
      <c r="S222" t="s">
        <v>1948</v>
      </c>
      <c r="T222">
        <v>63107</v>
      </c>
      <c r="U222">
        <v>59</v>
      </c>
      <c r="V222" t="s">
        <v>646</v>
      </c>
      <c r="W222" t="s">
        <v>298</v>
      </c>
      <c r="X222" t="s">
        <v>2447</v>
      </c>
      <c r="Z222">
        <v>901079.3</v>
      </c>
      <c r="AA222">
        <v>1028378</v>
      </c>
    </row>
    <row r="223" spans="2:27">
      <c r="B223" t="s">
        <v>1201</v>
      </c>
      <c r="C223" s="3">
        <v>40703</v>
      </c>
      <c r="D223" s="16">
        <v>0.99652777778101154</v>
      </c>
      <c r="E223" s="13">
        <v>77</v>
      </c>
      <c r="F223" s="13">
        <v>97</v>
      </c>
      <c r="G223" s="13">
        <v>0</v>
      </c>
      <c r="H223" s="13">
        <v>0</v>
      </c>
      <c r="I223" s="12" t="s">
        <v>1152</v>
      </c>
      <c r="J223" s="6">
        <v>2011</v>
      </c>
      <c r="K223" t="s">
        <v>18</v>
      </c>
      <c r="L223" t="s">
        <v>19</v>
      </c>
      <c r="M223" t="s">
        <v>19</v>
      </c>
      <c r="N223">
        <v>1</v>
      </c>
      <c r="P223">
        <v>10000</v>
      </c>
      <c r="Q223">
        <v>5</v>
      </c>
      <c r="R223" t="s">
        <v>20</v>
      </c>
      <c r="S223" t="s">
        <v>1949</v>
      </c>
      <c r="T223">
        <v>63107</v>
      </c>
      <c r="U223">
        <v>63</v>
      </c>
      <c r="V223" t="s">
        <v>457</v>
      </c>
      <c r="W223" t="s">
        <v>19</v>
      </c>
      <c r="X223" t="s">
        <v>2840</v>
      </c>
      <c r="Y223" s="15">
        <v>63107</v>
      </c>
      <c r="Z223">
        <v>905261.1</v>
      </c>
      <c r="AA223">
        <v>1027578</v>
      </c>
    </row>
    <row r="224" spans="2:27">
      <c r="B224" t="s">
        <v>1201</v>
      </c>
      <c r="C224" s="3">
        <v>40706</v>
      </c>
      <c r="D224" s="16">
        <v>0.95833333333575865</v>
      </c>
      <c r="E224" s="13">
        <v>61</v>
      </c>
      <c r="F224" s="13">
        <v>82.9</v>
      </c>
      <c r="G224" s="13">
        <v>0.04</v>
      </c>
      <c r="H224" s="13">
        <v>0</v>
      </c>
      <c r="I224" s="12" t="s">
        <v>1152</v>
      </c>
      <c r="J224" s="6">
        <v>2011</v>
      </c>
      <c r="K224" t="s">
        <v>18</v>
      </c>
      <c r="L224" t="s">
        <v>19</v>
      </c>
      <c r="M224" t="s">
        <v>19</v>
      </c>
      <c r="N224">
        <v>1</v>
      </c>
      <c r="P224">
        <v>10000</v>
      </c>
      <c r="Q224">
        <v>5</v>
      </c>
      <c r="R224" t="s">
        <v>20</v>
      </c>
      <c r="S224" t="s">
        <v>1935</v>
      </c>
      <c r="T224">
        <v>63107</v>
      </c>
      <c r="U224">
        <v>67</v>
      </c>
      <c r="V224" t="s">
        <v>19</v>
      </c>
      <c r="W224" t="s">
        <v>19</v>
      </c>
      <c r="X224" t="s">
        <v>2907</v>
      </c>
      <c r="Y224" s="15">
        <v>63107</v>
      </c>
      <c r="Z224">
        <v>900278.6</v>
      </c>
      <c r="AA224">
        <v>1033337</v>
      </c>
    </row>
    <row r="225" spans="2:27">
      <c r="B225" t="s">
        <v>1201</v>
      </c>
      <c r="C225" s="3">
        <v>40707</v>
      </c>
      <c r="D225" s="16">
        <v>0.49513888888759539</v>
      </c>
      <c r="E225" s="13">
        <v>61</v>
      </c>
      <c r="F225" s="13">
        <v>77</v>
      </c>
      <c r="G225" s="13">
        <v>0.01</v>
      </c>
      <c r="H225" s="13">
        <v>0</v>
      </c>
      <c r="I225" s="12" t="s">
        <v>1152</v>
      </c>
      <c r="J225" s="6">
        <v>2011</v>
      </c>
      <c r="K225" t="s">
        <v>18</v>
      </c>
      <c r="L225" t="s">
        <v>19</v>
      </c>
      <c r="M225" t="s">
        <v>19</v>
      </c>
      <c r="N225">
        <v>1</v>
      </c>
      <c r="P225">
        <v>10000</v>
      </c>
      <c r="Q225">
        <v>5</v>
      </c>
      <c r="R225" t="s">
        <v>20</v>
      </c>
      <c r="S225" t="s">
        <v>1936</v>
      </c>
      <c r="T225">
        <v>63107</v>
      </c>
      <c r="U225">
        <v>66</v>
      </c>
      <c r="V225" t="s">
        <v>19</v>
      </c>
      <c r="W225" t="s">
        <v>122</v>
      </c>
      <c r="X225" t="s">
        <v>2849</v>
      </c>
      <c r="Y225" s="15">
        <v>63107</v>
      </c>
      <c r="Z225">
        <v>902246.2</v>
      </c>
      <c r="AA225">
        <v>1034245</v>
      </c>
    </row>
    <row r="226" spans="2:27">
      <c r="B226" t="s">
        <v>1202</v>
      </c>
      <c r="C226" s="3">
        <v>40725</v>
      </c>
      <c r="D226" s="16">
        <v>4.1666666664241347E-2</v>
      </c>
      <c r="E226" s="13">
        <v>73.900000000000006</v>
      </c>
      <c r="F226" s="13">
        <v>96.1</v>
      </c>
      <c r="G226" s="13">
        <v>0</v>
      </c>
      <c r="H226" s="13">
        <v>0</v>
      </c>
      <c r="I226" s="12" t="s">
        <v>1151</v>
      </c>
      <c r="J226" s="6">
        <v>2011</v>
      </c>
      <c r="K226" t="s">
        <v>18</v>
      </c>
      <c r="L226" t="s">
        <v>19</v>
      </c>
      <c r="M226" t="s">
        <v>19</v>
      </c>
      <c r="N226">
        <v>1</v>
      </c>
      <c r="P226">
        <v>10000</v>
      </c>
      <c r="Q226">
        <v>5</v>
      </c>
      <c r="R226" t="s">
        <v>20</v>
      </c>
      <c r="S226" t="s">
        <v>1924</v>
      </c>
      <c r="T226">
        <v>63107</v>
      </c>
      <c r="U226">
        <v>59</v>
      </c>
      <c r="V226" t="s">
        <v>19</v>
      </c>
      <c r="W226" t="s">
        <v>630</v>
      </c>
      <c r="X226" t="s">
        <v>2875</v>
      </c>
      <c r="Y226" s="15">
        <v>63107</v>
      </c>
      <c r="Z226">
        <v>898958.9</v>
      </c>
      <c r="AA226">
        <v>1029911</v>
      </c>
    </row>
    <row r="227" spans="2:27">
      <c r="B227" t="s">
        <v>1202</v>
      </c>
      <c r="C227" s="3">
        <v>40754</v>
      </c>
      <c r="D227" s="16">
        <v>0.66944444444379769</v>
      </c>
      <c r="E227" s="13">
        <v>75.900000000000006</v>
      </c>
      <c r="F227" s="13">
        <v>98.1</v>
      </c>
      <c r="G227" s="13">
        <v>0</v>
      </c>
      <c r="H227" s="13">
        <v>0</v>
      </c>
      <c r="I227" s="12" t="s">
        <v>1151</v>
      </c>
      <c r="J227" s="6">
        <v>2011</v>
      </c>
      <c r="K227" t="s">
        <v>18</v>
      </c>
      <c r="L227" t="s">
        <v>19</v>
      </c>
      <c r="M227" t="s">
        <v>19</v>
      </c>
      <c r="N227">
        <v>1</v>
      </c>
      <c r="P227">
        <v>10000</v>
      </c>
      <c r="Q227">
        <v>5</v>
      </c>
      <c r="R227" t="s">
        <v>20</v>
      </c>
      <c r="S227" t="s">
        <v>1932</v>
      </c>
      <c r="T227">
        <v>63107</v>
      </c>
      <c r="U227">
        <v>59</v>
      </c>
      <c r="V227" t="s">
        <v>19</v>
      </c>
      <c r="W227" t="s">
        <v>167</v>
      </c>
      <c r="X227" t="s">
        <v>2447</v>
      </c>
      <c r="Z227">
        <v>899367.8</v>
      </c>
      <c r="AA227">
        <v>1029142</v>
      </c>
    </row>
    <row r="228" spans="2:27">
      <c r="B228" t="s">
        <v>1203</v>
      </c>
      <c r="C228" s="3">
        <v>40784</v>
      </c>
      <c r="D228" s="16">
        <v>0.47569444444525288</v>
      </c>
      <c r="E228" s="13">
        <v>66</v>
      </c>
      <c r="F228" s="13">
        <v>87.1</v>
      </c>
      <c r="G228" s="13">
        <v>0</v>
      </c>
      <c r="H228" s="13">
        <v>0</v>
      </c>
      <c r="I228" s="12" t="s">
        <v>1150</v>
      </c>
      <c r="J228" s="6">
        <v>2011</v>
      </c>
      <c r="K228" t="s">
        <v>18</v>
      </c>
      <c r="L228" t="s">
        <v>19</v>
      </c>
      <c r="M228" t="s">
        <v>19</v>
      </c>
      <c r="N228">
        <v>1</v>
      </c>
      <c r="P228">
        <v>10000</v>
      </c>
      <c r="Q228">
        <v>5</v>
      </c>
      <c r="R228" t="s">
        <v>20</v>
      </c>
      <c r="S228" t="s">
        <v>1922</v>
      </c>
      <c r="T228">
        <v>63107</v>
      </c>
      <c r="U228">
        <v>66</v>
      </c>
      <c r="V228" t="s">
        <v>19</v>
      </c>
      <c r="W228" t="s">
        <v>19</v>
      </c>
      <c r="X228" t="s">
        <v>2844</v>
      </c>
      <c r="Y228" s="15">
        <v>63107</v>
      </c>
      <c r="Z228">
        <v>903100.3</v>
      </c>
      <c r="AA228">
        <v>1033324</v>
      </c>
    </row>
    <row r="229" spans="2:27">
      <c r="B229" t="s">
        <v>1204</v>
      </c>
      <c r="C229" s="3">
        <v>40787</v>
      </c>
      <c r="D229" s="16">
        <v>0.90972222221898846</v>
      </c>
      <c r="E229" s="13">
        <v>75.900000000000006</v>
      </c>
      <c r="F229" s="13">
        <v>104</v>
      </c>
      <c r="G229" s="13">
        <v>0</v>
      </c>
      <c r="H229" s="13">
        <v>0</v>
      </c>
      <c r="I229" s="12" t="s">
        <v>1149</v>
      </c>
      <c r="J229" s="6">
        <v>2011</v>
      </c>
      <c r="K229" t="s">
        <v>18</v>
      </c>
      <c r="L229" t="s">
        <v>19</v>
      </c>
      <c r="M229" t="s">
        <v>19</v>
      </c>
      <c r="N229">
        <v>1</v>
      </c>
      <c r="P229">
        <v>10000</v>
      </c>
      <c r="Q229">
        <v>5</v>
      </c>
      <c r="R229" t="s">
        <v>20</v>
      </c>
      <c r="S229" t="s">
        <v>1904</v>
      </c>
      <c r="T229">
        <v>63107</v>
      </c>
      <c r="U229">
        <v>67</v>
      </c>
      <c r="V229" t="s">
        <v>19</v>
      </c>
      <c r="W229" t="s">
        <v>607</v>
      </c>
      <c r="X229" t="s">
        <v>2447</v>
      </c>
      <c r="Z229">
        <v>901906.6</v>
      </c>
      <c r="AA229">
        <v>1030689</v>
      </c>
    </row>
    <row r="230" spans="2:27">
      <c r="B230" t="s">
        <v>1204</v>
      </c>
      <c r="C230" s="3">
        <v>40802</v>
      </c>
      <c r="D230" s="16">
        <v>0.76388888889050577</v>
      </c>
      <c r="E230" s="13">
        <v>46</v>
      </c>
      <c r="F230" s="13">
        <v>66.900000000000006</v>
      </c>
      <c r="G230" s="13">
        <v>0</v>
      </c>
      <c r="H230" s="13">
        <v>0</v>
      </c>
      <c r="I230" s="12" t="s">
        <v>1149</v>
      </c>
      <c r="J230" s="6">
        <v>2011</v>
      </c>
      <c r="K230" t="s">
        <v>18</v>
      </c>
      <c r="L230" t="s">
        <v>19</v>
      </c>
      <c r="M230" t="s">
        <v>19</v>
      </c>
      <c r="N230">
        <v>1</v>
      </c>
      <c r="P230">
        <v>10000</v>
      </c>
      <c r="Q230">
        <v>6</v>
      </c>
      <c r="R230" t="s">
        <v>20</v>
      </c>
      <c r="S230" t="s">
        <v>1908</v>
      </c>
      <c r="T230">
        <v>63107</v>
      </c>
      <c r="U230">
        <v>85</v>
      </c>
      <c r="V230" t="s">
        <v>614</v>
      </c>
      <c r="W230" t="s">
        <v>135</v>
      </c>
      <c r="X230" t="s">
        <v>2447</v>
      </c>
      <c r="Z230">
        <v>900324.4</v>
      </c>
      <c r="AA230">
        <v>1036832</v>
      </c>
    </row>
    <row r="231" spans="2:27">
      <c r="B231" t="s">
        <v>1205</v>
      </c>
      <c r="C231" s="3">
        <v>40829</v>
      </c>
      <c r="D231" s="16">
        <v>0.89097222222335404</v>
      </c>
      <c r="E231" s="13">
        <v>60.1</v>
      </c>
      <c r="F231" s="13">
        <v>75</v>
      </c>
      <c r="G231" s="13">
        <v>0.05</v>
      </c>
      <c r="H231" s="13">
        <v>0</v>
      </c>
      <c r="I231" s="12" t="s">
        <v>1148</v>
      </c>
      <c r="J231" s="6">
        <v>2011</v>
      </c>
      <c r="K231" t="s">
        <v>18</v>
      </c>
      <c r="L231" t="s">
        <v>19</v>
      </c>
      <c r="M231" t="s">
        <v>19</v>
      </c>
      <c r="N231">
        <v>1</v>
      </c>
      <c r="P231">
        <v>10000</v>
      </c>
      <c r="Q231">
        <v>5</v>
      </c>
      <c r="R231" t="s">
        <v>20</v>
      </c>
      <c r="S231" t="s">
        <v>1899</v>
      </c>
      <c r="T231">
        <v>63107</v>
      </c>
      <c r="U231">
        <v>59</v>
      </c>
      <c r="V231" t="s">
        <v>19</v>
      </c>
      <c r="W231" t="s">
        <v>19</v>
      </c>
      <c r="X231" t="s">
        <v>2447</v>
      </c>
      <c r="Z231">
        <v>902169.9</v>
      </c>
      <c r="AA231">
        <v>1027278</v>
      </c>
    </row>
    <row r="232" spans="2:27">
      <c r="B232" t="s">
        <v>1205</v>
      </c>
      <c r="C232" s="3">
        <v>40836</v>
      </c>
      <c r="D232" s="16">
        <v>0.61458333333575865</v>
      </c>
      <c r="E232" s="13">
        <v>41</v>
      </c>
      <c r="F232" s="13">
        <v>57</v>
      </c>
      <c r="G232" s="13">
        <v>0.04</v>
      </c>
      <c r="H232" s="13">
        <v>0</v>
      </c>
      <c r="I232" s="12" t="s">
        <v>1148</v>
      </c>
      <c r="J232" s="6">
        <v>2011</v>
      </c>
      <c r="K232" t="s">
        <v>18</v>
      </c>
      <c r="L232" t="s">
        <v>19</v>
      </c>
      <c r="M232" t="s">
        <v>19</v>
      </c>
      <c r="N232">
        <v>1</v>
      </c>
      <c r="P232">
        <v>10000</v>
      </c>
      <c r="Q232">
        <v>5</v>
      </c>
      <c r="R232" t="s">
        <v>20</v>
      </c>
      <c r="S232" t="s">
        <v>1903</v>
      </c>
      <c r="T232">
        <v>63107</v>
      </c>
      <c r="U232">
        <v>59</v>
      </c>
      <c r="V232" t="s">
        <v>19</v>
      </c>
      <c r="W232" t="s">
        <v>144</v>
      </c>
      <c r="X232" t="s">
        <v>2887</v>
      </c>
      <c r="Y232" s="15">
        <v>63107</v>
      </c>
      <c r="Z232">
        <v>899034.8</v>
      </c>
      <c r="AA232">
        <v>1029721</v>
      </c>
    </row>
    <row r="233" spans="2:27">
      <c r="B233" t="s">
        <v>1206</v>
      </c>
      <c r="C233" s="3">
        <v>40860</v>
      </c>
      <c r="D233" s="16">
        <v>0.71250000000145519</v>
      </c>
      <c r="E233" s="13">
        <v>48.9</v>
      </c>
      <c r="F233" s="13">
        <v>77</v>
      </c>
      <c r="G233" s="13">
        <v>0</v>
      </c>
      <c r="H233" s="13">
        <v>0</v>
      </c>
      <c r="I233" s="12" t="s">
        <v>1147</v>
      </c>
      <c r="J233" s="6">
        <v>2011</v>
      </c>
      <c r="K233" t="s">
        <v>18</v>
      </c>
      <c r="L233" t="s">
        <v>19</v>
      </c>
      <c r="M233" t="s">
        <v>19</v>
      </c>
      <c r="N233">
        <v>1</v>
      </c>
      <c r="P233">
        <v>10000</v>
      </c>
      <c r="Q233">
        <v>8</v>
      </c>
      <c r="R233" t="s">
        <v>20</v>
      </c>
      <c r="S233" t="s">
        <v>1894</v>
      </c>
      <c r="T233">
        <v>63107</v>
      </c>
      <c r="U233">
        <v>56</v>
      </c>
      <c r="V233" t="s">
        <v>19</v>
      </c>
      <c r="W233" t="s">
        <v>19</v>
      </c>
      <c r="X233" t="s">
        <v>2506</v>
      </c>
      <c r="Y233" s="15">
        <v>63107</v>
      </c>
      <c r="Z233">
        <v>897230.9</v>
      </c>
      <c r="AA233">
        <v>1029184</v>
      </c>
    </row>
    <row r="234" spans="2:27">
      <c r="B234" t="s">
        <v>1206</v>
      </c>
      <c r="C234" s="3">
        <v>40866</v>
      </c>
      <c r="D234" s="16">
        <v>0.14583333333575865</v>
      </c>
      <c r="E234" s="13">
        <v>34</v>
      </c>
      <c r="F234" s="13">
        <v>62.1</v>
      </c>
      <c r="G234" s="13">
        <v>0</v>
      </c>
      <c r="H234" s="13">
        <v>0</v>
      </c>
      <c r="I234" s="12" t="s">
        <v>1147</v>
      </c>
      <c r="J234" s="6">
        <v>2011</v>
      </c>
      <c r="K234" t="s">
        <v>18</v>
      </c>
      <c r="L234" t="s">
        <v>19</v>
      </c>
      <c r="M234" t="s">
        <v>19</v>
      </c>
      <c r="N234">
        <v>1</v>
      </c>
      <c r="P234">
        <v>10000</v>
      </c>
      <c r="Q234">
        <v>5</v>
      </c>
      <c r="R234" t="s">
        <v>20</v>
      </c>
      <c r="S234" t="s">
        <v>1895</v>
      </c>
      <c r="T234">
        <v>63107</v>
      </c>
      <c r="U234">
        <v>59</v>
      </c>
      <c r="V234" t="s">
        <v>19</v>
      </c>
      <c r="W234" t="s">
        <v>19</v>
      </c>
      <c r="X234" t="s">
        <v>2871</v>
      </c>
      <c r="Y234" s="15">
        <v>63107</v>
      </c>
      <c r="Z234">
        <v>900544.5</v>
      </c>
      <c r="AA234">
        <v>1028705</v>
      </c>
    </row>
    <row r="235" spans="2:27">
      <c r="B235" t="s">
        <v>1208</v>
      </c>
      <c r="C235" s="3">
        <v>40927</v>
      </c>
      <c r="D235" s="16">
        <v>0.87222222222044365</v>
      </c>
      <c r="E235" s="13">
        <v>16</v>
      </c>
      <c r="F235" s="13">
        <v>35.1</v>
      </c>
      <c r="G235" s="13">
        <v>0</v>
      </c>
      <c r="H235" s="13">
        <v>0</v>
      </c>
      <c r="I235" s="12" t="s">
        <v>1157</v>
      </c>
      <c r="J235" s="6">
        <v>2012</v>
      </c>
      <c r="K235" t="s">
        <v>18</v>
      </c>
      <c r="L235" t="s">
        <v>19</v>
      </c>
      <c r="M235" t="s">
        <v>19</v>
      </c>
      <c r="N235">
        <v>1</v>
      </c>
      <c r="P235">
        <v>10000</v>
      </c>
      <c r="Q235">
        <v>5</v>
      </c>
      <c r="R235" t="s">
        <v>20</v>
      </c>
      <c r="S235" t="s">
        <v>1880</v>
      </c>
      <c r="T235">
        <v>63107</v>
      </c>
      <c r="U235">
        <v>65</v>
      </c>
      <c r="V235" t="s">
        <v>19</v>
      </c>
      <c r="W235" t="s">
        <v>19</v>
      </c>
      <c r="X235" t="s">
        <v>2447</v>
      </c>
      <c r="Z235">
        <v>904884.1</v>
      </c>
      <c r="AA235">
        <v>1029723</v>
      </c>
    </row>
    <row r="236" spans="2:27">
      <c r="B236" t="s">
        <v>1209</v>
      </c>
      <c r="C236" s="3">
        <v>40968</v>
      </c>
      <c r="D236" s="16">
        <v>6.9444444452528842E-3</v>
      </c>
      <c r="E236" s="13">
        <v>55.9</v>
      </c>
      <c r="F236" s="13">
        <v>66.900000000000006</v>
      </c>
      <c r="G236" s="13">
        <v>0.02</v>
      </c>
      <c r="H236" s="13">
        <v>0</v>
      </c>
      <c r="I236" s="12" t="s">
        <v>1156</v>
      </c>
      <c r="J236" s="6">
        <v>2012</v>
      </c>
      <c r="K236" t="s">
        <v>18</v>
      </c>
      <c r="L236" t="s">
        <v>19</v>
      </c>
      <c r="M236" t="s">
        <v>19</v>
      </c>
      <c r="N236">
        <v>1</v>
      </c>
      <c r="P236">
        <v>10000</v>
      </c>
      <c r="Q236">
        <v>5</v>
      </c>
      <c r="R236" t="s">
        <v>20</v>
      </c>
      <c r="S236" t="s">
        <v>1872</v>
      </c>
      <c r="T236">
        <v>63107</v>
      </c>
      <c r="U236">
        <v>59</v>
      </c>
      <c r="V236" t="s">
        <v>574</v>
      </c>
      <c r="W236" t="s">
        <v>19</v>
      </c>
      <c r="X236" t="s">
        <v>2447</v>
      </c>
      <c r="Z236">
        <v>900428.80000000005</v>
      </c>
      <c r="AA236">
        <v>1028775</v>
      </c>
    </row>
    <row r="237" spans="2:27">
      <c r="B237" t="s">
        <v>1210</v>
      </c>
      <c r="C237" s="3">
        <v>40980</v>
      </c>
      <c r="D237" s="16">
        <v>0.625</v>
      </c>
      <c r="E237" s="13">
        <v>54</v>
      </c>
      <c r="F237" s="13">
        <v>82.9</v>
      </c>
      <c r="G237" s="13">
        <v>0.19</v>
      </c>
      <c r="H237" s="13">
        <v>0</v>
      </c>
      <c r="I237" s="12" t="s">
        <v>1155</v>
      </c>
      <c r="J237" s="6">
        <v>2012</v>
      </c>
      <c r="K237" t="s">
        <v>18</v>
      </c>
      <c r="L237" t="s">
        <v>19</v>
      </c>
      <c r="M237" t="s">
        <v>19</v>
      </c>
      <c r="N237">
        <v>1</v>
      </c>
      <c r="P237">
        <v>10000</v>
      </c>
      <c r="Q237">
        <v>5</v>
      </c>
      <c r="R237" t="s">
        <v>20</v>
      </c>
      <c r="S237" t="s">
        <v>1860</v>
      </c>
      <c r="T237">
        <v>63107</v>
      </c>
      <c r="U237">
        <v>65</v>
      </c>
      <c r="V237" t="s">
        <v>19</v>
      </c>
      <c r="W237" t="s">
        <v>19</v>
      </c>
      <c r="X237" t="s">
        <v>2878</v>
      </c>
      <c r="Y237" s="15">
        <v>63107</v>
      </c>
      <c r="Z237">
        <v>904607</v>
      </c>
      <c r="AA237">
        <v>1029352</v>
      </c>
    </row>
    <row r="238" spans="2:27">
      <c r="B238" t="s">
        <v>1211</v>
      </c>
      <c r="C238" s="3">
        <v>41011</v>
      </c>
      <c r="D238" s="16">
        <v>0.9375</v>
      </c>
      <c r="E238" s="13">
        <v>36</v>
      </c>
      <c r="F238" s="13">
        <v>64</v>
      </c>
      <c r="G238" s="13">
        <v>0</v>
      </c>
      <c r="H238" s="13">
        <v>0</v>
      </c>
      <c r="I238" s="12" t="s">
        <v>1154</v>
      </c>
      <c r="J238" s="6">
        <v>2012</v>
      </c>
      <c r="K238" t="s">
        <v>18</v>
      </c>
      <c r="L238" t="s">
        <v>19</v>
      </c>
      <c r="M238" t="s">
        <v>19</v>
      </c>
      <c r="N238">
        <v>1</v>
      </c>
      <c r="P238">
        <v>10000</v>
      </c>
      <c r="Q238">
        <v>5</v>
      </c>
      <c r="R238" t="s">
        <v>20</v>
      </c>
      <c r="S238" t="s">
        <v>1852</v>
      </c>
      <c r="T238">
        <v>63107</v>
      </c>
      <c r="U238">
        <v>66</v>
      </c>
      <c r="V238" t="s">
        <v>107</v>
      </c>
      <c r="W238" t="s">
        <v>19</v>
      </c>
      <c r="X238" t="s">
        <v>2447</v>
      </c>
      <c r="Z238">
        <v>904083.3</v>
      </c>
      <c r="AA238">
        <v>1034706</v>
      </c>
    </row>
    <row r="239" spans="2:27">
      <c r="B239" t="s">
        <v>1212</v>
      </c>
      <c r="C239" s="3">
        <v>41048</v>
      </c>
      <c r="D239" s="16">
        <v>0.48750000000291038</v>
      </c>
      <c r="E239" s="13">
        <v>55.9</v>
      </c>
      <c r="F239" s="13">
        <v>90</v>
      </c>
      <c r="G239" s="13">
        <v>0</v>
      </c>
      <c r="H239" s="13">
        <v>0</v>
      </c>
      <c r="I239" s="12" t="s">
        <v>1153</v>
      </c>
      <c r="J239" s="6">
        <v>2012</v>
      </c>
      <c r="K239" t="s">
        <v>18</v>
      </c>
      <c r="L239" t="s">
        <v>19</v>
      </c>
      <c r="M239" t="s">
        <v>19</v>
      </c>
      <c r="N239">
        <v>1</v>
      </c>
      <c r="P239">
        <v>10000</v>
      </c>
      <c r="Q239">
        <v>5</v>
      </c>
      <c r="R239" t="s">
        <v>20</v>
      </c>
      <c r="S239" t="s">
        <v>1843</v>
      </c>
      <c r="T239">
        <v>63107</v>
      </c>
      <c r="U239">
        <v>68</v>
      </c>
      <c r="V239" t="s">
        <v>19</v>
      </c>
      <c r="W239" t="s">
        <v>167</v>
      </c>
      <c r="X239" t="s">
        <v>2916</v>
      </c>
      <c r="Y239" s="15">
        <v>63115</v>
      </c>
      <c r="Z239">
        <v>899946</v>
      </c>
      <c r="AA239">
        <v>1033867</v>
      </c>
    </row>
    <row r="240" spans="2:27">
      <c r="B240" t="s">
        <v>1212</v>
      </c>
      <c r="C240" s="3">
        <v>41049</v>
      </c>
      <c r="D240" s="16">
        <v>0.88333333333139308</v>
      </c>
      <c r="E240" s="13">
        <v>66</v>
      </c>
      <c r="F240" s="13">
        <v>91</v>
      </c>
      <c r="G240" s="13">
        <v>0</v>
      </c>
      <c r="H240" s="13">
        <v>0</v>
      </c>
      <c r="I240" s="12" t="s">
        <v>1153</v>
      </c>
      <c r="J240" s="6">
        <v>2012</v>
      </c>
      <c r="K240" t="s">
        <v>18</v>
      </c>
      <c r="L240" t="s">
        <v>19</v>
      </c>
      <c r="M240" t="s">
        <v>19</v>
      </c>
      <c r="N240">
        <v>1</v>
      </c>
      <c r="P240">
        <v>10000</v>
      </c>
      <c r="Q240">
        <v>5</v>
      </c>
      <c r="R240" t="s">
        <v>20</v>
      </c>
      <c r="S240" t="s">
        <v>1844</v>
      </c>
      <c r="T240">
        <v>63107</v>
      </c>
      <c r="U240">
        <v>67</v>
      </c>
      <c r="V240" t="s">
        <v>19</v>
      </c>
      <c r="W240" t="s">
        <v>19</v>
      </c>
      <c r="X240" t="s">
        <v>2896</v>
      </c>
      <c r="Y240" s="15">
        <v>63107</v>
      </c>
      <c r="Z240">
        <v>902871.6</v>
      </c>
      <c r="AA240">
        <v>1030842</v>
      </c>
    </row>
    <row r="241" spans="2:27">
      <c r="B241" t="s">
        <v>1212</v>
      </c>
      <c r="C241" s="3">
        <v>41054</v>
      </c>
      <c r="D241" s="16">
        <v>6.25E-2</v>
      </c>
      <c r="E241" s="13">
        <v>66</v>
      </c>
      <c r="F241" s="13">
        <v>91.9</v>
      </c>
      <c r="G241" s="13">
        <v>0</v>
      </c>
      <c r="H241" s="13">
        <v>0</v>
      </c>
      <c r="I241" s="12" t="s">
        <v>1153</v>
      </c>
      <c r="J241" s="6">
        <v>2012</v>
      </c>
      <c r="K241" t="s">
        <v>18</v>
      </c>
      <c r="L241" t="s">
        <v>19</v>
      </c>
      <c r="M241" t="s">
        <v>19</v>
      </c>
      <c r="N241">
        <v>1</v>
      </c>
      <c r="P241">
        <v>10000</v>
      </c>
      <c r="Q241">
        <v>5</v>
      </c>
      <c r="R241" t="s">
        <v>20</v>
      </c>
      <c r="S241" t="s">
        <v>1846</v>
      </c>
      <c r="T241">
        <v>63107</v>
      </c>
      <c r="U241">
        <v>65</v>
      </c>
      <c r="V241" t="s">
        <v>19</v>
      </c>
      <c r="W241" t="s">
        <v>543</v>
      </c>
      <c r="X241" t="s">
        <v>2904</v>
      </c>
      <c r="Y241" s="15">
        <v>63107</v>
      </c>
      <c r="Z241">
        <v>905219.3</v>
      </c>
      <c r="AA241">
        <v>1032248</v>
      </c>
    </row>
    <row r="242" spans="2:27">
      <c r="B242" t="s">
        <v>1215</v>
      </c>
      <c r="C242" s="3">
        <v>41065</v>
      </c>
      <c r="D242" s="16">
        <v>0.90486111111385981</v>
      </c>
      <c r="E242" s="13">
        <v>61</v>
      </c>
      <c r="F242" s="13">
        <v>93</v>
      </c>
      <c r="G242" s="13">
        <v>0.04</v>
      </c>
      <c r="H242" s="13">
        <v>0</v>
      </c>
      <c r="I242" s="12" t="s">
        <v>1152</v>
      </c>
      <c r="J242" s="6">
        <v>2012</v>
      </c>
      <c r="K242" t="s">
        <v>18</v>
      </c>
      <c r="L242" t="s">
        <v>19</v>
      </c>
      <c r="M242" t="s">
        <v>19</v>
      </c>
      <c r="N242">
        <v>1</v>
      </c>
      <c r="P242">
        <v>10000</v>
      </c>
      <c r="Q242">
        <v>5</v>
      </c>
      <c r="R242" t="s">
        <v>20</v>
      </c>
      <c r="S242" t="s">
        <v>1797</v>
      </c>
      <c r="T242">
        <v>63107</v>
      </c>
      <c r="U242">
        <v>59</v>
      </c>
      <c r="V242" t="s">
        <v>19</v>
      </c>
      <c r="W242" t="s">
        <v>494</v>
      </c>
      <c r="X242" t="s">
        <v>2880</v>
      </c>
      <c r="Y242" s="15">
        <v>63107</v>
      </c>
      <c r="Z242">
        <v>899121.6</v>
      </c>
      <c r="AA242">
        <v>1028696</v>
      </c>
    </row>
    <row r="243" spans="2:27">
      <c r="B243" t="s">
        <v>1214</v>
      </c>
      <c r="C243" s="3">
        <v>41101</v>
      </c>
      <c r="D243" s="16">
        <v>0.66319444444525288</v>
      </c>
      <c r="E243" s="13">
        <v>71.099999999999994</v>
      </c>
      <c r="F243" s="13">
        <v>95</v>
      </c>
      <c r="G243" s="13">
        <v>0</v>
      </c>
      <c r="H243" s="13">
        <v>0</v>
      </c>
      <c r="I243" s="12" t="s">
        <v>1151</v>
      </c>
      <c r="J243" s="6">
        <v>2012</v>
      </c>
      <c r="K243" t="s">
        <v>18</v>
      </c>
      <c r="L243" t="s">
        <v>19</v>
      </c>
      <c r="M243" t="s">
        <v>19</v>
      </c>
      <c r="N243">
        <v>1</v>
      </c>
      <c r="P243">
        <v>10000</v>
      </c>
      <c r="Q243">
        <v>5</v>
      </c>
      <c r="R243" t="s">
        <v>20</v>
      </c>
      <c r="S243" t="s">
        <v>1815</v>
      </c>
      <c r="T243">
        <v>63107</v>
      </c>
      <c r="U243">
        <v>66</v>
      </c>
      <c r="V243" t="s">
        <v>19</v>
      </c>
      <c r="W243" t="s">
        <v>19</v>
      </c>
      <c r="X243" t="s">
        <v>2447</v>
      </c>
      <c r="Z243">
        <v>902826.1</v>
      </c>
      <c r="AA243">
        <v>1033496</v>
      </c>
    </row>
    <row r="244" spans="2:27">
      <c r="B244" t="s">
        <v>1214</v>
      </c>
      <c r="C244" s="3">
        <v>41102</v>
      </c>
      <c r="D244" s="16">
        <v>0.125</v>
      </c>
      <c r="E244" s="13">
        <v>72</v>
      </c>
      <c r="F244" s="13">
        <v>93.9</v>
      </c>
      <c r="G244" s="13">
        <v>0</v>
      </c>
      <c r="H244" s="13">
        <v>0</v>
      </c>
      <c r="I244" s="12" t="s">
        <v>1151</v>
      </c>
      <c r="J244" s="6">
        <v>2012</v>
      </c>
      <c r="K244" t="s">
        <v>18</v>
      </c>
      <c r="L244" t="s">
        <v>19</v>
      </c>
      <c r="M244" t="s">
        <v>19</v>
      </c>
      <c r="N244">
        <v>1</v>
      </c>
      <c r="P244">
        <v>10000</v>
      </c>
      <c r="Q244">
        <v>5</v>
      </c>
      <c r="R244" t="s">
        <v>20</v>
      </c>
      <c r="S244" t="s">
        <v>1816</v>
      </c>
      <c r="T244">
        <v>63107</v>
      </c>
      <c r="U244">
        <v>66</v>
      </c>
      <c r="V244" t="s">
        <v>19</v>
      </c>
      <c r="W244" t="s">
        <v>165</v>
      </c>
      <c r="X244" t="s">
        <v>2843</v>
      </c>
      <c r="Y244" s="15">
        <v>63107</v>
      </c>
      <c r="Z244">
        <v>902942.3</v>
      </c>
      <c r="AA244">
        <v>1033575</v>
      </c>
    </row>
    <row r="245" spans="2:27">
      <c r="B245" t="s">
        <v>1215</v>
      </c>
      <c r="C245" s="3">
        <v>41122</v>
      </c>
      <c r="D245" s="16">
        <v>8.3333333335758653E-2</v>
      </c>
      <c r="E245" s="13">
        <v>73.900000000000006</v>
      </c>
      <c r="F245" s="13">
        <v>102.9</v>
      </c>
      <c r="G245" s="13">
        <v>0</v>
      </c>
      <c r="H245" s="13">
        <v>0</v>
      </c>
      <c r="I245" s="12" t="s">
        <v>1150</v>
      </c>
      <c r="J245" s="6">
        <v>2012</v>
      </c>
      <c r="K245" t="s">
        <v>18</v>
      </c>
      <c r="L245" t="s">
        <v>19</v>
      </c>
      <c r="M245" t="s">
        <v>19</v>
      </c>
      <c r="N245">
        <v>1</v>
      </c>
      <c r="P245">
        <v>10000</v>
      </c>
      <c r="Q245">
        <v>5</v>
      </c>
      <c r="R245" t="s">
        <v>20</v>
      </c>
      <c r="S245" t="s">
        <v>1799</v>
      </c>
      <c r="T245">
        <v>63107</v>
      </c>
      <c r="U245">
        <v>67</v>
      </c>
      <c r="V245" t="s">
        <v>19</v>
      </c>
      <c r="W245" t="s">
        <v>19</v>
      </c>
      <c r="X245" t="s">
        <v>2888</v>
      </c>
      <c r="Y245" s="15">
        <v>63107</v>
      </c>
      <c r="Z245">
        <v>902034.7</v>
      </c>
      <c r="AA245">
        <v>1029919</v>
      </c>
    </row>
    <row r="246" spans="2:27">
      <c r="B246" t="s">
        <v>1215</v>
      </c>
      <c r="C246" s="3">
        <v>41127</v>
      </c>
      <c r="D246" s="16">
        <v>0.71875</v>
      </c>
      <c r="E246" s="13">
        <v>68</v>
      </c>
      <c r="F246" s="13">
        <v>95</v>
      </c>
      <c r="G246" s="13">
        <v>0</v>
      </c>
      <c r="H246" s="13">
        <v>0</v>
      </c>
      <c r="I246" s="12" t="s">
        <v>1150</v>
      </c>
      <c r="J246" s="6">
        <v>2012</v>
      </c>
      <c r="K246" t="s">
        <v>18</v>
      </c>
      <c r="L246" t="s">
        <v>19</v>
      </c>
      <c r="M246" t="s">
        <v>19</v>
      </c>
      <c r="N246">
        <v>1</v>
      </c>
      <c r="P246">
        <v>10000</v>
      </c>
      <c r="Q246">
        <v>5</v>
      </c>
      <c r="R246" t="s">
        <v>20</v>
      </c>
      <c r="S246" t="s">
        <v>1801</v>
      </c>
      <c r="T246">
        <v>63107</v>
      </c>
      <c r="U246">
        <v>68</v>
      </c>
      <c r="V246" t="s">
        <v>19</v>
      </c>
      <c r="W246" t="s">
        <v>19</v>
      </c>
      <c r="X246" t="s">
        <v>2917</v>
      </c>
      <c r="Y246" s="15">
        <v>63107</v>
      </c>
      <c r="Z246">
        <v>900005.8</v>
      </c>
      <c r="AA246">
        <v>1033908</v>
      </c>
    </row>
    <row r="247" spans="2:27">
      <c r="B247" t="s">
        <v>1215</v>
      </c>
      <c r="C247" s="3">
        <v>41132</v>
      </c>
      <c r="D247" s="16">
        <v>7.2916666664241347E-2</v>
      </c>
      <c r="E247" s="13">
        <v>61</v>
      </c>
      <c r="F247" s="13">
        <v>86</v>
      </c>
      <c r="G247" s="13">
        <v>0</v>
      </c>
      <c r="H247" s="13">
        <v>0</v>
      </c>
      <c r="I247" s="12" t="s">
        <v>1150</v>
      </c>
      <c r="J247" s="6">
        <v>2012</v>
      </c>
      <c r="K247" t="s">
        <v>18</v>
      </c>
      <c r="L247" t="s">
        <v>19</v>
      </c>
      <c r="M247" t="s">
        <v>19</v>
      </c>
      <c r="N247">
        <v>1</v>
      </c>
      <c r="P247">
        <v>10000</v>
      </c>
      <c r="Q247">
        <v>5</v>
      </c>
      <c r="R247" t="s">
        <v>20</v>
      </c>
      <c r="S247" t="s">
        <v>1804</v>
      </c>
      <c r="T247">
        <v>63107</v>
      </c>
      <c r="U247">
        <v>66</v>
      </c>
      <c r="V247" t="s">
        <v>19</v>
      </c>
      <c r="W247" t="s">
        <v>19</v>
      </c>
      <c r="X247" t="s">
        <v>2823</v>
      </c>
      <c r="Y247" s="15">
        <v>63107</v>
      </c>
      <c r="Z247">
        <v>904580.1</v>
      </c>
      <c r="AA247">
        <v>1034005</v>
      </c>
    </row>
    <row r="248" spans="2:27">
      <c r="B248" t="s">
        <v>1217</v>
      </c>
      <c r="C248" s="3">
        <v>41201</v>
      </c>
      <c r="D248" s="16">
        <v>0.8125</v>
      </c>
      <c r="E248" s="13">
        <v>46.9</v>
      </c>
      <c r="F248" s="13">
        <v>62.1</v>
      </c>
      <c r="G248" s="13">
        <v>0</v>
      </c>
      <c r="H248" s="13">
        <v>0</v>
      </c>
      <c r="I248" s="12" t="s">
        <v>1148</v>
      </c>
      <c r="J248" s="6">
        <v>2012</v>
      </c>
      <c r="K248" t="s">
        <v>18</v>
      </c>
      <c r="L248" t="s">
        <v>19</v>
      </c>
      <c r="M248" t="s">
        <v>19</v>
      </c>
      <c r="N248">
        <v>1</v>
      </c>
      <c r="P248">
        <v>10000</v>
      </c>
      <c r="Q248">
        <v>8</v>
      </c>
      <c r="R248" t="s">
        <v>20</v>
      </c>
      <c r="S248" t="s">
        <v>1783</v>
      </c>
      <c r="T248">
        <v>63107</v>
      </c>
      <c r="U248">
        <v>56</v>
      </c>
      <c r="V248" t="s">
        <v>19</v>
      </c>
      <c r="W248" t="s">
        <v>19</v>
      </c>
      <c r="X248" t="s">
        <v>2496</v>
      </c>
      <c r="Y248" s="15">
        <v>63107</v>
      </c>
      <c r="Z248">
        <v>898686.6</v>
      </c>
      <c r="AA248">
        <v>1030125</v>
      </c>
    </row>
    <row r="249" spans="2:27">
      <c r="B249" t="s">
        <v>1218</v>
      </c>
      <c r="C249" s="3">
        <v>41216</v>
      </c>
      <c r="D249" s="16">
        <v>0.39583333333575865</v>
      </c>
      <c r="E249" s="13">
        <v>41</v>
      </c>
      <c r="F249" s="13">
        <v>55</v>
      </c>
      <c r="G249" s="13">
        <v>0</v>
      </c>
      <c r="H249" s="13">
        <v>0</v>
      </c>
      <c r="I249" s="12" t="s">
        <v>1147</v>
      </c>
      <c r="J249" s="6">
        <v>2012</v>
      </c>
      <c r="K249" t="s">
        <v>18</v>
      </c>
      <c r="L249" t="s">
        <v>19</v>
      </c>
      <c r="M249" t="s">
        <v>19</v>
      </c>
      <c r="N249">
        <v>1</v>
      </c>
      <c r="P249">
        <v>10000</v>
      </c>
      <c r="Q249">
        <v>5</v>
      </c>
      <c r="R249" t="s">
        <v>20</v>
      </c>
      <c r="S249" t="s">
        <v>1779</v>
      </c>
      <c r="T249">
        <v>63107</v>
      </c>
      <c r="U249">
        <v>66</v>
      </c>
      <c r="V249" t="s">
        <v>107</v>
      </c>
      <c r="W249" t="s">
        <v>290</v>
      </c>
      <c r="X249" t="s">
        <v>2841</v>
      </c>
      <c r="Y249" s="15">
        <v>63107</v>
      </c>
      <c r="Z249">
        <v>903136</v>
      </c>
      <c r="AA249">
        <v>1033349</v>
      </c>
    </row>
    <row r="250" spans="2:27">
      <c r="B250" t="s">
        <v>1220</v>
      </c>
      <c r="C250" s="3">
        <v>41287</v>
      </c>
      <c r="D250" s="16">
        <v>0.96388888888759539</v>
      </c>
      <c r="E250" s="13">
        <v>24.1</v>
      </c>
      <c r="F250" s="13">
        <v>41</v>
      </c>
      <c r="G250" s="13">
        <v>0.65</v>
      </c>
      <c r="H250" s="13">
        <v>0</v>
      </c>
      <c r="I250" s="12" t="s">
        <v>1157</v>
      </c>
      <c r="J250" s="6">
        <v>2013</v>
      </c>
      <c r="K250" t="s">
        <v>18</v>
      </c>
      <c r="L250" t="s">
        <v>19</v>
      </c>
      <c r="M250" t="s">
        <v>19</v>
      </c>
      <c r="N250">
        <v>1</v>
      </c>
      <c r="P250">
        <v>10000</v>
      </c>
      <c r="Q250">
        <v>5</v>
      </c>
      <c r="R250" t="s">
        <v>20</v>
      </c>
      <c r="S250" t="s">
        <v>1754</v>
      </c>
      <c r="T250">
        <v>63107</v>
      </c>
      <c r="U250">
        <v>59</v>
      </c>
      <c r="V250" t="s">
        <v>19</v>
      </c>
      <c r="W250" t="s">
        <v>19</v>
      </c>
      <c r="X250" t="s">
        <v>2877</v>
      </c>
      <c r="Y250" s="15">
        <v>63107</v>
      </c>
      <c r="Z250">
        <v>901553.8</v>
      </c>
      <c r="AA250">
        <v>1029159</v>
      </c>
    </row>
    <row r="251" spans="2:27">
      <c r="B251" t="s">
        <v>1220</v>
      </c>
      <c r="C251" s="3">
        <v>41299</v>
      </c>
      <c r="D251" s="16">
        <v>0.84027777778101154</v>
      </c>
      <c r="E251" s="13">
        <v>17.100000000000001</v>
      </c>
      <c r="F251" s="13">
        <v>45</v>
      </c>
      <c r="G251" s="13">
        <v>0</v>
      </c>
      <c r="H251" s="13">
        <v>0</v>
      </c>
      <c r="I251" s="12" t="s">
        <v>1157</v>
      </c>
      <c r="J251" s="6">
        <v>2013</v>
      </c>
      <c r="K251" t="s">
        <v>18</v>
      </c>
      <c r="L251" t="s">
        <v>19</v>
      </c>
      <c r="M251" t="s">
        <v>19</v>
      </c>
      <c r="N251">
        <v>1</v>
      </c>
      <c r="P251">
        <v>10000</v>
      </c>
      <c r="Q251">
        <v>5</v>
      </c>
      <c r="R251" t="s">
        <v>20</v>
      </c>
      <c r="S251" t="s">
        <v>1762</v>
      </c>
      <c r="T251">
        <v>63107</v>
      </c>
      <c r="U251">
        <v>66</v>
      </c>
      <c r="V251" t="s">
        <v>19</v>
      </c>
      <c r="W251" t="s">
        <v>165</v>
      </c>
      <c r="X251" t="s">
        <v>2850</v>
      </c>
      <c r="Y251" s="15">
        <v>63107</v>
      </c>
      <c r="Z251">
        <v>902194.7</v>
      </c>
      <c r="AA251">
        <v>1034206</v>
      </c>
    </row>
    <row r="252" spans="2:27">
      <c r="B252" t="s">
        <v>1220</v>
      </c>
      <c r="C252" s="3">
        <v>41300</v>
      </c>
      <c r="D252" s="16">
        <v>0.32847222222335404</v>
      </c>
      <c r="E252" s="13">
        <v>23</v>
      </c>
      <c r="F252" s="13">
        <v>45</v>
      </c>
      <c r="G252" s="13">
        <v>0</v>
      </c>
      <c r="H252" s="13">
        <v>0</v>
      </c>
      <c r="I252" s="12" t="s">
        <v>1157</v>
      </c>
      <c r="J252" s="6">
        <v>2013</v>
      </c>
      <c r="K252" t="s">
        <v>18</v>
      </c>
      <c r="L252" t="s">
        <v>19</v>
      </c>
      <c r="M252" t="s">
        <v>19</v>
      </c>
      <c r="N252">
        <v>1</v>
      </c>
      <c r="P252">
        <v>10000</v>
      </c>
      <c r="Q252">
        <v>5</v>
      </c>
      <c r="R252" t="s">
        <v>20</v>
      </c>
      <c r="S252" t="s">
        <v>1763</v>
      </c>
      <c r="T252">
        <v>63107</v>
      </c>
      <c r="U252">
        <v>66</v>
      </c>
      <c r="V252" t="s">
        <v>19</v>
      </c>
      <c r="W252" t="s">
        <v>463</v>
      </c>
      <c r="X252" t="s">
        <v>2447</v>
      </c>
      <c r="Z252">
        <v>902312</v>
      </c>
      <c r="AA252">
        <v>1034703</v>
      </c>
    </row>
    <row r="253" spans="2:27">
      <c r="B253" t="s">
        <v>1221</v>
      </c>
      <c r="C253" s="3">
        <v>41309</v>
      </c>
      <c r="D253" s="16">
        <v>0.30208333333575865</v>
      </c>
      <c r="E253" s="13">
        <v>25</v>
      </c>
      <c r="F253" s="13">
        <v>57</v>
      </c>
      <c r="G253" s="13">
        <v>0.12</v>
      </c>
      <c r="H253" s="13">
        <v>1.2</v>
      </c>
      <c r="I253" s="12" t="s">
        <v>1156</v>
      </c>
      <c r="J253" s="6">
        <v>2013</v>
      </c>
      <c r="K253" t="s">
        <v>18</v>
      </c>
      <c r="L253" t="s">
        <v>19</v>
      </c>
      <c r="M253" t="s">
        <v>19</v>
      </c>
      <c r="N253">
        <v>1</v>
      </c>
      <c r="P253">
        <v>10000</v>
      </c>
      <c r="Q253">
        <v>5</v>
      </c>
      <c r="R253" t="s">
        <v>20</v>
      </c>
      <c r="S253" t="s">
        <v>1740</v>
      </c>
      <c r="T253">
        <v>63107</v>
      </c>
      <c r="U253">
        <v>67</v>
      </c>
      <c r="V253" t="s">
        <v>19</v>
      </c>
      <c r="W253" t="s">
        <v>435</v>
      </c>
      <c r="X253" t="s">
        <v>2902</v>
      </c>
      <c r="Y253" s="15">
        <v>63107</v>
      </c>
      <c r="Z253">
        <v>901923.3</v>
      </c>
      <c r="AA253">
        <v>1032168</v>
      </c>
    </row>
    <row r="254" spans="2:27">
      <c r="B254" t="s">
        <v>1221</v>
      </c>
      <c r="C254" s="3">
        <v>41316</v>
      </c>
      <c r="D254" s="16">
        <v>0.95138888889050577</v>
      </c>
      <c r="E254" s="13">
        <v>37.9</v>
      </c>
      <c r="F254" s="13">
        <v>55.9</v>
      </c>
      <c r="G254" s="13">
        <v>0.31</v>
      </c>
      <c r="H254" s="13">
        <v>0</v>
      </c>
      <c r="I254" s="12" t="s">
        <v>1156</v>
      </c>
      <c r="J254" s="6">
        <v>2013</v>
      </c>
      <c r="K254" t="s">
        <v>18</v>
      </c>
      <c r="L254" t="s">
        <v>19</v>
      </c>
      <c r="M254" t="s">
        <v>19</v>
      </c>
      <c r="N254">
        <v>1</v>
      </c>
      <c r="P254">
        <v>10000</v>
      </c>
      <c r="Q254">
        <v>5</v>
      </c>
      <c r="R254" t="s">
        <v>20</v>
      </c>
      <c r="S254" t="s">
        <v>1743</v>
      </c>
      <c r="T254">
        <v>63107</v>
      </c>
      <c r="U254">
        <v>67</v>
      </c>
      <c r="V254" t="s">
        <v>19</v>
      </c>
      <c r="W254" t="s">
        <v>167</v>
      </c>
      <c r="X254" t="s">
        <v>2873</v>
      </c>
      <c r="Y254" s="15">
        <v>63118</v>
      </c>
      <c r="Z254">
        <v>901564.6</v>
      </c>
      <c r="AA254">
        <v>1029558</v>
      </c>
    </row>
    <row r="255" spans="2:27">
      <c r="B255" t="s">
        <v>1221</v>
      </c>
      <c r="C255" s="3">
        <v>41326</v>
      </c>
      <c r="D255" s="16">
        <v>0.59722222221898846</v>
      </c>
      <c r="E255" s="13">
        <v>21</v>
      </c>
      <c r="F255" s="13">
        <v>30.2</v>
      </c>
      <c r="G255" s="13">
        <v>0</v>
      </c>
      <c r="H255" s="13">
        <v>5.0999999999999996</v>
      </c>
      <c r="I255" s="12" t="s">
        <v>1156</v>
      </c>
      <c r="J255" s="6">
        <v>2013</v>
      </c>
      <c r="K255" t="s">
        <v>18</v>
      </c>
      <c r="L255" t="s">
        <v>19</v>
      </c>
      <c r="M255" t="s">
        <v>19</v>
      </c>
      <c r="N255">
        <v>1</v>
      </c>
      <c r="P255">
        <v>10000</v>
      </c>
      <c r="Q255">
        <v>5</v>
      </c>
      <c r="R255" t="s">
        <v>20</v>
      </c>
      <c r="S255" t="s">
        <v>1746</v>
      </c>
      <c r="T255">
        <v>63107</v>
      </c>
      <c r="U255">
        <v>68</v>
      </c>
      <c r="V255" t="s">
        <v>19</v>
      </c>
      <c r="W255" t="s">
        <v>19</v>
      </c>
      <c r="X255" t="s">
        <v>2909</v>
      </c>
      <c r="Y255" s="15">
        <v>63107</v>
      </c>
      <c r="Z255">
        <v>900309.9</v>
      </c>
      <c r="AA255">
        <v>1033833</v>
      </c>
    </row>
    <row r="256" spans="2:27">
      <c r="B256" t="s">
        <v>1222</v>
      </c>
      <c r="C256" s="3">
        <v>41340</v>
      </c>
      <c r="D256" s="16">
        <v>0.77638888888759539</v>
      </c>
      <c r="E256" s="13">
        <v>21.9</v>
      </c>
      <c r="F256" s="13">
        <v>46</v>
      </c>
      <c r="G256" s="13">
        <v>0</v>
      </c>
      <c r="H256" s="13">
        <v>0</v>
      </c>
      <c r="I256" s="12" t="s">
        <v>1155</v>
      </c>
      <c r="J256" s="6">
        <v>2013</v>
      </c>
      <c r="K256" t="s">
        <v>18</v>
      </c>
      <c r="L256" t="s">
        <v>19</v>
      </c>
      <c r="M256" t="s">
        <v>19</v>
      </c>
      <c r="N256">
        <v>1</v>
      </c>
      <c r="P256">
        <v>10000</v>
      </c>
      <c r="Q256">
        <v>5</v>
      </c>
      <c r="R256" t="s">
        <v>20</v>
      </c>
      <c r="S256" t="s">
        <v>1735</v>
      </c>
      <c r="T256">
        <v>63107</v>
      </c>
      <c r="U256">
        <v>68</v>
      </c>
      <c r="V256" t="s">
        <v>19</v>
      </c>
      <c r="W256" t="s">
        <v>167</v>
      </c>
      <c r="X256" t="s">
        <v>2842</v>
      </c>
      <c r="Y256" s="15">
        <v>63107</v>
      </c>
      <c r="Z256">
        <v>901098.3</v>
      </c>
      <c r="AA256">
        <v>1035393</v>
      </c>
    </row>
    <row r="257" spans="1:27">
      <c r="B257" t="s">
        <v>1223</v>
      </c>
      <c r="C257" s="3">
        <v>41365</v>
      </c>
      <c r="D257" s="16">
        <v>0.92708333333575865</v>
      </c>
      <c r="E257" s="13">
        <v>37.9</v>
      </c>
      <c r="F257" s="13">
        <v>69.099999999999994</v>
      </c>
      <c r="G257" s="13">
        <v>0</v>
      </c>
      <c r="H257" s="13">
        <v>0</v>
      </c>
      <c r="I257" s="12" t="s">
        <v>1154</v>
      </c>
      <c r="J257" s="6">
        <v>2013</v>
      </c>
      <c r="K257" t="s">
        <v>18</v>
      </c>
      <c r="L257" t="s">
        <v>19</v>
      </c>
      <c r="M257" t="s">
        <v>19</v>
      </c>
      <c r="N257">
        <v>1</v>
      </c>
      <c r="P257">
        <v>10000</v>
      </c>
      <c r="Q257">
        <v>5</v>
      </c>
      <c r="R257" t="s">
        <v>20</v>
      </c>
      <c r="S257" t="s">
        <v>1729</v>
      </c>
      <c r="T257">
        <v>63107</v>
      </c>
      <c r="U257">
        <v>68</v>
      </c>
      <c r="V257" t="s">
        <v>422</v>
      </c>
      <c r="W257" t="s">
        <v>19</v>
      </c>
      <c r="X257" t="s">
        <v>2910</v>
      </c>
      <c r="Y257" s="15">
        <v>63107</v>
      </c>
      <c r="Z257">
        <v>900374.8</v>
      </c>
      <c r="AA257">
        <v>1033936</v>
      </c>
    </row>
    <row r="258" spans="1:27">
      <c r="B258" t="s">
        <v>1224</v>
      </c>
      <c r="C258" s="3">
        <v>41415</v>
      </c>
      <c r="D258" s="16">
        <v>0.95972222222189885</v>
      </c>
      <c r="E258" s="13">
        <v>63</v>
      </c>
      <c r="F258" s="13">
        <v>82.9</v>
      </c>
      <c r="G258" s="13">
        <v>1.1299999999999999</v>
      </c>
      <c r="H258" s="13">
        <v>0</v>
      </c>
      <c r="I258" s="12" t="s">
        <v>1153</v>
      </c>
      <c r="J258" s="6">
        <v>2013</v>
      </c>
      <c r="K258" t="s">
        <v>18</v>
      </c>
      <c r="L258" t="s">
        <v>19</v>
      </c>
      <c r="M258" t="s">
        <v>19</v>
      </c>
      <c r="N258">
        <v>1</v>
      </c>
      <c r="P258">
        <v>10000</v>
      </c>
      <c r="Q258">
        <v>5</v>
      </c>
      <c r="R258" t="s">
        <v>20</v>
      </c>
      <c r="S258" t="s">
        <v>1725</v>
      </c>
      <c r="T258">
        <v>63107</v>
      </c>
      <c r="U258">
        <v>66</v>
      </c>
      <c r="V258" t="s">
        <v>19</v>
      </c>
      <c r="W258" t="s">
        <v>19</v>
      </c>
      <c r="X258" t="s">
        <v>2851</v>
      </c>
      <c r="Y258" s="15">
        <v>63107</v>
      </c>
      <c r="Z258">
        <v>902765.8</v>
      </c>
      <c r="AA258">
        <v>1033087</v>
      </c>
    </row>
    <row r="259" spans="1:27">
      <c r="B259" t="s">
        <v>1224</v>
      </c>
      <c r="C259" s="3">
        <v>41420</v>
      </c>
      <c r="D259" s="16">
        <v>0.76666666667006211</v>
      </c>
      <c r="E259" s="13">
        <v>53.1</v>
      </c>
      <c r="F259" s="13">
        <v>84</v>
      </c>
      <c r="G259" s="13">
        <v>0.08</v>
      </c>
      <c r="H259" s="13">
        <v>0</v>
      </c>
      <c r="I259" s="12" t="s">
        <v>1153</v>
      </c>
      <c r="J259" s="6">
        <v>2013</v>
      </c>
      <c r="K259" t="s">
        <v>18</v>
      </c>
      <c r="L259" t="s">
        <v>19</v>
      </c>
      <c r="M259" t="s">
        <v>19</v>
      </c>
      <c r="N259">
        <v>1</v>
      </c>
      <c r="P259">
        <v>10000</v>
      </c>
      <c r="Q259">
        <v>5</v>
      </c>
      <c r="R259" t="s">
        <v>20</v>
      </c>
      <c r="S259" t="s">
        <v>1726</v>
      </c>
      <c r="T259">
        <v>63107</v>
      </c>
      <c r="U259">
        <v>65</v>
      </c>
      <c r="V259" t="s">
        <v>19</v>
      </c>
      <c r="W259" t="s">
        <v>19</v>
      </c>
      <c r="X259" t="s">
        <v>2854</v>
      </c>
      <c r="Y259" s="15">
        <v>63107</v>
      </c>
      <c r="Z259">
        <v>904122.3</v>
      </c>
      <c r="AA259">
        <v>1029294</v>
      </c>
    </row>
    <row r="260" spans="1:27">
      <c r="B260" t="s">
        <v>1224</v>
      </c>
      <c r="C260" s="3">
        <v>41424</v>
      </c>
      <c r="D260" s="16">
        <v>4.3749999997089617E-2</v>
      </c>
      <c r="E260" s="13">
        <v>66.900000000000006</v>
      </c>
      <c r="F260" s="13">
        <v>88</v>
      </c>
      <c r="G260" s="13">
        <v>0</v>
      </c>
      <c r="H260" s="13">
        <v>0</v>
      </c>
      <c r="I260" s="12" t="s">
        <v>1153</v>
      </c>
      <c r="J260" s="6">
        <v>2013</v>
      </c>
      <c r="K260" t="s">
        <v>18</v>
      </c>
      <c r="L260" t="s">
        <v>19</v>
      </c>
      <c r="M260" t="s">
        <v>19</v>
      </c>
      <c r="N260">
        <v>1</v>
      </c>
      <c r="P260">
        <v>10000</v>
      </c>
      <c r="Q260">
        <v>5</v>
      </c>
      <c r="R260" t="s">
        <v>20</v>
      </c>
      <c r="S260" t="s">
        <v>1727</v>
      </c>
      <c r="T260">
        <v>63107</v>
      </c>
      <c r="U260">
        <v>66</v>
      </c>
      <c r="V260" t="s">
        <v>19</v>
      </c>
      <c r="W260" t="s">
        <v>167</v>
      </c>
      <c r="X260" t="s">
        <v>2832</v>
      </c>
      <c r="Y260" s="15">
        <v>63107</v>
      </c>
      <c r="Z260">
        <v>902835.8</v>
      </c>
      <c r="AA260">
        <v>1035106</v>
      </c>
    </row>
    <row r="261" spans="1:27">
      <c r="A261" t="s">
        <v>1230</v>
      </c>
      <c r="B261" t="s">
        <v>1225</v>
      </c>
      <c r="C261" s="3">
        <v>41446</v>
      </c>
      <c r="D261" s="16">
        <v>0.66666666666424135</v>
      </c>
      <c r="E261" s="13">
        <v>69.099999999999994</v>
      </c>
      <c r="F261" s="13">
        <v>91.9</v>
      </c>
      <c r="G261" s="13">
        <v>0</v>
      </c>
      <c r="H261" s="13">
        <v>0</v>
      </c>
      <c r="I261" s="12" t="s">
        <v>1152</v>
      </c>
      <c r="J261" s="6">
        <v>2013</v>
      </c>
      <c r="K261" t="s">
        <v>18</v>
      </c>
      <c r="L261" t="s">
        <v>19</v>
      </c>
      <c r="M261" t="s">
        <v>19</v>
      </c>
      <c r="N261">
        <v>1</v>
      </c>
      <c r="O261" t="s">
        <v>19</v>
      </c>
      <c r="P261">
        <v>10000</v>
      </c>
      <c r="Q261">
        <v>5</v>
      </c>
      <c r="R261" t="s">
        <v>20</v>
      </c>
      <c r="S261" t="s">
        <v>1716</v>
      </c>
      <c r="T261">
        <v>63107</v>
      </c>
      <c r="U261">
        <v>67</v>
      </c>
      <c r="V261" t="s">
        <v>19</v>
      </c>
      <c r="W261" t="s">
        <v>401</v>
      </c>
      <c r="X261" t="s">
        <v>2908</v>
      </c>
      <c r="Y261" s="15">
        <v>63107</v>
      </c>
      <c r="Z261">
        <v>900812.1</v>
      </c>
      <c r="AA261">
        <v>1033581</v>
      </c>
    </row>
    <row r="262" spans="1:27">
      <c r="B262" t="s">
        <v>1234</v>
      </c>
      <c r="C262" s="3">
        <v>41465</v>
      </c>
      <c r="D262" s="16">
        <v>0.79861111110949423</v>
      </c>
      <c r="E262" s="13">
        <v>73.400000000000006</v>
      </c>
      <c r="F262" s="13">
        <v>91.9</v>
      </c>
      <c r="G262" s="13">
        <v>0.52</v>
      </c>
      <c r="H262" s="13">
        <v>0</v>
      </c>
      <c r="I262" s="12" t="s">
        <v>1151</v>
      </c>
      <c r="J262" s="6">
        <v>2013</v>
      </c>
      <c r="K262" t="s">
        <v>18</v>
      </c>
      <c r="L262" t="s">
        <v>19</v>
      </c>
      <c r="M262" t="s">
        <v>19</v>
      </c>
      <c r="N262">
        <v>1</v>
      </c>
      <c r="P262">
        <v>10000</v>
      </c>
      <c r="Q262">
        <v>5</v>
      </c>
      <c r="R262" t="s">
        <v>20</v>
      </c>
      <c r="S262" t="s">
        <v>1707</v>
      </c>
      <c r="T262">
        <v>63107</v>
      </c>
      <c r="U262">
        <v>66</v>
      </c>
      <c r="V262" t="s">
        <v>19</v>
      </c>
      <c r="W262" t="s">
        <v>19</v>
      </c>
      <c r="X262" t="s">
        <v>2847</v>
      </c>
      <c r="Y262" s="15">
        <v>63107</v>
      </c>
      <c r="Z262">
        <v>902879.8</v>
      </c>
      <c r="AA262">
        <v>1033533</v>
      </c>
    </row>
    <row r="263" spans="1:27">
      <c r="B263" t="s">
        <v>1234</v>
      </c>
      <c r="C263" s="3">
        <v>41471</v>
      </c>
      <c r="D263" s="16">
        <v>0.67708333333575865</v>
      </c>
      <c r="E263" s="13">
        <v>73.900000000000006</v>
      </c>
      <c r="F263" s="13">
        <v>93</v>
      </c>
      <c r="G263" s="13">
        <v>0</v>
      </c>
      <c r="H263" s="13">
        <v>0</v>
      </c>
      <c r="I263" s="12" t="s">
        <v>1151</v>
      </c>
      <c r="J263" s="6">
        <v>2013</v>
      </c>
      <c r="K263" t="s">
        <v>18</v>
      </c>
      <c r="L263" t="s">
        <v>19</v>
      </c>
      <c r="M263" t="s">
        <v>19</v>
      </c>
      <c r="N263">
        <v>1</v>
      </c>
      <c r="P263">
        <v>10000</v>
      </c>
      <c r="Q263">
        <v>8</v>
      </c>
      <c r="R263" t="s">
        <v>20</v>
      </c>
      <c r="S263" t="s">
        <v>1708</v>
      </c>
      <c r="T263">
        <v>63107</v>
      </c>
      <c r="U263">
        <v>56</v>
      </c>
      <c r="V263" t="s">
        <v>19</v>
      </c>
      <c r="W263" t="s">
        <v>19</v>
      </c>
      <c r="X263" t="s">
        <v>2498</v>
      </c>
      <c r="Y263" s="15">
        <v>63107</v>
      </c>
      <c r="Z263">
        <v>898598.3</v>
      </c>
      <c r="AA263">
        <v>1030175</v>
      </c>
    </row>
    <row r="264" spans="1:27">
      <c r="B264" t="s">
        <v>1235</v>
      </c>
      <c r="C264" s="3">
        <v>41489</v>
      </c>
      <c r="D264" s="16">
        <v>0.10416666666424135</v>
      </c>
      <c r="E264" s="13">
        <v>71.599999999999994</v>
      </c>
      <c r="F264" s="13">
        <v>84.9</v>
      </c>
      <c r="G264" s="13">
        <v>0.42</v>
      </c>
      <c r="H264" s="13">
        <v>0</v>
      </c>
      <c r="I264" s="12" t="s">
        <v>1150</v>
      </c>
      <c r="J264" s="6">
        <v>2013</v>
      </c>
      <c r="K264" t="s">
        <v>18</v>
      </c>
      <c r="L264" t="s">
        <v>19</v>
      </c>
      <c r="M264" t="s">
        <v>19</v>
      </c>
      <c r="N264">
        <v>1</v>
      </c>
      <c r="P264">
        <v>10000</v>
      </c>
      <c r="Q264">
        <v>5</v>
      </c>
      <c r="R264" t="s">
        <v>20</v>
      </c>
      <c r="S264" t="s">
        <v>1693</v>
      </c>
      <c r="T264">
        <v>63107</v>
      </c>
      <c r="U264">
        <v>68</v>
      </c>
      <c r="V264" t="s">
        <v>19</v>
      </c>
      <c r="W264" t="s">
        <v>19</v>
      </c>
      <c r="X264" t="s">
        <v>2852</v>
      </c>
      <c r="Y264" s="15">
        <v>63107</v>
      </c>
      <c r="Z264">
        <v>900876.6</v>
      </c>
      <c r="AA264">
        <v>1034829</v>
      </c>
    </row>
    <row r="265" spans="1:27">
      <c r="A265" t="s">
        <v>1242</v>
      </c>
      <c r="B265" t="s">
        <v>1236</v>
      </c>
      <c r="C265" s="3">
        <v>41539</v>
      </c>
      <c r="D265" s="16">
        <v>0.10069444444525288</v>
      </c>
      <c r="E265" s="13">
        <v>51.8</v>
      </c>
      <c r="F265" s="13">
        <v>75</v>
      </c>
      <c r="G265" s="13">
        <v>0</v>
      </c>
      <c r="H265" s="13">
        <v>0</v>
      </c>
      <c r="I265" s="12" t="s">
        <v>1149</v>
      </c>
      <c r="J265" s="6">
        <v>2013</v>
      </c>
      <c r="K265" t="s">
        <v>18</v>
      </c>
      <c r="L265" t="s">
        <v>19</v>
      </c>
      <c r="M265" t="s">
        <v>19</v>
      </c>
      <c r="N265">
        <v>1</v>
      </c>
      <c r="O265" t="s">
        <v>19</v>
      </c>
      <c r="P265">
        <v>10000</v>
      </c>
      <c r="Q265">
        <v>5</v>
      </c>
      <c r="R265" t="s">
        <v>20</v>
      </c>
      <c r="S265" t="s">
        <v>1687</v>
      </c>
      <c r="T265">
        <v>63107</v>
      </c>
      <c r="U265">
        <v>65</v>
      </c>
      <c r="V265" t="s">
        <v>19</v>
      </c>
      <c r="W265" t="s">
        <v>19</v>
      </c>
      <c r="X265" t="s">
        <v>2889</v>
      </c>
      <c r="Y265" s="15">
        <v>63107</v>
      </c>
      <c r="Z265">
        <v>904129.4</v>
      </c>
      <c r="AA265">
        <v>1030129</v>
      </c>
    </row>
    <row r="266" spans="1:27">
      <c r="A266" t="s">
        <v>1261</v>
      </c>
      <c r="B266" t="s">
        <v>1247</v>
      </c>
      <c r="C266" s="3">
        <v>41558</v>
      </c>
      <c r="D266" s="16">
        <v>0.55000000000291038</v>
      </c>
      <c r="E266" s="13">
        <v>55.9</v>
      </c>
      <c r="F266" s="13">
        <v>81</v>
      </c>
      <c r="G266" s="13">
        <v>0</v>
      </c>
      <c r="H266" s="13">
        <v>0</v>
      </c>
      <c r="I266" s="12" t="s">
        <v>1148</v>
      </c>
      <c r="J266" s="6">
        <v>2013</v>
      </c>
      <c r="K266" t="s">
        <v>18</v>
      </c>
      <c r="L266" t="s">
        <v>19</v>
      </c>
      <c r="M266" t="s">
        <v>19</v>
      </c>
      <c r="N266">
        <v>1</v>
      </c>
      <c r="O266" t="s">
        <v>19</v>
      </c>
      <c r="P266">
        <v>10000</v>
      </c>
      <c r="Q266">
        <v>5</v>
      </c>
      <c r="R266" t="s">
        <v>20</v>
      </c>
      <c r="S266" t="s">
        <v>1670</v>
      </c>
      <c r="T266">
        <v>63107</v>
      </c>
      <c r="U266">
        <v>59</v>
      </c>
      <c r="V266" t="s">
        <v>19</v>
      </c>
      <c r="W266" t="s">
        <v>19</v>
      </c>
      <c r="X266" t="s">
        <v>2447</v>
      </c>
      <c r="Z266">
        <v>899006.3</v>
      </c>
      <c r="AA266">
        <v>1028759</v>
      </c>
    </row>
    <row r="267" spans="1:27">
      <c r="A267" t="s">
        <v>1259</v>
      </c>
      <c r="B267" t="s">
        <v>1247</v>
      </c>
      <c r="C267" s="3">
        <v>41560</v>
      </c>
      <c r="D267" s="16">
        <v>0.92013888889050577</v>
      </c>
      <c r="E267" s="13">
        <v>48</v>
      </c>
      <c r="F267" s="13">
        <v>79</v>
      </c>
      <c r="G267" s="13">
        <v>0.02</v>
      </c>
      <c r="H267" s="13">
        <v>0</v>
      </c>
      <c r="I267" s="12" t="s">
        <v>1148</v>
      </c>
      <c r="J267" s="6">
        <v>2013</v>
      </c>
      <c r="K267" t="s">
        <v>18</v>
      </c>
      <c r="L267" t="s">
        <v>19</v>
      </c>
      <c r="M267" t="s">
        <v>19</v>
      </c>
      <c r="N267">
        <v>1</v>
      </c>
      <c r="O267" t="s">
        <v>19</v>
      </c>
      <c r="P267">
        <v>10000</v>
      </c>
      <c r="Q267">
        <v>5</v>
      </c>
      <c r="R267" t="s">
        <v>20</v>
      </c>
      <c r="S267" t="s">
        <v>1671</v>
      </c>
      <c r="T267">
        <v>63107</v>
      </c>
      <c r="U267">
        <v>66</v>
      </c>
      <c r="V267" t="s">
        <v>19</v>
      </c>
      <c r="W267" t="s">
        <v>19</v>
      </c>
      <c r="X267" t="s">
        <v>2928</v>
      </c>
      <c r="Y267" s="15">
        <v>63107</v>
      </c>
      <c r="Z267">
        <v>902786.6</v>
      </c>
      <c r="AA267">
        <v>1035281</v>
      </c>
    </row>
    <row r="268" spans="1:27">
      <c r="A268" t="s">
        <v>1265</v>
      </c>
      <c r="B268" t="s">
        <v>1263</v>
      </c>
      <c r="C268" s="3">
        <v>41585</v>
      </c>
      <c r="D268" s="16">
        <v>0.54166666666424135</v>
      </c>
      <c r="E268" s="13">
        <v>33.1</v>
      </c>
      <c r="F268" s="13">
        <v>60.1</v>
      </c>
      <c r="G268" s="13">
        <v>0.08</v>
      </c>
      <c r="H268" s="13">
        <v>0</v>
      </c>
      <c r="I268" s="12" t="s">
        <v>1147</v>
      </c>
      <c r="J268" s="6">
        <v>2013</v>
      </c>
      <c r="K268" t="s">
        <v>18</v>
      </c>
      <c r="L268" t="s">
        <v>19</v>
      </c>
      <c r="M268" t="s">
        <v>19</v>
      </c>
      <c r="N268">
        <v>1</v>
      </c>
      <c r="O268" t="s">
        <v>19</v>
      </c>
      <c r="P268">
        <v>10000</v>
      </c>
      <c r="Q268">
        <v>5</v>
      </c>
      <c r="R268" t="s">
        <v>20</v>
      </c>
      <c r="S268" t="s">
        <v>1667</v>
      </c>
      <c r="T268">
        <v>63107</v>
      </c>
      <c r="U268">
        <v>68</v>
      </c>
      <c r="V268" t="s">
        <v>19</v>
      </c>
      <c r="W268" t="s">
        <v>345</v>
      </c>
      <c r="X268" t="s">
        <v>2447</v>
      </c>
      <c r="Z268">
        <v>901894.9</v>
      </c>
      <c r="AA268">
        <v>1035904</v>
      </c>
    </row>
    <row r="269" spans="1:27">
      <c r="A269" t="s">
        <v>1277</v>
      </c>
      <c r="B269" t="s">
        <v>1272</v>
      </c>
      <c r="C269" s="3">
        <v>41613</v>
      </c>
      <c r="D269" s="16">
        <v>0.53819444444525288</v>
      </c>
      <c r="E269" s="13">
        <v>26.1</v>
      </c>
      <c r="F269" s="13">
        <v>63</v>
      </c>
      <c r="G269" s="13">
        <v>0</v>
      </c>
      <c r="H269" s="13">
        <v>0</v>
      </c>
      <c r="I269" s="12" t="s">
        <v>1146</v>
      </c>
      <c r="J269" s="6">
        <v>2013</v>
      </c>
      <c r="K269" t="s">
        <v>18</v>
      </c>
      <c r="L269" t="s">
        <v>19</v>
      </c>
      <c r="M269" t="s">
        <v>19</v>
      </c>
      <c r="N269">
        <v>1</v>
      </c>
      <c r="O269" t="s">
        <v>19</v>
      </c>
      <c r="P269">
        <v>10000</v>
      </c>
      <c r="Q269">
        <v>5</v>
      </c>
      <c r="R269" t="s">
        <v>20</v>
      </c>
      <c r="S269" t="s">
        <v>1657</v>
      </c>
      <c r="T269">
        <v>63107</v>
      </c>
      <c r="U269">
        <v>67</v>
      </c>
      <c r="V269" t="s">
        <v>19</v>
      </c>
      <c r="W269" t="s">
        <v>19</v>
      </c>
      <c r="X269" t="s">
        <v>2447</v>
      </c>
      <c r="Z269">
        <v>902049.6</v>
      </c>
      <c r="AA269">
        <v>1030907</v>
      </c>
    </row>
    <row r="270" spans="1:27">
      <c r="A270" t="s">
        <v>1281</v>
      </c>
      <c r="B270" t="s">
        <v>1272</v>
      </c>
      <c r="C270" s="3">
        <v>41637</v>
      </c>
      <c r="D270" s="16">
        <v>0.56944444444525288</v>
      </c>
      <c r="E270" s="13">
        <v>24.1</v>
      </c>
      <c r="F270" s="13">
        <v>61</v>
      </c>
      <c r="G270" s="13">
        <v>0</v>
      </c>
      <c r="H270" s="13">
        <v>0</v>
      </c>
      <c r="I270" s="12" t="s">
        <v>1146</v>
      </c>
      <c r="J270" s="6">
        <v>2013</v>
      </c>
      <c r="K270" t="s">
        <v>18</v>
      </c>
      <c r="L270" t="s">
        <v>19</v>
      </c>
      <c r="M270" t="s">
        <v>19</v>
      </c>
      <c r="N270">
        <v>1</v>
      </c>
      <c r="O270" t="s">
        <v>19</v>
      </c>
      <c r="P270">
        <v>10000</v>
      </c>
      <c r="Q270">
        <v>5</v>
      </c>
      <c r="R270" t="s">
        <v>20</v>
      </c>
      <c r="S270" t="s">
        <v>1653</v>
      </c>
      <c r="T270">
        <v>63107</v>
      </c>
      <c r="U270">
        <v>67</v>
      </c>
      <c r="V270" t="s">
        <v>19</v>
      </c>
      <c r="W270" t="s">
        <v>19</v>
      </c>
      <c r="X270" t="s">
        <v>2893</v>
      </c>
      <c r="Y270" s="15">
        <v>63107</v>
      </c>
      <c r="Z270">
        <v>901816.9</v>
      </c>
      <c r="AA270">
        <v>1030392</v>
      </c>
    </row>
    <row r="271" spans="1:27">
      <c r="A271" t="s">
        <v>1281</v>
      </c>
      <c r="B271" t="s">
        <v>1272</v>
      </c>
      <c r="C271" s="3">
        <v>41637</v>
      </c>
      <c r="D271" s="16">
        <v>0.56944444444525288</v>
      </c>
      <c r="E271" s="13">
        <v>24.1</v>
      </c>
      <c r="F271" s="13">
        <v>61</v>
      </c>
      <c r="G271" s="13">
        <v>0</v>
      </c>
      <c r="H271" s="13">
        <v>0</v>
      </c>
      <c r="I271" s="12" t="s">
        <v>1146</v>
      </c>
      <c r="J271" s="6">
        <v>2013</v>
      </c>
      <c r="K271" t="s">
        <v>18</v>
      </c>
      <c r="L271" t="s">
        <v>19</v>
      </c>
      <c r="M271" t="s">
        <v>19</v>
      </c>
      <c r="N271">
        <v>1</v>
      </c>
      <c r="O271" t="s">
        <v>19</v>
      </c>
      <c r="P271">
        <v>10000</v>
      </c>
      <c r="Q271">
        <v>5</v>
      </c>
      <c r="R271" t="s">
        <v>20</v>
      </c>
      <c r="S271" t="s">
        <v>1653</v>
      </c>
      <c r="T271">
        <v>63107</v>
      </c>
      <c r="U271">
        <v>67</v>
      </c>
      <c r="V271" t="s">
        <v>19</v>
      </c>
      <c r="W271" t="s">
        <v>19</v>
      </c>
      <c r="X271" t="s">
        <v>2893</v>
      </c>
      <c r="Y271" s="15">
        <v>63107</v>
      </c>
      <c r="Z271">
        <v>901816.9</v>
      </c>
      <c r="AA271">
        <v>1030392</v>
      </c>
    </row>
    <row r="272" spans="1:27">
      <c r="A272" t="s">
        <v>1304</v>
      </c>
      <c r="B272" t="s">
        <v>1290</v>
      </c>
      <c r="C272" s="3">
        <v>41645</v>
      </c>
      <c r="D272" s="16">
        <v>0.80833333333430346</v>
      </c>
      <c r="E272" s="13">
        <v>-7.1</v>
      </c>
      <c r="F272" s="13">
        <v>10.4</v>
      </c>
      <c r="G272" s="13">
        <v>0.62</v>
      </c>
      <c r="H272" s="13">
        <v>9.8000000000000007</v>
      </c>
      <c r="I272" s="12" t="s">
        <v>1157</v>
      </c>
      <c r="J272" s="6">
        <v>2014</v>
      </c>
      <c r="K272" t="s">
        <v>18</v>
      </c>
      <c r="L272" t="s">
        <v>19</v>
      </c>
      <c r="M272" t="s">
        <v>19</v>
      </c>
      <c r="N272">
        <v>1</v>
      </c>
      <c r="O272" t="s">
        <v>19</v>
      </c>
      <c r="P272">
        <v>10000</v>
      </c>
      <c r="Q272">
        <v>4</v>
      </c>
      <c r="R272" t="s">
        <v>20</v>
      </c>
      <c r="S272" t="s">
        <v>1631</v>
      </c>
      <c r="T272">
        <v>63107</v>
      </c>
      <c r="U272">
        <v>66</v>
      </c>
      <c r="V272" t="s">
        <v>19</v>
      </c>
      <c r="W272" t="s">
        <v>19</v>
      </c>
      <c r="X272" t="s">
        <v>2447</v>
      </c>
      <c r="Z272">
        <v>904150.6</v>
      </c>
      <c r="AA272">
        <v>1033237</v>
      </c>
    </row>
    <row r="273" spans="1:27">
      <c r="A273" t="s">
        <v>1304</v>
      </c>
      <c r="B273" t="s">
        <v>1290</v>
      </c>
      <c r="C273" s="3">
        <v>41645</v>
      </c>
      <c r="D273" s="16">
        <v>0.80833333333430346</v>
      </c>
      <c r="E273" s="13">
        <v>-7.1</v>
      </c>
      <c r="F273" s="13">
        <v>10.4</v>
      </c>
      <c r="G273" s="13">
        <v>0.62</v>
      </c>
      <c r="H273" s="13">
        <v>9.8000000000000007</v>
      </c>
      <c r="I273" s="12" t="s">
        <v>1157</v>
      </c>
      <c r="J273" s="6">
        <v>2014</v>
      </c>
      <c r="K273" t="s">
        <v>19</v>
      </c>
      <c r="L273" t="s">
        <v>19</v>
      </c>
      <c r="M273" t="s">
        <v>19</v>
      </c>
      <c r="N273">
        <v>-1</v>
      </c>
      <c r="O273" t="s">
        <v>19</v>
      </c>
      <c r="P273">
        <v>10000</v>
      </c>
      <c r="Q273">
        <v>4</v>
      </c>
      <c r="R273" t="s">
        <v>20</v>
      </c>
      <c r="S273" t="s">
        <v>1631</v>
      </c>
      <c r="T273">
        <v>63107</v>
      </c>
      <c r="U273">
        <v>66</v>
      </c>
      <c r="V273" t="s">
        <v>19</v>
      </c>
      <c r="W273" t="s">
        <v>19</v>
      </c>
      <c r="X273" t="s">
        <v>2447</v>
      </c>
      <c r="Z273">
        <v>904150.6</v>
      </c>
      <c r="AA273">
        <v>1033237</v>
      </c>
    </row>
    <row r="274" spans="1:27">
      <c r="A274" t="s">
        <v>1315</v>
      </c>
      <c r="B274" t="s">
        <v>1312</v>
      </c>
      <c r="C274" s="3">
        <v>41702</v>
      </c>
      <c r="D274" s="16">
        <v>0.29930555555620231</v>
      </c>
      <c r="E274" s="13">
        <v>3.9</v>
      </c>
      <c r="F274" s="13">
        <v>39</v>
      </c>
      <c r="G274" s="13">
        <v>0</v>
      </c>
      <c r="H274" s="13">
        <v>1.2</v>
      </c>
      <c r="I274" s="12" t="s">
        <v>1155</v>
      </c>
      <c r="J274" s="6">
        <v>2014</v>
      </c>
      <c r="K274" t="s">
        <v>18</v>
      </c>
      <c r="L274" t="s">
        <v>19</v>
      </c>
      <c r="M274" t="s">
        <v>19</v>
      </c>
      <c r="N274">
        <v>1</v>
      </c>
      <c r="O274" t="s">
        <v>19</v>
      </c>
      <c r="P274">
        <v>10000</v>
      </c>
      <c r="Q274">
        <v>4</v>
      </c>
      <c r="R274" t="s">
        <v>20</v>
      </c>
      <c r="S274" t="s">
        <v>1622</v>
      </c>
      <c r="T274">
        <v>63107</v>
      </c>
      <c r="U274">
        <v>60</v>
      </c>
      <c r="V274" t="s">
        <v>19</v>
      </c>
      <c r="W274" t="s">
        <v>19</v>
      </c>
      <c r="X274" t="s">
        <v>2976</v>
      </c>
      <c r="Y274" s="15">
        <v>63107</v>
      </c>
      <c r="Z274">
        <v>902273.5</v>
      </c>
      <c r="AA274">
        <v>1027758</v>
      </c>
    </row>
    <row r="275" spans="1:27">
      <c r="A275" t="s">
        <v>1323</v>
      </c>
      <c r="B275" t="s">
        <v>1312</v>
      </c>
      <c r="C275" s="3">
        <v>41712</v>
      </c>
      <c r="D275" s="16">
        <v>0.89236111110949423</v>
      </c>
      <c r="E275" s="13">
        <v>50</v>
      </c>
      <c r="F275" s="13">
        <v>69.099999999999994</v>
      </c>
      <c r="G275" s="13">
        <v>0</v>
      </c>
      <c r="H275" s="13">
        <v>0</v>
      </c>
      <c r="I275" s="12" t="s">
        <v>1155</v>
      </c>
      <c r="J275" s="6">
        <v>2014</v>
      </c>
      <c r="K275" t="s">
        <v>18</v>
      </c>
      <c r="L275" t="s">
        <v>19</v>
      </c>
      <c r="M275" t="s">
        <v>19</v>
      </c>
      <c r="N275">
        <v>1</v>
      </c>
      <c r="O275" t="s">
        <v>19</v>
      </c>
      <c r="P275">
        <v>10000</v>
      </c>
      <c r="Q275">
        <v>4</v>
      </c>
      <c r="R275" t="s">
        <v>20</v>
      </c>
      <c r="S275" t="s">
        <v>1614</v>
      </c>
      <c r="T275">
        <v>63107</v>
      </c>
      <c r="U275">
        <v>59</v>
      </c>
      <c r="V275" t="s">
        <v>19</v>
      </c>
      <c r="W275" t="s">
        <v>19</v>
      </c>
      <c r="X275" t="s">
        <v>2978</v>
      </c>
      <c r="Y275" s="15">
        <v>63107</v>
      </c>
      <c r="Z275">
        <v>900890.8</v>
      </c>
      <c r="AA275">
        <v>1027202</v>
      </c>
    </row>
    <row r="276" spans="1:27">
      <c r="A276" t="s">
        <v>1339</v>
      </c>
      <c r="B276" t="s">
        <v>1338</v>
      </c>
      <c r="C276" s="3">
        <v>41786</v>
      </c>
      <c r="D276" s="16">
        <v>0.51736111110949423</v>
      </c>
      <c r="E276" s="13">
        <v>66.900000000000006</v>
      </c>
      <c r="F276" s="13">
        <v>88</v>
      </c>
      <c r="G276" s="13">
        <v>0.52</v>
      </c>
      <c r="H276" s="13">
        <v>0</v>
      </c>
      <c r="I276" s="12" t="s">
        <v>1153</v>
      </c>
      <c r="J276" s="6">
        <v>2014</v>
      </c>
      <c r="K276" t="s">
        <v>18</v>
      </c>
      <c r="L276" t="s">
        <v>19</v>
      </c>
      <c r="M276" t="s">
        <v>19</v>
      </c>
      <c r="N276">
        <v>1</v>
      </c>
      <c r="O276" t="s">
        <v>19</v>
      </c>
      <c r="P276">
        <v>10000</v>
      </c>
      <c r="Q276">
        <v>6</v>
      </c>
      <c r="R276" t="s">
        <v>20</v>
      </c>
      <c r="S276" t="s">
        <v>1600</v>
      </c>
      <c r="T276">
        <v>63107</v>
      </c>
      <c r="U276">
        <v>66</v>
      </c>
      <c r="V276" t="s">
        <v>19</v>
      </c>
      <c r="W276" t="s">
        <v>19</v>
      </c>
      <c r="X276" t="s">
        <v>2447</v>
      </c>
      <c r="Z276">
        <v>903209.7</v>
      </c>
      <c r="AA276">
        <v>1033402</v>
      </c>
    </row>
    <row r="277" spans="1:27">
      <c r="A277" t="s">
        <v>1350</v>
      </c>
      <c r="B277" t="s">
        <v>1347</v>
      </c>
      <c r="C277" s="3">
        <v>41812</v>
      </c>
      <c r="D277" s="16">
        <v>0.10416666666424135</v>
      </c>
      <c r="E277" s="13">
        <v>69.8</v>
      </c>
      <c r="F277" s="13">
        <v>89.1</v>
      </c>
      <c r="G277" s="13">
        <v>0.73</v>
      </c>
      <c r="H277" s="13">
        <v>0</v>
      </c>
      <c r="I277" s="12" t="s">
        <v>1152</v>
      </c>
      <c r="J277" s="6">
        <v>2014</v>
      </c>
      <c r="K277" t="s">
        <v>18</v>
      </c>
      <c r="L277" t="s">
        <v>19</v>
      </c>
      <c r="M277" t="s">
        <v>19</v>
      </c>
      <c r="N277">
        <v>1</v>
      </c>
      <c r="O277" t="s">
        <v>19</v>
      </c>
      <c r="P277">
        <v>10000</v>
      </c>
      <c r="Q277">
        <v>4</v>
      </c>
      <c r="R277" t="s">
        <v>20</v>
      </c>
      <c r="S277" t="s">
        <v>1590</v>
      </c>
      <c r="T277">
        <v>63107</v>
      </c>
      <c r="U277">
        <v>59</v>
      </c>
      <c r="V277" t="s">
        <v>19</v>
      </c>
      <c r="W277" t="s">
        <v>90</v>
      </c>
      <c r="X277" t="s">
        <v>2447</v>
      </c>
      <c r="Z277">
        <v>898142.6</v>
      </c>
      <c r="AA277">
        <v>1028812</v>
      </c>
    </row>
    <row r="278" spans="1:27">
      <c r="A278" t="s">
        <v>1362</v>
      </c>
      <c r="B278" t="s">
        <v>1355</v>
      </c>
      <c r="C278" s="3">
        <v>41836</v>
      </c>
      <c r="D278" s="16">
        <v>0.85416666666424135</v>
      </c>
      <c r="E278" s="13">
        <v>59</v>
      </c>
      <c r="F278" s="13">
        <v>79</v>
      </c>
      <c r="G278" s="13">
        <v>0</v>
      </c>
      <c r="H278" s="13">
        <v>0</v>
      </c>
      <c r="I278" s="12" t="s">
        <v>1151</v>
      </c>
      <c r="J278" s="6">
        <v>2014</v>
      </c>
      <c r="K278" t="s">
        <v>18</v>
      </c>
      <c r="L278" t="s">
        <v>19</v>
      </c>
      <c r="M278" t="s">
        <v>19</v>
      </c>
      <c r="N278">
        <v>1</v>
      </c>
      <c r="O278" t="s">
        <v>19</v>
      </c>
      <c r="P278">
        <v>10000</v>
      </c>
      <c r="Q278">
        <v>4</v>
      </c>
      <c r="R278" t="s">
        <v>20</v>
      </c>
      <c r="S278" t="s">
        <v>1579</v>
      </c>
      <c r="T278">
        <v>63107</v>
      </c>
      <c r="U278">
        <v>59</v>
      </c>
      <c r="V278" t="s">
        <v>19</v>
      </c>
      <c r="W278" t="s">
        <v>19</v>
      </c>
      <c r="X278" t="s">
        <v>2979</v>
      </c>
      <c r="Y278" s="15">
        <v>63107</v>
      </c>
      <c r="Z278">
        <v>901185.5</v>
      </c>
      <c r="AA278">
        <v>1028200</v>
      </c>
    </row>
    <row r="279" spans="1:27">
      <c r="A279" t="s">
        <v>1399</v>
      </c>
      <c r="B279" t="s">
        <v>1385</v>
      </c>
      <c r="C279" s="3">
        <v>41859</v>
      </c>
      <c r="D279" s="16">
        <v>0.78819444444525288</v>
      </c>
      <c r="E279" s="13">
        <v>71.099999999999994</v>
      </c>
      <c r="F279" s="13">
        <v>82.9</v>
      </c>
      <c r="G279" s="13">
        <v>1.52</v>
      </c>
      <c r="H279" s="13">
        <v>0</v>
      </c>
      <c r="I279" s="12" t="s">
        <v>1150</v>
      </c>
      <c r="J279" s="6">
        <v>2014</v>
      </c>
      <c r="K279" t="s">
        <v>19</v>
      </c>
      <c r="L279" t="s">
        <v>19</v>
      </c>
      <c r="M279" t="s">
        <v>19</v>
      </c>
      <c r="N279">
        <v>1</v>
      </c>
      <c r="O279" t="s">
        <v>19</v>
      </c>
      <c r="P279">
        <v>10000</v>
      </c>
      <c r="Q279">
        <v>6</v>
      </c>
      <c r="R279" t="s">
        <v>20</v>
      </c>
      <c r="S279" t="s">
        <v>1544</v>
      </c>
      <c r="T279">
        <v>63107</v>
      </c>
      <c r="U279">
        <v>68</v>
      </c>
      <c r="V279" t="s">
        <v>19</v>
      </c>
      <c r="W279" t="s">
        <v>159</v>
      </c>
      <c r="X279" t="s">
        <v>2670</v>
      </c>
      <c r="Y279" s="15">
        <v>63107</v>
      </c>
      <c r="Z279">
        <v>0</v>
      </c>
      <c r="AA279">
        <v>0</v>
      </c>
    </row>
    <row r="280" spans="1:27">
      <c r="A280" t="s">
        <v>1374</v>
      </c>
      <c r="B280" t="s">
        <v>1368</v>
      </c>
      <c r="C280" s="3">
        <v>41874</v>
      </c>
      <c r="D280" s="16">
        <v>0.6875</v>
      </c>
      <c r="E280" s="13">
        <v>79</v>
      </c>
      <c r="F280" s="13">
        <v>99</v>
      </c>
      <c r="G280" s="13">
        <v>0</v>
      </c>
      <c r="H280" s="13">
        <v>0</v>
      </c>
      <c r="I280" s="12" t="s">
        <v>1150</v>
      </c>
      <c r="J280" s="6">
        <v>2014</v>
      </c>
      <c r="K280" t="s">
        <v>18</v>
      </c>
      <c r="L280" t="s">
        <v>19</v>
      </c>
      <c r="M280" t="s">
        <v>19</v>
      </c>
      <c r="N280">
        <v>1</v>
      </c>
      <c r="O280" t="s">
        <v>19</v>
      </c>
      <c r="P280">
        <v>10000</v>
      </c>
      <c r="Q280">
        <v>4</v>
      </c>
      <c r="R280" t="s">
        <v>20</v>
      </c>
      <c r="S280" t="s">
        <v>1568</v>
      </c>
      <c r="T280">
        <v>63107</v>
      </c>
      <c r="U280">
        <v>65</v>
      </c>
      <c r="V280" t="s">
        <v>19</v>
      </c>
      <c r="W280" t="s">
        <v>165</v>
      </c>
      <c r="X280" t="s">
        <v>2447</v>
      </c>
      <c r="Z280">
        <v>902687.7</v>
      </c>
      <c r="AA280">
        <v>1030058</v>
      </c>
    </row>
    <row r="281" spans="1:27">
      <c r="A281" t="s">
        <v>1369</v>
      </c>
      <c r="B281" t="s">
        <v>1368</v>
      </c>
      <c r="C281" s="3">
        <v>41882</v>
      </c>
      <c r="D281" s="16">
        <v>0.59375</v>
      </c>
      <c r="E281" s="13">
        <v>73</v>
      </c>
      <c r="F281" s="13">
        <v>93</v>
      </c>
      <c r="G281" s="13">
        <v>0.16</v>
      </c>
      <c r="H281" s="13">
        <v>0</v>
      </c>
      <c r="I281" s="12" t="s">
        <v>1150</v>
      </c>
      <c r="J281" s="6">
        <v>2014</v>
      </c>
      <c r="K281" t="s">
        <v>18</v>
      </c>
      <c r="L281" t="s">
        <v>19</v>
      </c>
      <c r="M281" t="s">
        <v>19</v>
      </c>
      <c r="N281">
        <v>1</v>
      </c>
      <c r="O281" t="s">
        <v>19</v>
      </c>
      <c r="P281">
        <v>10000</v>
      </c>
      <c r="Q281">
        <v>4</v>
      </c>
      <c r="R281" t="s">
        <v>20</v>
      </c>
      <c r="S281" t="s">
        <v>1573</v>
      </c>
      <c r="T281">
        <v>63107</v>
      </c>
      <c r="U281">
        <v>65</v>
      </c>
      <c r="V281" t="s">
        <v>19</v>
      </c>
      <c r="W281" t="s">
        <v>19</v>
      </c>
      <c r="X281" t="s">
        <v>2983</v>
      </c>
      <c r="Y281" s="15">
        <v>63107</v>
      </c>
      <c r="Z281">
        <v>904450.4</v>
      </c>
      <c r="AA281">
        <v>1031771</v>
      </c>
    </row>
    <row r="282" spans="1:27">
      <c r="A282" t="s">
        <v>1395</v>
      </c>
      <c r="B282" t="s">
        <v>1385</v>
      </c>
      <c r="C282" s="3">
        <v>41886</v>
      </c>
      <c r="D282" s="16">
        <v>0.82013888889196096</v>
      </c>
      <c r="E282" s="13">
        <v>66.900000000000006</v>
      </c>
      <c r="F282" s="13">
        <v>97</v>
      </c>
      <c r="G282" s="13">
        <v>0</v>
      </c>
      <c r="H282" s="13">
        <v>0</v>
      </c>
      <c r="I282" s="12" t="s">
        <v>1149</v>
      </c>
      <c r="J282" s="6">
        <v>2014</v>
      </c>
      <c r="K282" t="s">
        <v>18</v>
      </c>
      <c r="L282" t="s">
        <v>19</v>
      </c>
      <c r="M282" t="s">
        <v>19</v>
      </c>
      <c r="N282">
        <v>1</v>
      </c>
      <c r="O282" t="s">
        <v>19</v>
      </c>
      <c r="P282">
        <v>10000</v>
      </c>
      <c r="Q282">
        <v>4</v>
      </c>
      <c r="R282" t="s">
        <v>20</v>
      </c>
      <c r="S282" t="s">
        <v>1548</v>
      </c>
      <c r="T282">
        <v>63107</v>
      </c>
      <c r="U282">
        <v>66</v>
      </c>
      <c r="V282" t="s">
        <v>19</v>
      </c>
      <c r="W282" t="s">
        <v>19</v>
      </c>
      <c r="X282" t="s">
        <v>2447</v>
      </c>
      <c r="Z282">
        <v>904580.1</v>
      </c>
      <c r="AA282">
        <v>1034005</v>
      </c>
    </row>
    <row r="283" spans="1:27">
      <c r="A283" t="s">
        <v>1394</v>
      </c>
      <c r="B283" t="s">
        <v>1385</v>
      </c>
      <c r="C283" s="3">
        <v>41886</v>
      </c>
      <c r="D283" s="16">
        <v>0.89583333333575865</v>
      </c>
      <c r="E283" s="13">
        <v>66.900000000000006</v>
      </c>
      <c r="F283" s="13">
        <v>97</v>
      </c>
      <c r="G283" s="13">
        <v>0</v>
      </c>
      <c r="H283" s="13">
        <v>0</v>
      </c>
      <c r="I283" s="12" t="s">
        <v>1149</v>
      </c>
      <c r="J283" s="6">
        <v>2014</v>
      </c>
      <c r="K283" t="s">
        <v>18</v>
      </c>
      <c r="L283" t="s">
        <v>19</v>
      </c>
      <c r="M283" t="s">
        <v>19</v>
      </c>
      <c r="N283">
        <v>1</v>
      </c>
      <c r="O283" t="s">
        <v>19</v>
      </c>
      <c r="P283">
        <v>10000</v>
      </c>
      <c r="Q283">
        <v>6</v>
      </c>
      <c r="R283" t="s">
        <v>20</v>
      </c>
      <c r="S283" t="s">
        <v>1549</v>
      </c>
      <c r="T283">
        <v>63107</v>
      </c>
      <c r="U283">
        <v>67</v>
      </c>
      <c r="V283" t="s">
        <v>19</v>
      </c>
      <c r="W283" t="s">
        <v>165</v>
      </c>
      <c r="X283" t="s">
        <v>2664</v>
      </c>
      <c r="Y283" s="15">
        <v>63107</v>
      </c>
      <c r="Z283">
        <v>901971.1</v>
      </c>
      <c r="AA283">
        <v>1032256</v>
      </c>
    </row>
    <row r="284" spans="1:27">
      <c r="A284" t="s">
        <v>1414</v>
      </c>
      <c r="B284" t="s">
        <v>1400</v>
      </c>
      <c r="C284" s="3">
        <v>41926</v>
      </c>
      <c r="D284" s="16">
        <v>0.36805555555474712</v>
      </c>
      <c r="E284" s="13">
        <v>54</v>
      </c>
      <c r="F284" s="13">
        <v>71.099999999999994</v>
      </c>
      <c r="G284" s="13">
        <v>0.86</v>
      </c>
      <c r="H284" s="13">
        <v>0</v>
      </c>
      <c r="I284" s="12" t="s">
        <v>1148</v>
      </c>
      <c r="J284" s="6">
        <v>2014</v>
      </c>
      <c r="K284" t="s">
        <v>18</v>
      </c>
      <c r="L284" t="s">
        <v>19</v>
      </c>
      <c r="M284" t="s">
        <v>19</v>
      </c>
      <c r="N284">
        <v>1</v>
      </c>
      <c r="O284" t="s">
        <v>19</v>
      </c>
      <c r="P284">
        <v>10000</v>
      </c>
      <c r="Q284">
        <v>6</v>
      </c>
      <c r="R284" t="s">
        <v>20</v>
      </c>
      <c r="S284" t="s">
        <v>1530</v>
      </c>
      <c r="T284">
        <v>63107</v>
      </c>
      <c r="U284">
        <v>85</v>
      </c>
      <c r="V284" t="s">
        <v>19</v>
      </c>
      <c r="W284" t="s">
        <v>135</v>
      </c>
      <c r="X284" t="s">
        <v>2447</v>
      </c>
      <c r="Z284">
        <v>900324.4</v>
      </c>
      <c r="AA284">
        <v>1036832</v>
      </c>
    </row>
    <row r="285" spans="1:27">
      <c r="A285" t="s">
        <v>1414</v>
      </c>
      <c r="B285" t="s">
        <v>1400</v>
      </c>
      <c r="C285" s="3">
        <v>41926</v>
      </c>
      <c r="D285" s="16">
        <v>0.36805555555474712</v>
      </c>
      <c r="E285" s="13">
        <v>54</v>
      </c>
      <c r="F285" s="13">
        <v>71.099999999999994</v>
      </c>
      <c r="G285" s="13">
        <v>0.86</v>
      </c>
      <c r="H285" s="13">
        <v>0</v>
      </c>
      <c r="I285" s="12" t="s">
        <v>1148</v>
      </c>
      <c r="J285" s="6">
        <v>2014</v>
      </c>
      <c r="K285" t="s">
        <v>18</v>
      </c>
      <c r="L285" t="s">
        <v>19</v>
      </c>
      <c r="M285" t="s">
        <v>19</v>
      </c>
      <c r="N285">
        <v>1</v>
      </c>
      <c r="O285" t="s">
        <v>19</v>
      </c>
      <c r="P285">
        <v>10000</v>
      </c>
      <c r="Q285">
        <v>6</v>
      </c>
      <c r="R285" t="s">
        <v>20</v>
      </c>
      <c r="S285" t="s">
        <v>1530</v>
      </c>
      <c r="T285">
        <v>63107</v>
      </c>
      <c r="U285">
        <v>85</v>
      </c>
      <c r="V285" t="s">
        <v>19</v>
      </c>
      <c r="W285" t="s">
        <v>135</v>
      </c>
      <c r="X285" t="s">
        <v>2447</v>
      </c>
      <c r="Z285">
        <v>900324.4</v>
      </c>
      <c r="AA285">
        <v>1036832</v>
      </c>
    </row>
    <row r="286" spans="1:27">
      <c r="A286" t="s">
        <v>1408</v>
      </c>
      <c r="B286" t="s">
        <v>1400</v>
      </c>
      <c r="C286" s="3">
        <v>41933</v>
      </c>
      <c r="D286" s="16">
        <v>0.62291666666715173</v>
      </c>
      <c r="E286" s="13">
        <v>48</v>
      </c>
      <c r="F286" s="13">
        <v>73.900000000000006</v>
      </c>
      <c r="G286" s="13">
        <v>0</v>
      </c>
      <c r="H286" s="13">
        <v>0</v>
      </c>
      <c r="I286" s="12" t="s">
        <v>1148</v>
      </c>
      <c r="J286" s="6">
        <v>2014</v>
      </c>
      <c r="K286" t="s">
        <v>18</v>
      </c>
      <c r="L286" t="s">
        <v>19</v>
      </c>
      <c r="M286" t="s">
        <v>19</v>
      </c>
      <c r="N286">
        <v>1</v>
      </c>
      <c r="O286" t="s">
        <v>19</v>
      </c>
      <c r="P286">
        <v>10000</v>
      </c>
      <c r="Q286">
        <v>4</v>
      </c>
      <c r="R286" t="s">
        <v>20</v>
      </c>
      <c r="S286" t="s">
        <v>1536</v>
      </c>
      <c r="T286">
        <v>63107</v>
      </c>
      <c r="U286">
        <v>59</v>
      </c>
      <c r="V286" t="s">
        <v>19</v>
      </c>
      <c r="W286" t="s">
        <v>144</v>
      </c>
      <c r="X286" t="s">
        <v>2868</v>
      </c>
      <c r="Y286" s="15">
        <v>63107</v>
      </c>
      <c r="Z286">
        <v>901616.1</v>
      </c>
      <c r="AA286">
        <v>1028388</v>
      </c>
    </row>
    <row r="287" spans="1:27">
      <c r="A287" t="s">
        <v>1402</v>
      </c>
      <c r="B287" t="s">
        <v>1400</v>
      </c>
      <c r="C287" s="3">
        <v>41936</v>
      </c>
      <c r="D287" s="16">
        <v>0.85277777777810115</v>
      </c>
      <c r="E287" s="13">
        <v>42.1</v>
      </c>
      <c r="F287" s="13">
        <v>75</v>
      </c>
      <c r="G287" s="13">
        <v>0</v>
      </c>
      <c r="H287" s="13">
        <v>0</v>
      </c>
      <c r="I287" s="12" t="s">
        <v>1148</v>
      </c>
      <c r="J287" s="6">
        <v>2014</v>
      </c>
      <c r="K287" t="s">
        <v>18</v>
      </c>
      <c r="L287" t="s">
        <v>19</v>
      </c>
      <c r="M287" t="s">
        <v>19</v>
      </c>
      <c r="N287">
        <v>1</v>
      </c>
      <c r="O287" t="s">
        <v>19</v>
      </c>
      <c r="P287">
        <v>10000</v>
      </c>
      <c r="Q287">
        <v>6</v>
      </c>
      <c r="R287" t="s">
        <v>20</v>
      </c>
      <c r="S287" t="s">
        <v>1542</v>
      </c>
      <c r="T287">
        <v>63107</v>
      </c>
      <c r="U287">
        <v>66</v>
      </c>
      <c r="V287" t="s">
        <v>19</v>
      </c>
      <c r="W287" t="s">
        <v>19</v>
      </c>
      <c r="X287" t="s">
        <v>2645</v>
      </c>
      <c r="Y287" s="15">
        <v>63107</v>
      </c>
      <c r="Z287">
        <v>902718.9</v>
      </c>
      <c r="AA287">
        <v>1034891</v>
      </c>
    </row>
    <row r="288" spans="1:27">
      <c r="A288" t="s">
        <v>1424</v>
      </c>
      <c r="B288" t="s">
        <v>1419</v>
      </c>
      <c r="C288" s="3">
        <v>41965</v>
      </c>
      <c r="D288" s="16">
        <v>0.53958333333139308</v>
      </c>
      <c r="E288" s="13">
        <v>41</v>
      </c>
      <c r="F288" s="13">
        <v>60.8</v>
      </c>
      <c r="G288" s="13">
        <v>0.04</v>
      </c>
      <c r="H288" s="13">
        <v>0</v>
      </c>
      <c r="I288" s="12" t="s">
        <v>1147</v>
      </c>
      <c r="J288" s="6">
        <v>2014</v>
      </c>
      <c r="K288" t="s">
        <v>18</v>
      </c>
      <c r="L288" t="s">
        <v>19</v>
      </c>
      <c r="M288" t="s">
        <v>19</v>
      </c>
      <c r="N288">
        <v>1</v>
      </c>
      <c r="O288" t="s">
        <v>19</v>
      </c>
      <c r="P288">
        <v>10000</v>
      </c>
      <c r="Q288">
        <v>6</v>
      </c>
      <c r="R288" t="s">
        <v>20</v>
      </c>
      <c r="S288" t="s">
        <v>1521</v>
      </c>
      <c r="T288">
        <v>63107</v>
      </c>
      <c r="U288">
        <v>56</v>
      </c>
      <c r="V288" t="s">
        <v>19</v>
      </c>
      <c r="W288" t="s">
        <v>19</v>
      </c>
      <c r="X288" t="s">
        <v>2447</v>
      </c>
      <c r="Z288">
        <v>897683.4</v>
      </c>
      <c r="AA288">
        <v>1029284</v>
      </c>
    </row>
    <row r="289" spans="1:27">
      <c r="A289" t="s">
        <v>1421</v>
      </c>
      <c r="B289" t="s">
        <v>1419</v>
      </c>
      <c r="C289" s="3">
        <v>41971</v>
      </c>
      <c r="D289" s="16">
        <v>0.97013888888614019</v>
      </c>
      <c r="E289" s="13">
        <v>24.1</v>
      </c>
      <c r="F289" s="13">
        <v>52</v>
      </c>
      <c r="G289" s="13">
        <v>0</v>
      </c>
      <c r="H289" s="13">
        <v>1.2</v>
      </c>
      <c r="I289" s="12" t="s">
        <v>1147</v>
      </c>
      <c r="J289" s="6">
        <v>2014</v>
      </c>
      <c r="K289" t="s">
        <v>18</v>
      </c>
      <c r="L289" t="s">
        <v>19</v>
      </c>
      <c r="M289" t="s">
        <v>19</v>
      </c>
      <c r="N289">
        <v>1</v>
      </c>
      <c r="O289" t="s">
        <v>19</v>
      </c>
      <c r="P289">
        <v>10000</v>
      </c>
      <c r="Q289">
        <v>4</v>
      </c>
      <c r="R289" t="s">
        <v>20</v>
      </c>
      <c r="S289" t="s">
        <v>1524</v>
      </c>
      <c r="T289">
        <v>63107</v>
      </c>
      <c r="U289">
        <v>67</v>
      </c>
      <c r="V289" t="s">
        <v>19</v>
      </c>
      <c r="W289" t="s">
        <v>19</v>
      </c>
      <c r="X289" t="s">
        <v>2982</v>
      </c>
      <c r="Y289" s="15">
        <v>63107</v>
      </c>
      <c r="Z289">
        <v>901816.9</v>
      </c>
      <c r="AA289">
        <v>1030392</v>
      </c>
    </row>
    <row r="290" spans="1:27">
      <c r="B290" t="s">
        <v>1163</v>
      </c>
      <c r="C290" s="3">
        <v>39547</v>
      </c>
      <c r="D290" s="16">
        <v>5.5555555554747116E-2</v>
      </c>
      <c r="E290" s="13">
        <v>39.200000000000003</v>
      </c>
      <c r="F290" s="13">
        <v>68</v>
      </c>
      <c r="G290" s="13">
        <v>0.12</v>
      </c>
      <c r="H290" s="13">
        <v>0</v>
      </c>
      <c r="I290" s="12" t="s">
        <v>1154</v>
      </c>
      <c r="J290" s="6">
        <v>2008</v>
      </c>
      <c r="K290" t="s">
        <v>18</v>
      </c>
      <c r="L290" t="s">
        <v>19</v>
      </c>
      <c r="M290" t="s">
        <v>19</v>
      </c>
      <c r="N290">
        <v>1</v>
      </c>
      <c r="P290">
        <v>10000</v>
      </c>
      <c r="Q290">
        <v>8</v>
      </c>
      <c r="R290" t="s">
        <v>20</v>
      </c>
      <c r="S290" t="s">
        <v>2404</v>
      </c>
      <c r="T290">
        <v>63108</v>
      </c>
      <c r="U290">
        <v>58</v>
      </c>
      <c r="V290" t="s">
        <v>19</v>
      </c>
      <c r="W290" t="s">
        <v>19</v>
      </c>
      <c r="X290" t="s">
        <v>2513</v>
      </c>
      <c r="Y290" s="15">
        <v>63108</v>
      </c>
      <c r="Z290">
        <v>892659.9</v>
      </c>
      <c r="AA290">
        <v>1024886</v>
      </c>
    </row>
    <row r="291" spans="1:27">
      <c r="B291" t="s">
        <v>1165</v>
      </c>
      <c r="C291" s="3">
        <v>39609</v>
      </c>
      <c r="D291" s="16">
        <v>0.1444444444423425</v>
      </c>
      <c r="E291" s="13">
        <v>64.400000000000006</v>
      </c>
      <c r="F291" s="13">
        <v>86</v>
      </c>
      <c r="G291" s="13">
        <v>0.01</v>
      </c>
      <c r="H291" s="13">
        <v>0</v>
      </c>
      <c r="I291" s="12" t="s">
        <v>1152</v>
      </c>
      <c r="J291" s="6">
        <v>2008</v>
      </c>
      <c r="K291" t="s">
        <v>18</v>
      </c>
      <c r="L291" t="s">
        <v>19</v>
      </c>
      <c r="M291" t="s">
        <v>19</v>
      </c>
      <c r="N291">
        <v>1</v>
      </c>
      <c r="P291">
        <v>10000</v>
      </c>
      <c r="Q291">
        <v>7</v>
      </c>
      <c r="R291" t="s">
        <v>20</v>
      </c>
      <c r="S291" t="s">
        <v>2374</v>
      </c>
      <c r="T291">
        <v>63108</v>
      </c>
      <c r="U291">
        <v>51</v>
      </c>
      <c r="V291" t="s">
        <v>19</v>
      </c>
      <c r="W291" t="s">
        <v>19</v>
      </c>
      <c r="X291" t="s">
        <v>2576</v>
      </c>
      <c r="Y291" s="15">
        <v>63108</v>
      </c>
      <c r="Z291">
        <v>886548.6</v>
      </c>
      <c r="AA291">
        <v>1027748</v>
      </c>
    </row>
    <row r="292" spans="1:27">
      <c r="B292" t="s">
        <v>1169</v>
      </c>
      <c r="C292" s="3">
        <v>39731</v>
      </c>
      <c r="D292" s="16">
        <v>0.81527777777955635</v>
      </c>
      <c r="E292" s="13">
        <v>50</v>
      </c>
      <c r="F292" s="13">
        <v>78.099999999999994</v>
      </c>
      <c r="G292" s="13">
        <v>0</v>
      </c>
      <c r="H292" s="13">
        <v>0</v>
      </c>
      <c r="I292" s="12" t="s">
        <v>1148</v>
      </c>
      <c r="J292" s="6">
        <v>2008</v>
      </c>
      <c r="K292" t="s">
        <v>18</v>
      </c>
      <c r="L292" t="s">
        <v>19</v>
      </c>
      <c r="M292" t="s">
        <v>19</v>
      </c>
      <c r="N292">
        <v>1</v>
      </c>
      <c r="P292">
        <v>10000</v>
      </c>
      <c r="Q292">
        <v>9</v>
      </c>
      <c r="R292" t="s">
        <v>20</v>
      </c>
      <c r="S292" t="s">
        <v>2312</v>
      </c>
      <c r="T292">
        <v>63108</v>
      </c>
      <c r="U292">
        <v>38</v>
      </c>
      <c r="V292" t="s">
        <v>19</v>
      </c>
      <c r="W292" t="s">
        <v>937</v>
      </c>
      <c r="X292" t="s">
        <v>2474</v>
      </c>
      <c r="Y292" s="15">
        <v>63108</v>
      </c>
      <c r="Z292">
        <v>892973.8</v>
      </c>
      <c r="AA292">
        <v>1021514</v>
      </c>
    </row>
    <row r="293" spans="1:27">
      <c r="B293" t="s">
        <v>1170</v>
      </c>
      <c r="C293" s="3">
        <v>39763</v>
      </c>
      <c r="D293" s="16">
        <v>0.87847222221898846</v>
      </c>
      <c r="E293" s="13">
        <v>27.1</v>
      </c>
      <c r="F293" s="13">
        <v>50</v>
      </c>
      <c r="G293" s="13">
        <v>0.28999999999999998</v>
      </c>
      <c r="H293" s="13">
        <v>0</v>
      </c>
      <c r="I293" s="12" t="s">
        <v>1147</v>
      </c>
      <c r="J293" s="6">
        <v>2008</v>
      </c>
      <c r="K293" t="s">
        <v>18</v>
      </c>
      <c r="L293" t="s">
        <v>19</v>
      </c>
      <c r="M293" t="s">
        <v>19</v>
      </c>
      <c r="N293">
        <v>1</v>
      </c>
      <c r="P293">
        <v>10000</v>
      </c>
      <c r="Q293">
        <v>8</v>
      </c>
      <c r="R293" t="s">
        <v>20</v>
      </c>
      <c r="S293" t="s">
        <v>2302</v>
      </c>
      <c r="T293">
        <v>63108</v>
      </c>
      <c r="U293">
        <v>54</v>
      </c>
      <c r="V293" t="s">
        <v>19</v>
      </c>
      <c r="W293" t="s">
        <v>144</v>
      </c>
      <c r="X293" t="s">
        <v>2523</v>
      </c>
      <c r="Y293" s="15">
        <v>63108</v>
      </c>
      <c r="Z293">
        <v>889769.3</v>
      </c>
      <c r="AA293">
        <v>1027155</v>
      </c>
    </row>
    <row r="294" spans="1:27">
      <c r="B294" t="s">
        <v>1178</v>
      </c>
      <c r="C294" s="3">
        <v>39995</v>
      </c>
      <c r="D294" s="16">
        <v>0.32847222222335404</v>
      </c>
      <c r="E294" s="13">
        <v>66</v>
      </c>
      <c r="F294" s="13">
        <v>87.1</v>
      </c>
      <c r="G294" s="13">
        <v>0</v>
      </c>
      <c r="H294" s="13">
        <v>0</v>
      </c>
      <c r="I294" s="12" t="s">
        <v>1151</v>
      </c>
      <c r="J294" s="6">
        <v>2009</v>
      </c>
      <c r="K294" t="s">
        <v>18</v>
      </c>
      <c r="L294" t="s">
        <v>19</v>
      </c>
      <c r="M294" t="s">
        <v>19</v>
      </c>
      <c r="N294">
        <v>1</v>
      </c>
      <c r="P294">
        <v>10000</v>
      </c>
      <c r="Q294">
        <v>7</v>
      </c>
      <c r="R294" t="s">
        <v>20</v>
      </c>
      <c r="S294" t="s">
        <v>2219</v>
      </c>
      <c r="T294">
        <v>63108</v>
      </c>
      <c r="U294">
        <v>51</v>
      </c>
      <c r="V294" t="s">
        <v>19</v>
      </c>
      <c r="W294" t="s">
        <v>19</v>
      </c>
      <c r="X294" t="s">
        <v>2447</v>
      </c>
      <c r="Z294">
        <v>884947</v>
      </c>
      <c r="AA294">
        <v>1026610</v>
      </c>
    </row>
    <row r="295" spans="1:27">
      <c r="B295" t="s">
        <v>1192</v>
      </c>
      <c r="C295" s="3">
        <v>40442</v>
      </c>
      <c r="D295" s="16">
        <v>0.90694444444670808</v>
      </c>
      <c r="E295" s="13">
        <v>66.900000000000006</v>
      </c>
      <c r="F295" s="13">
        <v>91.9</v>
      </c>
      <c r="G295" s="13">
        <v>0</v>
      </c>
      <c r="H295" s="13">
        <v>0</v>
      </c>
      <c r="I295" s="12" t="s">
        <v>1149</v>
      </c>
      <c r="J295" s="6">
        <v>2010</v>
      </c>
      <c r="K295" t="s">
        <v>18</v>
      </c>
      <c r="L295" t="s">
        <v>19</v>
      </c>
      <c r="M295" t="s">
        <v>19</v>
      </c>
      <c r="N295">
        <v>1</v>
      </c>
      <c r="P295">
        <v>10000</v>
      </c>
      <c r="Q295">
        <v>8</v>
      </c>
      <c r="R295" t="s">
        <v>20</v>
      </c>
      <c r="S295" t="s">
        <v>2063</v>
      </c>
      <c r="T295">
        <v>63108</v>
      </c>
      <c r="U295">
        <v>54</v>
      </c>
      <c r="V295" t="s">
        <v>19</v>
      </c>
      <c r="W295" t="s">
        <v>19</v>
      </c>
      <c r="X295" t="s">
        <v>2447</v>
      </c>
      <c r="Z295">
        <v>889680.6</v>
      </c>
      <c r="AA295">
        <v>1027164</v>
      </c>
    </row>
    <row r="296" spans="1:27">
      <c r="B296" t="s">
        <v>1192</v>
      </c>
      <c r="C296" s="3">
        <v>40445</v>
      </c>
      <c r="D296" s="16">
        <v>0.54861111110949423</v>
      </c>
      <c r="E296" s="13">
        <v>69.099999999999994</v>
      </c>
      <c r="F296" s="13">
        <v>91.9</v>
      </c>
      <c r="G296" s="13">
        <v>0.15</v>
      </c>
      <c r="H296" s="13">
        <v>0</v>
      </c>
      <c r="I296" s="12" t="s">
        <v>1149</v>
      </c>
      <c r="J296" s="6">
        <v>2010</v>
      </c>
      <c r="K296" t="s">
        <v>18</v>
      </c>
      <c r="L296" t="s">
        <v>19</v>
      </c>
      <c r="M296" t="s">
        <v>19</v>
      </c>
      <c r="N296">
        <v>1</v>
      </c>
      <c r="P296">
        <v>10000</v>
      </c>
      <c r="Q296">
        <v>8</v>
      </c>
      <c r="R296" t="s">
        <v>20</v>
      </c>
      <c r="S296" t="s">
        <v>2066</v>
      </c>
      <c r="T296">
        <v>63108</v>
      </c>
      <c r="U296">
        <v>58</v>
      </c>
      <c r="V296" t="s">
        <v>19</v>
      </c>
      <c r="W296" t="s">
        <v>19</v>
      </c>
      <c r="X296" t="s">
        <v>2505</v>
      </c>
      <c r="Y296" s="15">
        <v>63108</v>
      </c>
      <c r="Z296">
        <v>894182.1</v>
      </c>
      <c r="AA296">
        <v>1024708</v>
      </c>
    </row>
    <row r="297" spans="1:27">
      <c r="B297" t="s">
        <v>1193</v>
      </c>
      <c r="C297" s="3">
        <v>40477</v>
      </c>
      <c r="D297" s="16">
        <v>0.92430555555620231</v>
      </c>
      <c r="E297" s="13">
        <v>59</v>
      </c>
      <c r="F297" s="13">
        <v>77</v>
      </c>
      <c r="G297" s="13">
        <v>0.24</v>
      </c>
      <c r="H297" s="13">
        <v>0</v>
      </c>
      <c r="I297" s="12" t="s">
        <v>1148</v>
      </c>
      <c r="J297" s="6">
        <v>2010</v>
      </c>
      <c r="K297" t="s">
        <v>18</v>
      </c>
      <c r="L297" t="s">
        <v>19</v>
      </c>
      <c r="M297" t="s">
        <v>19</v>
      </c>
      <c r="N297">
        <v>1</v>
      </c>
      <c r="P297">
        <v>10000</v>
      </c>
      <c r="Q297">
        <v>8</v>
      </c>
      <c r="R297" t="s">
        <v>20</v>
      </c>
      <c r="S297" t="s">
        <v>2052</v>
      </c>
      <c r="T297">
        <v>63108</v>
      </c>
      <c r="U297">
        <v>58</v>
      </c>
      <c r="V297" t="s">
        <v>19</v>
      </c>
      <c r="W297" t="s">
        <v>19</v>
      </c>
      <c r="X297" t="s">
        <v>2512</v>
      </c>
      <c r="Y297" s="15">
        <v>63108</v>
      </c>
      <c r="Z297">
        <v>892893.2</v>
      </c>
      <c r="AA297">
        <v>1025046</v>
      </c>
    </row>
    <row r="298" spans="1:27">
      <c r="B298" t="s">
        <v>1194</v>
      </c>
      <c r="C298" s="3">
        <v>40512</v>
      </c>
      <c r="D298" s="16">
        <v>0.50138888888614019</v>
      </c>
      <c r="E298" s="13">
        <v>30.2</v>
      </c>
      <c r="F298" s="13">
        <v>51.8</v>
      </c>
      <c r="G298" s="13">
        <v>0.01</v>
      </c>
      <c r="H298" s="13">
        <v>0</v>
      </c>
      <c r="I298" s="12" t="s">
        <v>1147</v>
      </c>
      <c r="J298" s="6">
        <v>2010</v>
      </c>
      <c r="K298" t="s">
        <v>18</v>
      </c>
      <c r="L298" t="s">
        <v>19</v>
      </c>
      <c r="M298" t="s">
        <v>19</v>
      </c>
      <c r="N298">
        <v>1</v>
      </c>
      <c r="P298">
        <v>10000</v>
      </c>
      <c r="Q298">
        <v>9</v>
      </c>
      <c r="R298" t="s">
        <v>20</v>
      </c>
      <c r="S298" t="s">
        <v>2043</v>
      </c>
      <c r="T298">
        <v>63108</v>
      </c>
      <c r="U298">
        <v>38</v>
      </c>
      <c r="V298" t="s">
        <v>739</v>
      </c>
      <c r="W298" t="s">
        <v>19</v>
      </c>
      <c r="X298" t="s">
        <v>2473</v>
      </c>
      <c r="Y298" s="15">
        <v>63108</v>
      </c>
      <c r="Z298">
        <v>894303.5</v>
      </c>
      <c r="AA298">
        <v>1023032</v>
      </c>
    </row>
    <row r="299" spans="1:27">
      <c r="B299" t="s">
        <v>1194</v>
      </c>
      <c r="C299" s="3">
        <v>40512</v>
      </c>
      <c r="D299" s="16">
        <v>0.50138888888614019</v>
      </c>
      <c r="E299" s="13">
        <v>30.2</v>
      </c>
      <c r="F299" s="13">
        <v>51.8</v>
      </c>
      <c r="G299" s="13">
        <v>0.01</v>
      </c>
      <c r="H299" s="13">
        <v>0</v>
      </c>
      <c r="I299" s="12" t="s">
        <v>1147</v>
      </c>
      <c r="J299" s="6">
        <v>2010</v>
      </c>
      <c r="K299" t="s">
        <v>18</v>
      </c>
      <c r="L299" t="s">
        <v>19</v>
      </c>
      <c r="M299" t="s">
        <v>19</v>
      </c>
      <c r="N299">
        <v>1</v>
      </c>
      <c r="P299">
        <v>10000</v>
      </c>
      <c r="Q299">
        <v>9</v>
      </c>
      <c r="R299" t="s">
        <v>20</v>
      </c>
      <c r="S299" t="s">
        <v>2043</v>
      </c>
      <c r="T299">
        <v>63108</v>
      </c>
      <c r="U299">
        <v>38</v>
      </c>
      <c r="V299" t="s">
        <v>739</v>
      </c>
      <c r="W299" t="s">
        <v>19</v>
      </c>
      <c r="X299" t="s">
        <v>2473</v>
      </c>
      <c r="Y299" s="15">
        <v>63108</v>
      </c>
      <c r="Z299">
        <v>894303.5</v>
      </c>
      <c r="AA299">
        <v>1023032</v>
      </c>
    </row>
    <row r="300" spans="1:27">
      <c r="B300" t="s">
        <v>1198</v>
      </c>
      <c r="C300" s="3">
        <v>40610</v>
      </c>
      <c r="D300" s="16">
        <v>0.82499999999708962</v>
      </c>
      <c r="E300" s="13">
        <v>34</v>
      </c>
      <c r="F300" s="13">
        <v>46.9</v>
      </c>
      <c r="G300" s="13">
        <v>0</v>
      </c>
      <c r="H300" s="13">
        <v>0</v>
      </c>
      <c r="I300" s="12" t="s">
        <v>1155</v>
      </c>
      <c r="J300" s="6">
        <v>2011</v>
      </c>
      <c r="K300" t="s">
        <v>18</v>
      </c>
      <c r="L300" t="s">
        <v>19</v>
      </c>
      <c r="M300" t="s">
        <v>19</v>
      </c>
      <c r="N300">
        <v>1</v>
      </c>
      <c r="P300">
        <v>10000</v>
      </c>
      <c r="Q300">
        <v>8</v>
      </c>
      <c r="R300" t="s">
        <v>20</v>
      </c>
      <c r="S300" t="s">
        <v>1982</v>
      </c>
      <c r="T300">
        <v>63108</v>
      </c>
      <c r="U300">
        <v>54</v>
      </c>
      <c r="V300" t="s">
        <v>679</v>
      </c>
      <c r="W300" t="s">
        <v>28</v>
      </c>
      <c r="X300" t="s">
        <v>2537</v>
      </c>
      <c r="Y300" s="15">
        <v>63108</v>
      </c>
      <c r="Z300">
        <v>890593.9</v>
      </c>
      <c r="AA300">
        <v>1026466</v>
      </c>
    </row>
    <row r="301" spans="1:27">
      <c r="B301" t="s">
        <v>1203</v>
      </c>
      <c r="C301" s="3">
        <v>40769</v>
      </c>
      <c r="D301" s="16">
        <v>0.86111111110949423</v>
      </c>
      <c r="E301" s="13">
        <v>64.900000000000006</v>
      </c>
      <c r="F301" s="13">
        <v>91.9</v>
      </c>
      <c r="G301" s="13">
        <v>0.09</v>
      </c>
      <c r="H301" s="13">
        <v>0</v>
      </c>
      <c r="I301" s="12" t="s">
        <v>1150</v>
      </c>
      <c r="J301" s="6">
        <v>2011</v>
      </c>
      <c r="K301" t="s">
        <v>18</v>
      </c>
      <c r="L301" t="s">
        <v>19</v>
      </c>
      <c r="M301" t="s">
        <v>19</v>
      </c>
      <c r="N301">
        <v>1</v>
      </c>
      <c r="P301">
        <v>10000</v>
      </c>
      <c r="Q301">
        <v>8</v>
      </c>
      <c r="R301" t="s">
        <v>20</v>
      </c>
      <c r="S301" t="s">
        <v>1918</v>
      </c>
      <c r="T301">
        <v>63108</v>
      </c>
      <c r="U301">
        <v>54</v>
      </c>
      <c r="V301" t="s">
        <v>19</v>
      </c>
      <c r="W301" t="s">
        <v>19</v>
      </c>
      <c r="X301" t="s">
        <v>2519</v>
      </c>
      <c r="Y301" s="15">
        <v>63108</v>
      </c>
      <c r="Z301">
        <v>890590.1</v>
      </c>
      <c r="AA301">
        <v>1027038</v>
      </c>
    </row>
    <row r="302" spans="1:27">
      <c r="B302" t="s">
        <v>1215</v>
      </c>
      <c r="C302" s="3">
        <v>41139</v>
      </c>
      <c r="D302" s="16">
        <v>0.59722222221898846</v>
      </c>
      <c r="E302" s="13">
        <v>61</v>
      </c>
      <c r="F302" s="13">
        <v>82.9</v>
      </c>
      <c r="G302" s="13">
        <v>0</v>
      </c>
      <c r="H302" s="13">
        <v>0</v>
      </c>
      <c r="I302" s="12" t="s">
        <v>1150</v>
      </c>
      <c r="J302" s="6">
        <v>2012</v>
      </c>
      <c r="K302" t="s">
        <v>18</v>
      </c>
      <c r="L302" t="s">
        <v>19</v>
      </c>
      <c r="M302" t="s">
        <v>19</v>
      </c>
      <c r="N302">
        <v>1</v>
      </c>
      <c r="P302">
        <v>10000</v>
      </c>
      <c r="Q302">
        <v>9</v>
      </c>
      <c r="R302" t="s">
        <v>20</v>
      </c>
      <c r="S302" t="s">
        <v>1805</v>
      </c>
      <c r="T302">
        <v>63108</v>
      </c>
      <c r="U302">
        <v>38</v>
      </c>
      <c r="V302" t="s">
        <v>19</v>
      </c>
      <c r="W302" t="s">
        <v>19</v>
      </c>
      <c r="X302" t="s">
        <v>2447</v>
      </c>
      <c r="Z302">
        <v>889471.4</v>
      </c>
      <c r="AA302">
        <v>1023386</v>
      </c>
    </row>
    <row r="303" spans="1:27">
      <c r="B303" t="s">
        <v>1218</v>
      </c>
      <c r="C303" s="3">
        <v>41226</v>
      </c>
      <c r="D303" s="16">
        <v>0.54513888889050577</v>
      </c>
      <c r="E303" s="13">
        <v>28.9</v>
      </c>
      <c r="F303" s="13">
        <v>51.1</v>
      </c>
      <c r="G303" s="13">
        <v>0</v>
      </c>
      <c r="H303" s="13">
        <v>0</v>
      </c>
      <c r="I303" s="12" t="s">
        <v>1147</v>
      </c>
      <c r="J303" s="6">
        <v>2012</v>
      </c>
      <c r="K303" t="s">
        <v>18</v>
      </c>
      <c r="L303" t="s">
        <v>19</v>
      </c>
      <c r="M303" t="s">
        <v>19</v>
      </c>
      <c r="N303">
        <v>1</v>
      </c>
      <c r="P303">
        <v>10000</v>
      </c>
      <c r="Q303">
        <v>7</v>
      </c>
      <c r="R303" t="s">
        <v>20</v>
      </c>
      <c r="S303" t="s">
        <v>1776</v>
      </c>
      <c r="T303">
        <v>63108</v>
      </c>
      <c r="U303">
        <v>51</v>
      </c>
      <c r="V303" t="s">
        <v>477</v>
      </c>
      <c r="W303" t="s">
        <v>19</v>
      </c>
      <c r="X303" t="s">
        <v>2447</v>
      </c>
      <c r="Z303">
        <v>887661.3</v>
      </c>
      <c r="AA303">
        <v>1026321</v>
      </c>
    </row>
    <row r="304" spans="1:27">
      <c r="B304" t="s">
        <v>1220</v>
      </c>
      <c r="C304" s="3">
        <v>41277</v>
      </c>
      <c r="D304" s="16">
        <v>0.75</v>
      </c>
      <c r="E304" s="13">
        <v>15.1</v>
      </c>
      <c r="F304" s="13">
        <v>39.9</v>
      </c>
      <c r="G304" s="13">
        <v>0</v>
      </c>
      <c r="H304" s="13">
        <v>1.2</v>
      </c>
      <c r="I304" s="12" t="s">
        <v>1157</v>
      </c>
      <c r="J304" s="6">
        <v>2013</v>
      </c>
      <c r="K304" t="s">
        <v>18</v>
      </c>
      <c r="L304" t="s">
        <v>19</v>
      </c>
      <c r="M304" t="s">
        <v>19</v>
      </c>
      <c r="N304">
        <v>1</v>
      </c>
      <c r="P304">
        <v>10000</v>
      </c>
      <c r="Q304">
        <v>7</v>
      </c>
      <c r="R304" t="s">
        <v>20</v>
      </c>
      <c r="S304" t="s">
        <v>1748</v>
      </c>
      <c r="T304">
        <v>63108</v>
      </c>
      <c r="U304">
        <v>51</v>
      </c>
      <c r="V304" t="s">
        <v>19</v>
      </c>
      <c r="W304" t="s">
        <v>19</v>
      </c>
      <c r="X304" t="s">
        <v>2584</v>
      </c>
      <c r="Y304" s="15">
        <v>63108</v>
      </c>
      <c r="Z304">
        <v>885886.3</v>
      </c>
      <c r="AA304">
        <v>1027162</v>
      </c>
    </row>
    <row r="305" spans="1:27">
      <c r="A305" t="s">
        <v>1248</v>
      </c>
      <c r="B305" t="s">
        <v>1247</v>
      </c>
      <c r="C305" s="3">
        <v>41556</v>
      </c>
      <c r="D305" s="16">
        <v>0.33333333333575865</v>
      </c>
      <c r="E305" s="13">
        <v>48.9</v>
      </c>
      <c r="F305" s="13">
        <v>75.900000000000006</v>
      </c>
      <c r="G305" s="13">
        <v>0</v>
      </c>
      <c r="H305" s="13">
        <v>0</v>
      </c>
      <c r="I305" s="12" t="s">
        <v>1148</v>
      </c>
      <c r="J305" s="6">
        <v>2013</v>
      </c>
      <c r="K305" t="s">
        <v>18</v>
      </c>
      <c r="L305" t="s">
        <v>19</v>
      </c>
      <c r="M305" t="s">
        <v>19</v>
      </c>
      <c r="N305">
        <v>1</v>
      </c>
      <c r="O305" t="s">
        <v>19</v>
      </c>
      <c r="P305">
        <v>10000</v>
      </c>
      <c r="Q305">
        <v>9</v>
      </c>
      <c r="R305" t="s">
        <v>20</v>
      </c>
      <c r="S305" t="s">
        <v>1682</v>
      </c>
      <c r="T305">
        <v>63108</v>
      </c>
      <c r="U305">
        <v>38</v>
      </c>
      <c r="V305" t="s">
        <v>19</v>
      </c>
      <c r="W305" t="s">
        <v>167</v>
      </c>
      <c r="X305" t="s">
        <v>2477</v>
      </c>
      <c r="Y305" s="15">
        <v>63108</v>
      </c>
      <c r="Z305">
        <v>890852.1</v>
      </c>
      <c r="AA305">
        <v>1025255</v>
      </c>
    </row>
    <row r="306" spans="1:27">
      <c r="A306" t="s">
        <v>1345</v>
      </c>
      <c r="B306" t="s">
        <v>1338</v>
      </c>
      <c r="C306" s="3">
        <v>41764</v>
      </c>
      <c r="D306" s="16">
        <v>0.50069444444670808</v>
      </c>
      <c r="E306" s="13">
        <v>52</v>
      </c>
      <c r="F306" s="13">
        <v>88</v>
      </c>
      <c r="G306" s="13">
        <v>0</v>
      </c>
      <c r="H306" s="13">
        <v>0</v>
      </c>
      <c r="I306" s="12" t="s">
        <v>1153</v>
      </c>
      <c r="J306" s="6">
        <v>2014</v>
      </c>
      <c r="K306" t="s">
        <v>18</v>
      </c>
      <c r="L306" t="s">
        <v>19</v>
      </c>
      <c r="M306" t="s">
        <v>19</v>
      </c>
      <c r="N306">
        <v>1</v>
      </c>
      <c r="O306" t="s">
        <v>19</v>
      </c>
      <c r="P306">
        <v>10000</v>
      </c>
      <c r="Q306">
        <v>5</v>
      </c>
      <c r="R306" t="s">
        <v>20</v>
      </c>
      <c r="S306" t="s">
        <v>1594</v>
      </c>
      <c r="T306">
        <v>63108</v>
      </c>
      <c r="U306">
        <v>38</v>
      </c>
      <c r="V306" t="s">
        <v>238</v>
      </c>
      <c r="W306" t="s">
        <v>239</v>
      </c>
      <c r="X306" t="s">
        <v>2914</v>
      </c>
      <c r="Y306" s="15">
        <v>63108</v>
      </c>
      <c r="Z306">
        <v>890701.4</v>
      </c>
      <c r="AA306">
        <v>1025035</v>
      </c>
    </row>
    <row r="307" spans="1:27">
      <c r="A307" t="s">
        <v>1375</v>
      </c>
      <c r="B307" t="s">
        <v>1368</v>
      </c>
      <c r="C307" s="3">
        <v>41872</v>
      </c>
      <c r="D307" s="16">
        <v>0.86250000000291038</v>
      </c>
      <c r="E307" s="13">
        <v>75</v>
      </c>
      <c r="F307" s="13">
        <v>96.1</v>
      </c>
      <c r="G307" s="13">
        <v>0.02</v>
      </c>
      <c r="H307" s="13">
        <v>0</v>
      </c>
      <c r="I307" s="12" t="s">
        <v>1150</v>
      </c>
      <c r="J307" s="6">
        <v>2014</v>
      </c>
      <c r="K307" t="s">
        <v>18</v>
      </c>
      <c r="L307" t="s">
        <v>19</v>
      </c>
      <c r="M307" t="s">
        <v>19</v>
      </c>
      <c r="N307">
        <v>1</v>
      </c>
      <c r="O307" t="s">
        <v>19</v>
      </c>
      <c r="P307">
        <v>10000</v>
      </c>
      <c r="Q307">
        <v>5</v>
      </c>
      <c r="R307" t="s">
        <v>20</v>
      </c>
      <c r="S307" t="s">
        <v>1567</v>
      </c>
      <c r="T307">
        <v>63108</v>
      </c>
      <c r="U307">
        <v>38</v>
      </c>
      <c r="V307" t="s">
        <v>19</v>
      </c>
      <c r="W307" t="s">
        <v>19</v>
      </c>
      <c r="X307" t="s">
        <v>2447</v>
      </c>
      <c r="Z307">
        <v>893884.4</v>
      </c>
      <c r="AA307">
        <v>1023760</v>
      </c>
    </row>
    <row r="308" spans="1:27">
      <c r="A308" t="s">
        <v>1452</v>
      </c>
      <c r="B308" t="s">
        <v>1438</v>
      </c>
      <c r="C308" s="3">
        <v>41981</v>
      </c>
      <c r="D308" s="16">
        <v>0.75347222221898846</v>
      </c>
      <c r="E308" s="13">
        <v>28.9</v>
      </c>
      <c r="F308" s="13">
        <v>48.9</v>
      </c>
      <c r="G308" s="13">
        <v>0</v>
      </c>
      <c r="H308" s="13">
        <v>0</v>
      </c>
      <c r="I308" s="12" t="s">
        <v>1146</v>
      </c>
      <c r="J308" s="6">
        <v>2014</v>
      </c>
      <c r="K308" t="s">
        <v>18</v>
      </c>
      <c r="L308" t="s">
        <v>19</v>
      </c>
      <c r="M308" t="s">
        <v>19</v>
      </c>
      <c r="N308">
        <v>1</v>
      </c>
      <c r="O308" t="s">
        <v>19</v>
      </c>
      <c r="P308">
        <v>10000</v>
      </c>
      <c r="Q308">
        <v>5</v>
      </c>
      <c r="R308" t="s">
        <v>20</v>
      </c>
      <c r="S308" t="s">
        <v>1494</v>
      </c>
      <c r="T308">
        <v>63108</v>
      </c>
      <c r="U308">
        <v>58</v>
      </c>
      <c r="V308" t="s">
        <v>19</v>
      </c>
      <c r="W308" t="s">
        <v>19</v>
      </c>
      <c r="X308" t="s">
        <v>2447</v>
      </c>
      <c r="Z308">
        <v>893880.6</v>
      </c>
      <c r="AA308">
        <v>1024494</v>
      </c>
    </row>
    <row r="309" spans="1:27">
      <c r="A309" t="s">
        <v>1443</v>
      </c>
      <c r="B309" t="s">
        <v>1438</v>
      </c>
      <c r="C309" s="3">
        <v>41997</v>
      </c>
      <c r="D309" s="16">
        <v>0.50763888889196096</v>
      </c>
      <c r="E309" s="13">
        <v>37.9</v>
      </c>
      <c r="F309" s="13">
        <v>51.1</v>
      </c>
      <c r="G309" s="13">
        <v>0</v>
      </c>
      <c r="H309" s="13">
        <v>0</v>
      </c>
      <c r="I309" s="12" t="s">
        <v>1146</v>
      </c>
      <c r="J309" s="6">
        <v>2014</v>
      </c>
      <c r="K309" t="s">
        <v>18</v>
      </c>
      <c r="L309" t="s">
        <v>19</v>
      </c>
      <c r="M309" t="s">
        <v>19</v>
      </c>
      <c r="N309">
        <v>1</v>
      </c>
      <c r="O309" t="s">
        <v>19</v>
      </c>
      <c r="P309">
        <v>10000</v>
      </c>
      <c r="Q309">
        <v>5</v>
      </c>
      <c r="R309" t="s">
        <v>20</v>
      </c>
      <c r="S309" t="s">
        <v>1503</v>
      </c>
      <c r="T309">
        <v>63108</v>
      </c>
      <c r="U309">
        <v>51</v>
      </c>
      <c r="V309" t="s">
        <v>19</v>
      </c>
      <c r="W309" t="s">
        <v>19</v>
      </c>
      <c r="X309" t="s">
        <v>2942</v>
      </c>
      <c r="Y309" s="15">
        <v>63108</v>
      </c>
      <c r="Z309">
        <v>885854.2</v>
      </c>
      <c r="AA309">
        <v>1027106</v>
      </c>
    </row>
    <row r="310" spans="1:27">
      <c r="A310" t="s">
        <v>1441</v>
      </c>
      <c r="B310" t="s">
        <v>1438</v>
      </c>
      <c r="C310" s="3">
        <v>41997</v>
      </c>
      <c r="D310" s="16">
        <v>0.80972222222044365</v>
      </c>
      <c r="E310" s="13">
        <v>37.9</v>
      </c>
      <c r="F310" s="13">
        <v>51.1</v>
      </c>
      <c r="G310" s="13">
        <v>0</v>
      </c>
      <c r="H310" s="13">
        <v>0</v>
      </c>
      <c r="I310" s="12" t="s">
        <v>1146</v>
      </c>
      <c r="J310" s="6">
        <v>2014</v>
      </c>
      <c r="K310" t="s">
        <v>18</v>
      </c>
      <c r="L310" t="s">
        <v>19</v>
      </c>
      <c r="M310" t="s">
        <v>19</v>
      </c>
      <c r="N310">
        <v>1</v>
      </c>
      <c r="O310" t="s">
        <v>19</v>
      </c>
      <c r="P310">
        <v>10000</v>
      </c>
      <c r="Q310">
        <v>5</v>
      </c>
      <c r="R310" t="s">
        <v>20</v>
      </c>
      <c r="S310" t="s">
        <v>1505</v>
      </c>
      <c r="T310">
        <v>63108</v>
      </c>
      <c r="U310">
        <v>51</v>
      </c>
      <c r="V310" t="s">
        <v>19</v>
      </c>
      <c r="W310" t="s">
        <v>90</v>
      </c>
      <c r="X310" t="s">
        <v>2447</v>
      </c>
      <c r="Z310">
        <v>887639.1</v>
      </c>
      <c r="AA310">
        <v>1027159</v>
      </c>
    </row>
    <row r="311" spans="1:27">
      <c r="A311" t="s">
        <v>1439</v>
      </c>
      <c r="B311" t="s">
        <v>1438</v>
      </c>
      <c r="C311" s="3">
        <v>42002</v>
      </c>
      <c r="D311" s="16">
        <v>0.84513888888614019</v>
      </c>
      <c r="E311" s="13">
        <v>21</v>
      </c>
      <c r="F311" s="13">
        <v>39.9</v>
      </c>
      <c r="G311" s="13">
        <v>0</v>
      </c>
      <c r="H311" s="13">
        <v>0</v>
      </c>
      <c r="I311" s="12" t="s">
        <v>1146</v>
      </c>
      <c r="J311" s="6">
        <v>2014</v>
      </c>
      <c r="K311" t="s">
        <v>18</v>
      </c>
      <c r="L311" t="s">
        <v>19</v>
      </c>
      <c r="M311" t="s">
        <v>19</v>
      </c>
      <c r="N311">
        <v>1</v>
      </c>
      <c r="O311" t="s">
        <v>19</v>
      </c>
      <c r="P311">
        <v>10000</v>
      </c>
      <c r="Q311">
        <v>5</v>
      </c>
      <c r="R311" t="s">
        <v>20</v>
      </c>
      <c r="S311" t="s">
        <v>1507</v>
      </c>
      <c r="T311">
        <v>63108</v>
      </c>
      <c r="U311">
        <v>58</v>
      </c>
      <c r="V311" t="s">
        <v>19</v>
      </c>
      <c r="W311" t="s">
        <v>19</v>
      </c>
      <c r="X311" t="s">
        <v>2900</v>
      </c>
      <c r="Y311" s="15">
        <v>63108</v>
      </c>
      <c r="Z311">
        <v>893285.2</v>
      </c>
      <c r="AA311">
        <v>1024827</v>
      </c>
    </row>
    <row r="312" spans="1:27">
      <c r="B312" t="s">
        <v>1186</v>
      </c>
      <c r="C312" s="3">
        <v>40257</v>
      </c>
      <c r="D312" s="16">
        <v>0.83333333333575865</v>
      </c>
      <c r="E312" s="13">
        <v>39.200000000000003</v>
      </c>
      <c r="F312" s="13">
        <v>66</v>
      </c>
      <c r="G312" s="13">
        <v>0.01</v>
      </c>
      <c r="H312" s="13">
        <v>0</v>
      </c>
      <c r="I312" s="12" t="s">
        <v>1155</v>
      </c>
      <c r="J312" s="6">
        <v>2010</v>
      </c>
      <c r="K312" t="s">
        <v>18</v>
      </c>
      <c r="L312" t="s">
        <v>19</v>
      </c>
      <c r="M312" t="s">
        <v>19</v>
      </c>
      <c r="N312">
        <v>1</v>
      </c>
      <c r="P312">
        <v>10000</v>
      </c>
      <c r="Q312">
        <v>2</v>
      </c>
      <c r="R312" t="s">
        <v>20</v>
      </c>
      <c r="S312" t="s">
        <v>2121</v>
      </c>
      <c r="T312">
        <v>63109</v>
      </c>
      <c r="U312">
        <v>6</v>
      </c>
      <c r="V312" t="s">
        <v>19</v>
      </c>
      <c r="W312" t="s">
        <v>19</v>
      </c>
      <c r="X312" t="s">
        <v>3066</v>
      </c>
      <c r="Y312" s="15">
        <v>63109</v>
      </c>
      <c r="Z312">
        <v>880028.8</v>
      </c>
      <c r="AA312">
        <v>996430.3</v>
      </c>
    </row>
    <row r="313" spans="1:27">
      <c r="B313" t="s">
        <v>1195</v>
      </c>
      <c r="C313" s="3">
        <v>40538</v>
      </c>
      <c r="D313" s="16">
        <v>0.87222222222044365</v>
      </c>
      <c r="E313" s="13">
        <v>24.1</v>
      </c>
      <c r="F313" s="13">
        <v>30.9</v>
      </c>
      <c r="G313" s="13">
        <v>0</v>
      </c>
      <c r="H313" s="13">
        <v>2</v>
      </c>
      <c r="I313" s="12" t="s">
        <v>1146</v>
      </c>
      <c r="J313" s="6">
        <v>2010</v>
      </c>
      <c r="K313" t="s">
        <v>18</v>
      </c>
      <c r="L313" t="s">
        <v>19</v>
      </c>
      <c r="M313" t="s">
        <v>19</v>
      </c>
      <c r="N313">
        <v>1</v>
      </c>
      <c r="P313">
        <v>10000</v>
      </c>
      <c r="Q313">
        <v>2</v>
      </c>
      <c r="R313" t="s">
        <v>20</v>
      </c>
      <c r="S313" t="s">
        <v>2016</v>
      </c>
      <c r="T313">
        <v>63109</v>
      </c>
      <c r="U313">
        <v>8</v>
      </c>
      <c r="V313" t="s">
        <v>19</v>
      </c>
      <c r="W313" t="s">
        <v>711</v>
      </c>
      <c r="X313" t="s">
        <v>3070</v>
      </c>
      <c r="Y313" s="15">
        <v>63109</v>
      </c>
      <c r="Z313">
        <v>874317.6</v>
      </c>
      <c r="AA313">
        <v>1002964</v>
      </c>
    </row>
    <row r="314" spans="1:27">
      <c r="B314" t="s">
        <v>1161</v>
      </c>
      <c r="C314" s="3">
        <v>39482</v>
      </c>
      <c r="D314" s="16">
        <v>0.73958333333575865</v>
      </c>
      <c r="E314" s="13">
        <v>20.100000000000001</v>
      </c>
      <c r="F314" s="13">
        <v>75</v>
      </c>
      <c r="G314" s="13">
        <v>0.14000000000000001</v>
      </c>
      <c r="H314" s="13">
        <v>1.2</v>
      </c>
      <c r="I314" s="12" t="s">
        <v>1156</v>
      </c>
      <c r="J314" s="6">
        <v>2008</v>
      </c>
      <c r="K314" t="s">
        <v>18</v>
      </c>
      <c r="L314" t="s">
        <v>19</v>
      </c>
      <c r="M314" t="s">
        <v>19</v>
      </c>
      <c r="N314">
        <v>1</v>
      </c>
      <c r="P314">
        <v>10000</v>
      </c>
      <c r="Q314">
        <v>9</v>
      </c>
      <c r="R314" t="s">
        <v>20</v>
      </c>
      <c r="S314" t="s">
        <v>2423</v>
      </c>
      <c r="T314">
        <v>63110</v>
      </c>
      <c r="U314">
        <v>29</v>
      </c>
      <c r="V314" t="s">
        <v>19</v>
      </c>
      <c r="W314" t="s">
        <v>19</v>
      </c>
      <c r="X314" t="s">
        <v>2451</v>
      </c>
      <c r="Y314" s="15">
        <v>63110</v>
      </c>
      <c r="Z314">
        <v>893192.9</v>
      </c>
      <c r="AA314">
        <v>1014208</v>
      </c>
    </row>
    <row r="315" spans="1:27">
      <c r="B315" t="s">
        <v>1162</v>
      </c>
      <c r="C315" s="3">
        <v>39509</v>
      </c>
      <c r="D315" s="16">
        <v>0.75</v>
      </c>
      <c r="E315" s="13">
        <v>32</v>
      </c>
      <c r="F315" s="13">
        <v>78.099999999999994</v>
      </c>
      <c r="G315" s="13">
        <v>0</v>
      </c>
      <c r="H315" s="13">
        <v>0</v>
      </c>
      <c r="I315" s="12" t="s">
        <v>1155</v>
      </c>
      <c r="J315" s="6">
        <v>2008</v>
      </c>
      <c r="K315" t="s">
        <v>19</v>
      </c>
      <c r="L315" t="s">
        <v>19</v>
      </c>
      <c r="M315" t="s">
        <v>18</v>
      </c>
      <c r="N315">
        <v>1</v>
      </c>
      <c r="P315">
        <v>10000</v>
      </c>
      <c r="Q315">
        <v>0</v>
      </c>
      <c r="R315" t="s">
        <v>20</v>
      </c>
      <c r="S315" t="s">
        <v>2416</v>
      </c>
      <c r="T315">
        <v>63110</v>
      </c>
      <c r="U315">
        <v>0</v>
      </c>
      <c r="V315" t="s">
        <v>19</v>
      </c>
      <c r="W315" t="s">
        <v>19</v>
      </c>
      <c r="X315" t="s">
        <v>3146</v>
      </c>
      <c r="Y315" s="15">
        <v>63110</v>
      </c>
      <c r="Z315">
        <v>888774.9</v>
      </c>
      <c r="AA315">
        <v>1015986</v>
      </c>
    </row>
    <row r="316" spans="1:27">
      <c r="B316" t="s">
        <v>1162</v>
      </c>
      <c r="C316" s="3">
        <v>39524</v>
      </c>
      <c r="D316" s="16">
        <v>0.76597222222335404</v>
      </c>
      <c r="E316" s="13">
        <v>35.1</v>
      </c>
      <c r="F316" s="13">
        <v>51.1</v>
      </c>
      <c r="G316" s="13">
        <v>0</v>
      </c>
      <c r="H316" s="13">
        <v>0</v>
      </c>
      <c r="I316" s="12" t="s">
        <v>1155</v>
      </c>
      <c r="J316" s="6">
        <v>2008</v>
      </c>
      <c r="K316" t="s">
        <v>18</v>
      </c>
      <c r="L316" t="s">
        <v>19</v>
      </c>
      <c r="M316" t="s">
        <v>19</v>
      </c>
      <c r="N316">
        <v>1</v>
      </c>
      <c r="P316">
        <v>10000</v>
      </c>
      <c r="Q316">
        <v>9</v>
      </c>
      <c r="R316" t="s">
        <v>20</v>
      </c>
      <c r="S316" t="s">
        <v>2422</v>
      </c>
      <c r="T316">
        <v>63110</v>
      </c>
      <c r="U316">
        <v>38</v>
      </c>
      <c r="V316" t="s">
        <v>1026</v>
      </c>
      <c r="W316" t="s">
        <v>19</v>
      </c>
      <c r="X316" t="s">
        <v>2422</v>
      </c>
      <c r="Y316" s="15">
        <v>63110</v>
      </c>
      <c r="Z316">
        <v>887075.1</v>
      </c>
      <c r="AA316">
        <v>1021000</v>
      </c>
    </row>
    <row r="317" spans="1:27">
      <c r="B317" t="s">
        <v>1163</v>
      </c>
      <c r="C317" s="3">
        <v>39559</v>
      </c>
      <c r="D317" s="16">
        <v>0.13194444444525288</v>
      </c>
      <c r="E317" s="13">
        <v>51.1</v>
      </c>
      <c r="F317" s="13">
        <v>78.099999999999994</v>
      </c>
      <c r="G317" s="13">
        <v>0</v>
      </c>
      <c r="H317" s="13">
        <v>0</v>
      </c>
      <c r="I317" s="12" t="s">
        <v>1154</v>
      </c>
      <c r="J317" s="6">
        <v>2008</v>
      </c>
      <c r="K317" t="s">
        <v>18</v>
      </c>
      <c r="L317" t="s">
        <v>19</v>
      </c>
      <c r="M317" t="s">
        <v>19</v>
      </c>
      <c r="N317">
        <v>1</v>
      </c>
      <c r="P317">
        <v>10000</v>
      </c>
      <c r="Q317">
        <v>9</v>
      </c>
      <c r="R317" t="s">
        <v>20</v>
      </c>
      <c r="S317" t="s">
        <v>2412</v>
      </c>
      <c r="T317">
        <v>63110</v>
      </c>
      <c r="U317">
        <v>28</v>
      </c>
      <c r="V317" t="s">
        <v>19</v>
      </c>
      <c r="W317" t="s">
        <v>290</v>
      </c>
      <c r="X317" t="s">
        <v>2446</v>
      </c>
      <c r="Y317" s="15">
        <v>63110</v>
      </c>
      <c r="Z317">
        <v>891979.5</v>
      </c>
      <c r="AA317">
        <v>1017433</v>
      </c>
    </row>
    <row r="318" spans="1:27">
      <c r="B318" t="s">
        <v>1163</v>
      </c>
      <c r="C318" s="3">
        <v>39559</v>
      </c>
      <c r="D318" s="16">
        <v>0.13194444444525288</v>
      </c>
      <c r="E318" s="13">
        <v>51.1</v>
      </c>
      <c r="F318" s="13">
        <v>78.099999999999994</v>
      </c>
      <c r="G318" s="13">
        <v>0</v>
      </c>
      <c r="H318" s="13">
        <v>0</v>
      </c>
      <c r="I318" s="12" t="s">
        <v>1154</v>
      </c>
      <c r="J318" s="6">
        <v>2008</v>
      </c>
      <c r="K318" t="s">
        <v>18</v>
      </c>
      <c r="L318" t="s">
        <v>19</v>
      </c>
      <c r="M318" t="s">
        <v>19</v>
      </c>
      <c r="N318">
        <v>1</v>
      </c>
      <c r="P318">
        <v>10000</v>
      </c>
      <c r="Q318">
        <v>9</v>
      </c>
      <c r="R318" t="s">
        <v>20</v>
      </c>
      <c r="S318" t="s">
        <v>2412</v>
      </c>
      <c r="T318">
        <v>63110</v>
      </c>
      <c r="U318">
        <v>28</v>
      </c>
      <c r="V318" t="s">
        <v>19</v>
      </c>
      <c r="W318" t="s">
        <v>290</v>
      </c>
      <c r="X318" t="s">
        <v>2446</v>
      </c>
      <c r="Y318" s="15">
        <v>63110</v>
      </c>
      <c r="Z318">
        <v>891979.5</v>
      </c>
      <c r="AA318">
        <v>1017433</v>
      </c>
    </row>
    <row r="319" spans="1:27">
      <c r="B319" t="s">
        <v>1165</v>
      </c>
      <c r="C319" s="3">
        <v>39607</v>
      </c>
      <c r="D319" s="16">
        <v>0.77222222222189885</v>
      </c>
      <c r="E319" s="13">
        <v>77</v>
      </c>
      <c r="F319" s="13">
        <v>93</v>
      </c>
      <c r="G319" s="13">
        <v>0.01</v>
      </c>
      <c r="H319" s="13">
        <v>0</v>
      </c>
      <c r="I319" s="12" t="s">
        <v>1152</v>
      </c>
      <c r="J319" s="6">
        <v>2008</v>
      </c>
      <c r="K319" t="s">
        <v>18</v>
      </c>
      <c r="L319" t="s">
        <v>19</v>
      </c>
      <c r="M319" t="s">
        <v>19</v>
      </c>
      <c r="N319">
        <v>1</v>
      </c>
      <c r="P319">
        <v>10000</v>
      </c>
      <c r="Q319">
        <v>9</v>
      </c>
      <c r="R319" t="s">
        <v>20</v>
      </c>
      <c r="S319" t="s">
        <v>2372</v>
      </c>
      <c r="T319">
        <v>63110</v>
      </c>
      <c r="U319">
        <v>38</v>
      </c>
      <c r="V319" t="s">
        <v>998</v>
      </c>
      <c r="W319" t="s">
        <v>19</v>
      </c>
      <c r="X319" t="s">
        <v>2478</v>
      </c>
      <c r="Y319" s="15">
        <v>63110</v>
      </c>
      <c r="Z319">
        <v>887843.4</v>
      </c>
      <c r="AA319">
        <v>1020130</v>
      </c>
    </row>
    <row r="320" spans="1:27">
      <c r="B320" t="s">
        <v>1166</v>
      </c>
      <c r="C320" s="3">
        <v>39650</v>
      </c>
      <c r="D320" s="16">
        <v>0.96319444444088731</v>
      </c>
      <c r="E320" s="13">
        <v>78.099999999999994</v>
      </c>
      <c r="F320" s="13">
        <v>99</v>
      </c>
      <c r="G320" s="13">
        <v>0</v>
      </c>
      <c r="H320" s="13">
        <v>0</v>
      </c>
      <c r="I320" s="12" t="s">
        <v>1151</v>
      </c>
      <c r="J320" s="6">
        <v>2008</v>
      </c>
      <c r="K320" t="s">
        <v>18</v>
      </c>
      <c r="L320" t="s">
        <v>19</v>
      </c>
      <c r="M320" t="s">
        <v>19</v>
      </c>
      <c r="N320">
        <v>1</v>
      </c>
      <c r="P320">
        <v>10000</v>
      </c>
      <c r="Q320">
        <v>3</v>
      </c>
      <c r="R320" t="s">
        <v>20</v>
      </c>
      <c r="S320" t="s">
        <v>2361</v>
      </c>
      <c r="T320">
        <v>63110</v>
      </c>
      <c r="U320">
        <v>27</v>
      </c>
      <c r="V320" t="s">
        <v>19</v>
      </c>
      <c r="W320" t="s">
        <v>19</v>
      </c>
      <c r="X320" t="s">
        <v>3052</v>
      </c>
      <c r="Y320" s="15">
        <v>63110</v>
      </c>
      <c r="Z320">
        <v>892297.1</v>
      </c>
      <c r="AA320">
        <v>1010726</v>
      </c>
    </row>
    <row r="321" spans="1:27">
      <c r="B321" t="s">
        <v>1169</v>
      </c>
      <c r="C321" s="3">
        <v>39722</v>
      </c>
      <c r="D321" s="16">
        <v>0.8243055555576575</v>
      </c>
      <c r="E321" s="13">
        <v>50</v>
      </c>
      <c r="F321" s="13">
        <v>66.900000000000006</v>
      </c>
      <c r="G321" s="13">
        <v>0</v>
      </c>
      <c r="H321" s="13">
        <v>0</v>
      </c>
      <c r="I321" s="12" t="s">
        <v>1148</v>
      </c>
      <c r="J321" s="6">
        <v>2008</v>
      </c>
      <c r="K321" t="s">
        <v>18</v>
      </c>
      <c r="L321" t="s">
        <v>19</v>
      </c>
      <c r="M321" t="s">
        <v>19</v>
      </c>
      <c r="N321">
        <v>1</v>
      </c>
      <c r="P321">
        <v>10000</v>
      </c>
      <c r="Q321">
        <v>9</v>
      </c>
      <c r="R321" t="s">
        <v>20</v>
      </c>
      <c r="S321" t="s">
        <v>2308</v>
      </c>
      <c r="T321">
        <v>63110</v>
      </c>
      <c r="U321">
        <v>29</v>
      </c>
      <c r="V321" t="s">
        <v>931</v>
      </c>
      <c r="W321" t="s">
        <v>19</v>
      </c>
      <c r="X321" t="s">
        <v>2450</v>
      </c>
      <c r="Y321" s="15">
        <v>63110</v>
      </c>
      <c r="Z321">
        <v>893969.3</v>
      </c>
      <c r="AA321">
        <v>1014462</v>
      </c>
    </row>
    <row r="322" spans="1:27">
      <c r="B322" t="s">
        <v>1184</v>
      </c>
      <c r="C322" s="3">
        <v>40206</v>
      </c>
      <c r="D322" s="16">
        <v>0.27083333333575865</v>
      </c>
      <c r="E322" s="13">
        <v>19.899999999999999</v>
      </c>
      <c r="F322" s="13">
        <v>37.9</v>
      </c>
      <c r="G322" s="13">
        <v>0.05</v>
      </c>
      <c r="H322" s="13">
        <v>0</v>
      </c>
      <c r="I322" s="12" t="s">
        <v>1157</v>
      </c>
      <c r="J322" s="6">
        <v>2010</v>
      </c>
      <c r="K322" t="s">
        <v>18</v>
      </c>
      <c r="L322" t="s">
        <v>19</v>
      </c>
      <c r="M322" t="s">
        <v>19</v>
      </c>
      <c r="N322">
        <v>1</v>
      </c>
      <c r="P322">
        <v>10000</v>
      </c>
      <c r="Q322">
        <v>9</v>
      </c>
      <c r="R322" t="s">
        <v>20</v>
      </c>
      <c r="S322" t="s">
        <v>2142</v>
      </c>
      <c r="T322">
        <v>63110</v>
      </c>
      <c r="U322">
        <v>29</v>
      </c>
      <c r="V322" t="s">
        <v>19</v>
      </c>
      <c r="W322" t="s">
        <v>107</v>
      </c>
      <c r="X322" t="s">
        <v>2472</v>
      </c>
      <c r="Y322" s="15">
        <v>63110</v>
      </c>
      <c r="Z322">
        <v>893551.6</v>
      </c>
      <c r="AA322">
        <v>1014378</v>
      </c>
    </row>
    <row r="323" spans="1:27">
      <c r="B323" t="s">
        <v>1191</v>
      </c>
      <c r="C323" s="3">
        <v>40417</v>
      </c>
      <c r="D323" s="16">
        <v>0.11666666666860692</v>
      </c>
      <c r="E323" s="13">
        <v>62.1</v>
      </c>
      <c r="F323" s="13">
        <v>84</v>
      </c>
      <c r="G323" s="13">
        <v>0</v>
      </c>
      <c r="H323" s="13">
        <v>0</v>
      </c>
      <c r="I323" s="12" t="s">
        <v>1150</v>
      </c>
      <c r="J323" s="6">
        <v>2010</v>
      </c>
      <c r="K323" t="s">
        <v>18</v>
      </c>
      <c r="L323" t="s">
        <v>19</v>
      </c>
      <c r="M323" t="s">
        <v>19</v>
      </c>
      <c r="N323">
        <v>1</v>
      </c>
      <c r="P323">
        <v>10000</v>
      </c>
      <c r="Q323">
        <v>9</v>
      </c>
      <c r="R323" t="s">
        <v>20</v>
      </c>
      <c r="S323" t="s">
        <v>2073</v>
      </c>
      <c r="T323">
        <v>63110</v>
      </c>
      <c r="U323">
        <v>28</v>
      </c>
      <c r="V323" t="s">
        <v>19</v>
      </c>
      <c r="W323" t="s">
        <v>19</v>
      </c>
      <c r="X323" t="s">
        <v>2475</v>
      </c>
      <c r="Y323" s="15">
        <v>63110</v>
      </c>
      <c r="Z323">
        <v>891087.1</v>
      </c>
      <c r="AA323">
        <v>1014845</v>
      </c>
    </row>
    <row r="324" spans="1:27">
      <c r="B324" t="s">
        <v>1197</v>
      </c>
      <c r="C324" s="3">
        <v>40586</v>
      </c>
      <c r="D324" s="16">
        <v>0.21527777778101154</v>
      </c>
      <c r="E324" s="13">
        <v>21.2</v>
      </c>
      <c r="F324" s="13">
        <v>51.1</v>
      </c>
      <c r="G324" s="13">
        <v>0</v>
      </c>
      <c r="H324" s="13">
        <v>2</v>
      </c>
      <c r="I324" s="12" t="s">
        <v>1156</v>
      </c>
      <c r="J324" s="6">
        <v>2011</v>
      </c>
      <c r="K324" t="s">
        <v>18</v>
      </c>
      <c r="L324" t="s">
        <v>19</v>
      </c>
      <c r="M324" t="s">
        <v>19</v>
      </c>
      <c r="N324">
        <v>1</v>
      </c>
      <c r="P324">
        <v>10000</v>
      </c>
      <c r="Q324">
        <v>3</v>
      </c>
      <c r="R324" t="s">
        <v>20</v>
      </c>
      <c r="S324" t="s">
        <v>1991</v>
      </c>
      <c r="T324">
        <v>63110</v>
      </c>
      <c r="U324">
        <v>27</v>
      </c>
      <c r="V324" t="s">
        <v>19</v>
      </c>
      <c r="W324" t="s">
        <v>19</v>
      </c>
      <c r="X324" t="s">
        <v>3050</v>
      </c>
      <c r="Y324" s="15">
        <v>63110</v>
      </c>
      <c r="Z324">
        <v>892659</v>
      </c>
      <c r="AA324">
        <v>1011515</v>
      </c>
    </row>
    <row r="325" spans="1:27">
      <c r="B325" t="s">
        <v>1200</v>
      </c>
      <c r="C325" s="3">
        <v>40674</v>
      </c>
      <c r="D325" s="16">
        <v>0.69444444444525288</v>
      </c>
      <c r="E325" s="13">
        <v>70</v>
      </c>
      <c r="F325" s="13">
        <v>91</v>
      </c>
      <c r="G325" s="13">
        <v>0.26</v>
      </c>
      <c r="H325" s="13">
        <v>0</v>
      </c>
      <c r="I325" s="12" t="s">
        <v>1153</v>
      </c>
      <c r="J325" s="6">
        <v>2011</v>
      </c>
      <c r="K325" t="s">
        <v>18</v>
      </c>
      <c r="L325" t="s">
        <v>19</v>
      </c>
      <c r="M325" t="s">
        <v>19</v>
      </c>
      <c r="N325">
        <v>1</v>
      </c>
      <c r="P325">
        <v>10000</v>
      </c>
      <c r="Q325">
        <v>9</v>
      </c>
      <c r="R325" t="s">
        <v>20</v>
      </c>
      <c r="S325" t="s">
        <v>1954</v>
      </c>
      <c r="T325">
        <v>63110</v>
      </c>
      <c r="U325">
        <v>29</v>
      </c>
      <c r="V325" t="s">
        <v>19</v>
      </c>
      <c r="W325" t="s">
        <v>19</v>
      </c>
      <c r="X325" t="s">
        <v>2470</v>
      </c>
      <c r="Y325" s="15">
        <v>63110</v>
      </c>
      <c r="Z325">
        <v>894647.8</v>
      </c>
      <c r="AA325">
        <v>1016453</v>
      </c>
    </row>
    <row r="326" spans="1:27">
      <c r="B326" t="s">
        <v>1205</v>
      </c>
      <c r="C326" s="3">
        <v>40835</v>
      </c>
      <c r="D326" s="16">
        <v>0.34444444444670808</v>
      </c>
      <c r="E326" s="13">
        <v>44.6</v>
      </c>
      <c r="F326" s="13">
        <v>51.1</v>
      </c>
      <c r="G326" s="13">
        <v>0.09</v>
      </c>
      <c r="H326" s="13">
        <v>0</v>
      </c>
      <c r="I326" s="12" t="s">
        <v>1148</v>
      </c>
      <c r="J326" s="6">
        <v>2011</v>
      </c>
      <c r="K326" t="s">
        <v>18</v>
      </c>
      <c r="L326" t="s">
        <v>19</v>
      </c>
      <c r="M326" t="s">
        <v>19</v>
      </c>
      <c r="N326">
        <v>1</v>
      </c>
      <c r="P326">
        <v>10000</v>
      </c>
      <c r="Q326">
        <v>2</v>
      </c>
      <c r="R326" t="s">
        <v>20</v>
      </c>
      <c r="S326" t="s">
        <v>1900</v>
      </c>
      <c r="T326">
        <v>63110</v>
      </c>
      <c r="U326">
        <v>12</v>
      </c>
      <c r="V326" t="s">
        <v>600</v>
      </c>
      <c r="W326" t="s">
        <v>601</v>
      </c>
      <c r="X326" t="s">
        <v>3067</v>
      </c>
      <c r="Y326" s="15">
        <v>63110</v>
      </c>
      <c r="Z326">
        <v>881299.3</v>
      </c>
      <c r="AA326">
        <v>1013920</v>
      </c>
    </row>
    <row r="327" spans="1:27">
      <c r="B327" t="s">
        <v>1208</v>
      </c>
      <c r="C327" s="3">
        <v>40922</v>
      </c>
      <c r="D327" s="16">
        <v>0.88333333333139308</v>
      </c>
      <c r="E327" s="13">
        <v>12.9</v>
      </c>
      <c r="F327" s="13">
        <v>35.1</v>
      </c>
      <c r="G327" s="13">
        <v>0</v>
      </c>
      <c r="H327" s="13">
        <v>1.2</v>
      </c>
      <c r="I327" s="12" t="s">
        <v>1157</v>
      </c>
      <c r="J327" s="6">
        <v>2012</v>
      </c>
      <c r="K327" t="s">
        <v>18</v>
      </c>
      <c r="L327" t="s">
        <v>19</v>
      </c>
      <c r="M327" t="s">
        <v>19</v>
      </c>
      <c r="N327">
        <v>1</v>
      </c>
      <c r="P327">
        <v>10000</v>
      </c>
      <c r="Q327">
        <v>9</v>
      </c>
      <c r="R327" t="s">
        <v>20</v>
      </c>
      <c r="S327" t="s">
        <v>1877</v>
      </c>
      <c r="T327">
        <v>63110</v>
      </c>
      <c r="U327">
        <v>39</v>
      </c>
      <c r="V327" t="s">
        <v>19</v>
      </c>
      <c r="W327" t="s">
        <v>19</v>
      </c>
      <c r="X327" t="s">
        <v>2476</v>
      </c>
      <c r="Y327" s="15">
        <v>63110</v>
      </c>
      <c r="Z327">
        <v>889505.1</v>
      </c>
      <c r="AA327">
        <v>1016968</v>
      </c>
    </row>
    <row r="328" spans="1:27">
      <c r="A328" t="s">
        <v>1296</v>
      </c>
      <c r="B328" t="s">
        <v>1290</v>
      </c>
      <c r="C328" s="3">
        <v>41660</v>
      </c>
      <c r="D328" s="16">
        <v>0.85416666666424135</v>
      </c>
      <c r="E328" s="13">
        <v>12.2</v>
      </c>
      <c r="F328" s="13">
        <v>43</v>
      </c>
      <c r="G328" s="13">
        <v>0.08</v>
      </c>
      <c r="H328" s="13">
        <v>0</v>
      </c>
      <c r="I328" s="12" t="s">
        <v>1157</v>
      </c>
      <c r="J328" s="6">
        <v>2014</v>
      </c>
      <c r="K328" t="s">
        <v>18</v>
      </c>
      <c r="L328" t="s">
        <v>19</v>
      </c>
      <c r="M328" t="s">
        <v>19</v>
      </c>
      <c r="N328">
        <v>1</v>
      </c>
      <c r="O328" t="s">
        <v>19</v>
      </c>
      <c r="P328">
        <v>10000</v>
      </c>
      <c r="Q328">
        <v>5</v>
      </c>
      <c r="R328" t="s">
        <v>20</v>
      </c>
      <c r="S328" t="s">
        <v>1639</v>
      </c>
      <c r="T328">
        <v>63110</v>
      </c>
      <c r="U328">
        <v>38</v>
      </c>
      <c r="V328" t="s">
        <v>19</v>
      </c>
      <c r="W328" t="s">
        <v>19</v>
      </c>
      <c r="X328" t="s">
        <v>2913</v>
      </c>
      <c r="Y328" s="15">
        <v>63110</v>
      </c>
      <c r="Z328">
        <v>889330.6</v>
      </c>
      <c r="AA328">
        <v>1021002</v>
      </c>
    </row>
    <row r="329" spans="1:27">
      <c r="A329" t="s">
        <v>1437</v>
      </c>
      <c r="B329" t="s">
        <v>1419</v>
      </c>
      <c r="C329" s="3">
        <v>41920</v>
      </c>
      <c r="D329" s="16">
        <v>0.81111111111385981</v>
      </c>
      <c r="E329" s="13">
        <v>51.1</v>
      </c>
      <c r="F329" s="13">
        <v>78.099999999999994</v>
      </c>
      <c r="G329" s="13">
        <v>0</v>
      </c>
      <c r="H329" s="13">
        <v>0</v>
      </c>
      <c r="I329" s="12" t="s">
        <v>1148</v>
      </c>
      <c r="J329" s="6">
        <v>2014</v>
      </c>
      <c r="K329" t="s">
        <v>18</v>
      </c>
      <c r="L329" t="s">
        <v>19</v>
      </c>
      <c r="M329" t="s">
        <v>19</v>
      </c>
      <c r="N329">
        <v>1</v>
      </c>
      <c r="O329" t="s">
        <v>19</v>
      </c>
      <c r="P329">
        <v>10000</v>
      </c>
      <c r="Q329">
        <v>2</v>
      </c>
      <c r="R329" t="s">
        <v>20</v>
      </c>
      <c r="S329" t="s">
        <v>1508</v>
      </c>
      <c r="T329">
        <v>63110</v>
      </c>
      <c r="U329">
        <v>27</v>
      </c>
      <c r="V329" t="s">
        <v>19</v>
      </c>
      <c r="W329" t="s">
        <v>19</v>
      </c>
      <c r="X329" t="s">
        <v>3065</v>
      </c>
      <c r="Y329" s="15">
        <v>63110</v>
      </c>
      <c r="Z329">
        <v>890650.8</v>
      </c>
      <c r="AA329">
        <v>1013403</v>
      </c>
    </row>
    <row r="330" spans="1:27">
      <c r="A330" t="s">
        <v>1437</v>
      </c>
      <c r="B330" t="s">
        <v>1419</v>
      </c>
      <c r="C330" s="3">
        <v>41920</v>
      </c>
      <c r="D330" s="16">
        <v>0.81111111111385981</v>
      </c>
      <c r="E330" s="13">
        <v>51.1</v>
      </c>
      <c r="F330" s="13">
        <v>78.099999999999994</v>
      </c>
      <c r="G330" s="13">
        <v>0</v>
      </c>
      <c r="H330" s="13">
        <v>0</v>
      </c>
      <c r="I330" s="12" t="s">
        <v>1148</v>
      </c>
      <c r="J330" s="6">
        <v>2014</v>
      </c>
      <c r="K330" t="s">
        <v>19</v>
      </c>
      <c r="L330" t="s">
        <v>19</v>
      </c>
      <c r="M330" t="s">
        <v>19</v>
      </c>
      <c r="N330">
        <v>-1</v>
      </c>
      <c r="O330" t="s">
        <v>19</v>
      </c>
      <c r="P330">
        <v>10000</v>
      </c>
      <c r="Q330">
        <v>2</v>
      </c>
      <c r="R330" t="s">
        <v>20</v>
      </c>
      <c r="S330" t="s">
        <v>1508</v>
      </c>
      <c r="T330">
        <v>63110</v>
      </c>
      <c r="U330">
        <v>27</v>
      </c>
      <c r="V330" t="s">
        <v>19</v>
      </c>
      <c r="W330" t="s">
        <v>19</v>
      </c>
      <c r="X330" t="s">
        <v>3065</v>
      </c>
      <c r="Y330" s="15">
        <v>63110</v>
      </c>
      <c r="Z330">
        <v>890650.8</v>
      </c>
      <c r="AA330">
        <v>1013403</v>
      </c>
    </row>
    <row r="331" spans="1:27">
      <c r="B331" t="s">
        <v>1160</v>
      </c>
      <c r="C331" s="3">
        <v>39468</v>
      </c>
      <c r="D331" s="16">
        <v>0.73472222222335404</v>
      </c>
      <c r="E331" s="13">
        <v>5</v>
      </c>
      <c r="F331" s="13">
        <v>39.9</v>
      </c>
      <c r="G331" s="13">
        <v>0</v>
      </c>
      <c r="H331" s="13">
        <v>0</v>
      </c>
      <c r="I331" s="12" t="s">
        <v>1157</v>
      </c>
      <c r="J331" s="6">
        <v>2008</v>
      </c>
      <c r="K331" t="s">
        <v>18</v>
      </c>
      <c r="L331" t="s">
        <v>19</v>
      </c>
      <c r="M331" t="s">
        <v>19</v>
      </c>
      <c r="N331">
        <v>1</v>
      </c>
      <c r="P331">
        <v>10000</v>
      </c>
      <c r="Q331">
        <v>1</v>
      </c>
      <c r="R331" t="s">
        <v>20</v>
      </c>
      <c r="S331" t="s">
        <v>2440</v>
      </c>
      <c r="T331">
        <v>63111</v>
      </c>
      <c r="U331">
        <v>16</v>
      </c>
      <c r="V331" t="s">
        <v>19</v>
      </c>
      <c r="W331" t="s">
        <v>19</v>
      </c>
      <c r="X331" t="s">
        <v>3095</v>
      </c>
      <c r="Y331" s="15">
        <v>63111</v>
      </c>
      <c r="Z331">
        <v>897615.1</v>
      </c>
      <c r="AA331">
        <v>1001913</v>
      </c>
    </row>
    <row r="332" spans="1:27">
      <c r="B332" t="s">
        <v>1161</v>
      </c>
      <c r="C332" s="3">
        <v>39503</v>
      </c>
      <c r="D332" s="16">
        <v>0.48611111110949423</v>
      </c>
      <c r="E332" s="13">
        <v>30.2</v>
      </c>
      <c r="F332" s="13">
        <v>39.9</v>
      </c>
      <c r="G332" s="13">
        <v>0.01</v>
      </c>
      <c r="H332" s="13">
        <v>2</v>
      </c>
      <c r="I332" s="12" t="s">
        <v>1156</v>
      </c>
      <c r="J332" s="6">
        <v>2008</v>
      </c>
      <c r="K332" t="s">
        <v>19</v>
      </c>
      <c r="L332" t="s">
        <v>19</v>
      </c>
      <c r="M332" t="s">
        <v>18</v>
      </c>
      <c r="N332">
        <v>1</v>
      </c>
      <c r="P332">
        <v>10000</v>
      </c>
      <c r="Q332">
        <v>1</v>
      </c>
      <c r="R332" t="s">
        <v>20</v>
      </c>
      <c r="S332" t="s">
        <v>2432</v>
      </c>
      <c r="T332">
        <v>63111</v>
      </c>
      <c r="U332">
        <v>16</v>
      </c>
      <c r="V332" t="s">
        <v>19</v>
      </c>
      <c r="W332" t="s">
        <v>19</v>
      </c>
      <c r="X332" t="s">
        <v>3119</v>
      </c>
      <c r="Y332" s="15">
        <v>63111</v>
      </c>
      <c r="Z332">
        <v>891746.4</v>
      </c>
      <c r="AA332">
        <v>997756.9</v>
      </c>
    </row>
    <row r="333" spans="1:27">
      <c r="B333" t="s">
        <v>1167</v>
      </c>
      <c r="C333" s="3">
        <v>39666</v>
      </c>
      <c r="D333" s="16">
        <v>0.97708333333139308</v>
      </c>
      <c r="E333" s="13">
        <v>71.599999999999994</v>
      </c>
      <c r="F333" s="13">
        <v>88</v>
      </c>
      <c r="G333" s="13">
        <v>0.15</v>
      </c>
      <c r="H333" s="13">
        <v>0</v>
      </c>
      <c r="I333" s="12" t="s">
        <v>1150</v>
      </c>
      <c r="J333" s="6">
        <v>2008</v>
      </c>
      <c r="K333" t="s">
        <v>18</v>
      </c>
      <c r="L333" t="s">
        <v>19</v>
      </c>
      <c r="M333" t="s">
        <v>19</v>
      </c>
      <c r="N333">
        <v>1</v>
      </c>
      <c r="P333">
        <v>10000</v>
      </c>
      <c r="Q333">
        <v>1</v>
      </c>
      <c r="R333" t="s">
        <v>20</v>
      </c>
      <c r="S333" t="s">
        <v>2341</v>
      </c>
      <c r="T333">
        <v>63111</v>
      </c>
      <c r="U333">
        <v>1</v>
      </c>
      <c r="V333" t="s">
        <v>19</v>
      </c>
      <c r="W333" t="s">
        <v>19</v>
      </c>
      <c r="X333" t="s">
        <v>3135</v>
      </c>
      <c r="Y333" s="15">
        <v>63111</v>
      </c>
      <c r="Z333">
        <v>891373.3</v>
      </c>
      <c r="AA333">
        <v>993737.4</v>
      </c>
    </row>
    <row r="334" spans="1:27">
      <c r="B334" t="s">
        <v>1167</v>
      </c>
      <c r="C334" s="3">
        <v>39668</v>
      </c>
      <c r="D334" s="16">
        <v>5.5555555591126904E-3</v>
      </c>
      <c r="E334" s="13">
        <v>66</v>
      </c>
      <c r="F334" s="13">
        <v>84.9</v>
      </c>
      <c r="G334" s="13">
        <v>0.16</v>
      </c>
      <c r="H334" s="13">
        <v>0</v>
      </c>
      <c r="I334" s="12" t="s">
        <v>1150</v>
      </c>
      <c r="J334" s="6">
        <v>2008</v>
      </c>
      <c r="K334" t="s">
        <v>18</v>
      </c>
      <c r="L334" t="s">
        <v>19</v>
      </c>
      <c r="M334" t="s">
        <v>19</v>
      </c>
      <c r="N334">
        <v>1</v>
      </c>
      <c r="P334">
        <v>10000</v>
      </c>
      <c r="Q334">
        <v>1</v>
      </c>
      <c r="R334" t="s">
        <v>20</v>
      </c>
      <c r="S334" t="s">
        <v>2343</v>
      </c>
      <c r="T334">
        <v>63111</v>
      </c>
      <c r="U334">
        <v>16</v>
      </c>
      <c r="V334" t="s">
        <v>19</v>
      </c>
      <c r="W334" t="s">
        <v>19</v>
      </c>
      <c r="X334" t="s">
        <v>3076</v>
      </c>
      <c r="Y334" s="15">
        <v>63111</v>
      </c>
      <c r="Z334">
        <v>895976.4</v>
      </c>
      <c r="AA334">
        <v>1001969</v>
      </c>
    </row>
    <row r="335" spans="1:27">
      <c r="B335" t="s">
        <v>1167</v>
      </c>
      <c r="C335" s="3">
        <v>39691</v>
      </c>
      <c r="D335" s="16">
        <v>2.8472222220443655E-2</v>
      </c>
      <c r="E335" s="13">
        <v>63</v>
      </c>
      <c r="F335" s="13">
        <v>90</v>
      </c>
      <c r="G335" s="13">
        <v>0</v>
      </c>
      <c r="H335" s="13">
        <v>0</v>
      </c>
      <c r="I335" s="12" t="s">
        <v>1150</v>
      </c>
      <c r="J335" s="6">
        <v>2008</v>
      </c>
      <c r="K335" t="s">
        <v>18</v>
      </c>
      <c r="L335" t="s">
        <v>19</v>
      </c>
      <c r="M335" t="s">
        <v>19</v>
      </c>
      <c r="N335">
        <v>1</v>
      </c>
      <c r="P335">
        <v>10000</v>
      </c>
      <c r="Q335">
        <v>1</v>
      </c>
      <c r="R335" t="s">
        <v>20</v>
      </c>
      <c r="S335" t="s">
        <v>2353</v>
      </c>
      <c r="T335">
        <v>63111</v>
      </c>
      <c r="U335">
        <v>4</v>
      </c>
      <c r="V335" t="s">
        <v>19</v>
      </c>
      <c r="W335" t="s">
        <v>19</v>
      </c>
      <c r="X335" t="s">
        <v>3085</v>
      </c>
      <c r="Y335" s="15">
        <v>63111</v>
      </c>
      <c r="Z335">
        <v>886951.2</v>
      </c>
      <c r="AA335">
        <v>992561.5</v>
      </c>
    </row>
    <row r="336" spans="1:27">
      <c r="B336" t="s">
        <v>1170</v>
      </c>
      <c r="C336" s="3">
        <v>39744</v>
      </c>
      <c r="D336" s="16">
        <v>0.80902777778101154</v>
      </c>
      <c r="E336" s="13">
        <v>46</v>
      </c>
      <c r="F336" s="13">
        <v>62.1</v>
      </c>
      <c r="G336" s="13">
        <v>0</v>
      </c>
      <c r="H336" s="13">
        <v>0</v>
      </c>
      <c r="I336" s="12" t="s">
        <v>1148</v>
      </c>
      <c r="J336" s="6">
        <v>2008</v>
      </c>
      <c r="K336" t="s">
        <v>19</v>
      </c>
      <c r="L336" t="s">
        <v>18</v>
      </c>
      <c r="M336" t="s">
        <v>19</v>
      </c>
      <c r="N336">
        <v>-1</v>
      </c>
      <c r="P336">
        <v>10000</v>
      </c>
      <c r="Q336">
        <v>1</v>
      </c>
      <c r="R336" t="s">
        <v>20</v>
      </c>
      <c r="S336" t="s">
        <v>2296</v>
      </c>
      <c r="T336">
        <v>63111</v>
      </c>
      <c r="U336">
        <v>17</v>
      </c>
      <c r="V336" t="s">
        <v>19</v>
      </c>
      <c r="W336" t="s">
        <v>290</v>
      </c>
      <c r="X336" t="s">
        <v>3111</v>
      </c>
      <c r="Y336" s="15">
        <v>63111</v>
      </c>
      <c r="Z336">
        <v>894824.1</v>
      </c>
      <c r="AA336">
        <v>998188.8</v>
      </c>
    </row>
    <row r="337" spans="2:27">
      <c r="B337" t="s">
        <v>1172</v>
      </c>
      <c r="C337" s="3">
        <v>39825</v>
      </c>
      <c r="D337" s="16">
        <v>0.74305555555474712</v>
      </c>
      <c r="E337" s="13">
        <v>21</v>
      </c>
      <c r="F337" s="13">
        <v>43</v>
      </c>
      <c r="G337" s="13">
        <v>0</v>
      </c>
      <c r="H337" s="13">
        <v>0</v>
      </c>
      <c r="I337" s="12" t="s">
        <v>1157</v>
      </c>
      <c r="J337" s="6">
        <v>2009</v>
      </c>
      <c r="K337" t="s">
        <v>19</v>
      </c>
      <c r="L337" t="s">
        <v>19</v>
      </c>
      <c r="M337" t="s">
        <v>18</v>
      </c>
      <c r="N337">
        <v>1</v>
      </c>
      <c r="P337">
        <v>10000</v>
      </c>
      <c r="Q337">
        <v>1</v>
      </c>
      <c r="R337" t="s">
        <v>20</v>
      </c>
      <c r="S337" t="s">
        <v>2284</v>
      </c>
      <c r="T337">
        <v>63111</v>
      </c>
      <c r="U337">
        <v>16</v>
      </c>
      <c r="V337" t="s">
        <v>19</v>
      </c>
      <c r="W337" t="s">
        <v>914</v>
      </c>
      <c r="X337" t="s">
        <v>3098</v>
      </c>
      <c r="Y337" s="15">
        <v>63111</v>
      </c>
      <c r="Z337">
        <v>895396.6</v>
      </c>
      <c r="AA337">
        <v>1001754</v>
      </c>
    </row>
    <row r="338" spans="2:27">
      <c r="B338" t="s">
        <v>1173</v>
      </c>
      <c r="C338" s="3">
        <v>39871</v>
      </c>
      <c r="D338" s="16">
        <v>0.28958333333139308</v>
      </c>
      <c r="E338" s="13">
        <v>33.1</v>
      </c>
      <c r="F338" s="13">
        <v>68</v>
      </c>
      <c r="G338" s="13">
        <v>0.53</v>
      </c>
      <c r="H338" s="13">
        <v>0</v>
      </c>
      <c r="I338" s="12" t="s">
        <v>1156</v>
      </c>
      <c r="J338" s="6">
        <v>2009</v>
      </c>
      <c r="K338" t="s">
        <v>19</v>
      </c>
      <c r="L338" t="s">
        <v>18</v>
      </c>
      <c r="M338" t="s">
        <v>19</v>
      </c>
      <c r="N338">
        <v>-1</v>
      </c>
      <c r="P338">
        <v>10000</v>
      </c>
      <c r="Q338">
        <v>1</v>
      </c>
      <c r="R338" t="s">
        <v>20</v>
      </c>
      <c r="S338" t="s">
        <v>2280</v>
      </c>
      <c r="T338">
        <v>63111</v>
      </c>
      <c r="U338">
        <v>17</v>
      </c>
      <c r="V338" t="s">
        <v>19</v>
      </c>
      <c r="W338" t="s">
        <v>19</v>
      </c>
      <c r="X338" t="s">
        <v>3112</v>
      </c>
      <c r="Y338" s="15">
        <v>63111</v>
      </c>
      <c r="Z338">
        <v>894983.4</v>
      </c>
      <c r="AA338">
        <v>997995.5</v>
      </c>
    </row>
    <row r="339" spans="2:27">
      <c r="B339" t="s">
        <v>1174</v>
      </c>
      <c r="C339" s="3">
        <v>39892</v>
      </c>
      <c r="D339" s="16">
        <v>0.83333333333575865</v>
      </c>
      <c r="E339" s="13">
        <v>34</v>
      </c>
      <c r="F339" s="13">
        <v>57.9</v>
      </c>
      <c r="G339" s="13">
        <v>0</v>
      </c>
      <c r="H339" s="13">
        <v>0</v>
      </c>
      <c r="I339" s="12" t="s">
        <v>1155</v>
      </c>
      <c r="J339" s="6">
        <v>2009</v>
      </c>
      <c r="K339" t="s">
        <v>18</v>
      </c>
      <c r="L339" t="s">
        <v>19</v>
      </c>
      <c r="M339" t="s">
        <v>19</v>
      </c>
      <c r="N339">
        <v>1</v>
      </c>
      <c r="P339">
        <v>10000</v>
      </c>
      <c r="Q339">
        <v>1</v>
      </c>
      <c r="R339" t="s">
        <v>20</v>
      </c>
      <c r="S339" t="s">
        <v>2268</v>
      </c>
      <c r="T339">
        <v>63111</v>
      </c>
      <c r="U339">
        <v>16</v>
      </c>
      <c r="V339" t="s">
        <v>19</v>
      </c>
      <c r="W339" t="s">
        <v>19</v>
      </c>
      <c r="X339" t="s">
        <v>3108</v>
      </c>
      <c r="Y339" s="15">
        <v>63111</v>
      </c>
      <c r="Z339">
        <v>892851.1</v>
      </c>
      <c r="AA339">
        <v>999146.3</v>
      </c>
    </row>
    <row r="340" spans="2:27">
      <c r="B340" t="s">
        <v>1176</v>
      </c>
      <c r="C340" s="3">
        <v>39936</v>
      </c>
      <c r="D340" s="16">
        <v>3.125E-2</v>
      </c>
      <c r="E340" s="13">
        <v>50</v>
      </c>
      <c r="F340" s="13">
        <v>66.900000000000006</v>
      </c>
      <c r="G340" s="13">
        <v>0</v>
      </c>
      <c r="H340" s="13">
        <v>0</v>
      </c>
      <c r="I340" s="12" t="s">
        <v>1153</v>
      </c>
      <c r="J340" s="6">
        <v>2009</v>
      </c>
      <c r="K340" t="s">
        <v>18</v>
      </c>
      <c r="L340" t="s">
        <v>19</v>
      </c>
      <c r="M340" t="s">
        <v>19</v>
      </c>
      <c r="N340">
        <v>1</v>
      </c>
      <c r="P340">
        <v>10000</v>
      </c>
      <c r="Q340">
        <v>1</v>
      </c>
      <c r="R340" t="s">
        <v>20</v>
      </c>
      <c r="S340" t="s">
        <v>2240</v>
      </c>
      <c r="T340">
        <v>63111</v>
      </c>
      <c r="U340">
        <v>2</v>
      </c>
      <c r="V340" t="s">
        <v>19</v>
      </c>
      <c r="W340" t="s">
        <v>891</v>
      </c>
      <c r="X340" t="s">
        <v>3141</v>
      </c>
      <c r="Y340" s="15">
        <v>63111</v>
      </c>
      <c r="Z340">
        <v>888202.4</v>
      </c>
      <c r="AA340">
        <v>986530.5</v>
      </c>
    </row>
    <row r="341" spans="2:27">
      <c r="B341" t="s">
        <v>1183</v>
      </c>
      <c r="C341" s="3">
        <v>40148</v>
      </c>
      <c r="D341" s="16">
        <v>0.75</v>
      </c>
      <c r="E341" s="13">
        <v>39</v>
      </c>
      <c r="F341" s="13">
        <v>57.2</v>
      </c>
      <c r="G341" s="13">
        <v>0</v>
      </c>
      <c r="H341" s="13">
        <v>0</v>
      </c>
      <c r="I341" s="12" t="s">
        <v>1146</v>
      </c>
      <c r="J341" s="6">
        <v>2009</v>
      </c>
      <c r="K341" t="s">
        <v>18</v>
      </c>
      <c r="L341" t="s">
        <v>19</v>
      </c>
      <c r="M341" t="s">
        <v>19</v>
      </c>
      <c r="N341">
        <v>1</v>
      </c>
      <c r="P341">
        <v>10000</v>
      </c>
      <c r="Q341">
        <v>1</v>
      </c>
      <c r="R341" t="s">
        <v>20</v>
      </c>
      <c r="S341" t="s">
        <v>2146</v>
      </c>
      <c r="T341">
        <v>63111</v>
      </c>
      <c r="U341">
        <v>16</v>
      </c>
      <c r="V341" t="s">
        <v>19</v>
      </c>
      <c r="W341" t="s">
        <v>19</v>
      </c>
      <c r="X341" t="s">
        <v>3082</v>
      </c>
      <c r="Y341" s="15">
        <v>63111</v>
      </c>
      <c r="Z341">
        <v>893026</v>
      </c>
      <c r="AA341">
        <v>1001123</v>
      </c>
    </row>
    <row r="342" spans="2:27">
      <c r="B342" t="s">
        <v>1183</v>
      </c>
      <c r="C342" s="3">
        <v>40148</v>
      </c>
      <c r="D342" s="16">
        <v>0.86805555555474712</v>
      </c>
      <c r="E342" s="13">
        <v>39</v>
      </c>
      <c r="F342" s="13">
        <v>57.2</v>
      </c>
      <c r="G342" s="13">
        <v>0</v>
      </c>
      <c r="H342" s="13">
        <v>0</v>
      </c>
      <c r="I342" s="12" t="s">
        <v>1146</v>
      </c>
      <c r="J342" s="6">
        <v>2009</v>
      </c>
      <c r="K342" t="s">
        <v>18</v>
      </c>
      <c r="L342" t="s">
        <v>19</v>
      </c>
      <c r="M342" t="s">
        <v>19</v>
      </c>
      <c r="N342">
        <v>1</v>
      </c>
      <c r="P342">
        <v>10000</v>
      </c>
      <c r="Q342">
        <v>1</v>
      </c>
      <c r="R342" t="s">
        <v>20</v>
      </c>
      <c r="S342" t="s">
        <v>2147</v>
      </c>
      <c r="T342">
        <v>63111</v>
      </c>
      <c r="U342">
        <v>1</v>
      </c>
      <c r="V342" t="s">
        <v>19</v>
      </c>
      <c r="W342" t="s">
        <v>818</v>
      </c>
      <c r="X342" t="s">
        <v>2447</v>
      </c>
      <c r="Z342">
        <v>893891.5</v>
      </c>
      <c r="AA342">
        <v>993301.4</v>
      </c>
    </row>
    <row r="343" spans="2:27">
      <c r="B343" t="s">
        <v>1186</v>
      </c>
      <c r="C343" s="3">
        <v>40267</v>
      </c>
      <c r="D343" s="16">
        <v>0.93402777778101154</v>
      </c>
      <c r="E343" s="13">
        <v>44.1</v>
      </c>
      <c r="F343" s="13">
        <v>73.400000000000006</v>
      </c>
      <c r="G343" s="13">
        <v>0</v>
      </c>
      <c r="H343" s="13">
        <v>0</v>
      </c>
      <c r="I343" s="12" t="s">
        <v>1155</v>
      </c>
      <c r="J343" s="6">
        <v>2010</v>
      </c>
      <c r="K343" t="s">
        <v>18</v>
      </c>
      <c r="L343" t="s">
        <v>19</v>
      </c>
      <c r="M343" t="s">
        <v>19</v>
      </c>
      <c r="N343">
        <v>1</v>
      </c>
      <c r="P343">
        <v>10000</v>
      </c>
      <c r="Q343">
        <v>1</v>
      </c>
      <c r="R343" t="s">
        <v>20</v>
      </c>
      <c r="S343" t="s">
        <v>2125</v>
      </c>
      <c r="T343">
        <v>63111</v>
      </c>
      <c r="U343">
        <v>1</v>
      </c>
      <c r="V343" t="s">
        <v>19</v>
      </c>
      <c r="W343" t="s">
        <v>19</v>
      </c>
      <c r="X343" t="s">
        <v>3143</v>
      </c>
      <c r="Y343" s="15">
        <v>63111</v>
      </c>
      <c r="Z343">
        <v>892057.8</v>
      </c>
      <c r="AA343">
        <v>995953.4</v>
      </c>
    </row>
    <row r="344" spans="2:27">
      <c r="B344" t="s">
        <v>1187</v>
      </c>
      <c r="C344" s="3">
        <v>40289</v>
      </c>
      <c r="D344" s="16">
        <v>0.15486111111385981</v>
      </c>
      <c r="E344" s="13">
        <v>46</v>
      </c>
      <c r="F344" s="13">
        <v>75.900000000000006</v>
      </c>
      <c r="G344" s="13">
        <v>0</v>
      </c>
      <c r="H344" s="13">
        <v>0</v>
      </c>
      <c r="I344" s="12" t="s">
        <v>1154</v>
      </c>
      <c r="J344" s="6">
        <v>2010</v>
      </c>
      <c r="K344" t="s">
        <v>18</v>
      </c>
      <c r="L344" t="s">
        <v>19</v>
      </c>
      <c r="M344" t="s">
        <v>19</v>
      </c>
      <c r="N344">
        <v>1</v>
      </c>
      <c r="P344">
        <v>10000</v>
      </c>
      <c r="Q344">
        <v>1</v>
      </c>
      <c r="R344" t="s">
        <v>20</v>
      </c>
      <c r="S344" t="s">
        <v>2114</v>
      </c>
      <c r="T344">
        <v>63111</v>
      </c>
      <c r="U344">
        <v>16</v>
      </c>
      <c r="V344" t="s">
        <v>19</v>
      </c>
      <c r="W344" t="s">
        <v>793</v>
      </c>
      <c r="X344" t="s">
        <v>3089</v>
      </c>
      <c r="Y344" s="15">
        <v>63111</v>
      </c>
      <c r="Z344">
        <v>895856.8</v>
      </c>
      <c r="AA344">
        <v>1002564</v>
      </c>
    </row>
    <row r="345" spans="2:27">
      <c r="B345" t="s">
        <v>1187</v>
      </c>
      <c r="C345" s="3">
        <v>40293</v>
      </c>
      <c r="D345" s="16">
        <v>0.54166666666424135</v>
      </c>
      <c r="E345" s="13">
        <v>53.1</v>
      </c>
      <c r="F345" s="13">
        <v>68</v>
      </c>
      <c r="G345" s="13">
        <v>0.93</v>
      </c>
      <c r="H345" s="13">
        <v>0</v>
      </c>
      <c r="I345" s="12" t="s">
        <v>1154</v>
      </c>
      <c r="J345" s="6">
        <v>2010</v>
      </c>
      <c r="K345" t="s">
        <v>18</v>
      </c>
      <c r="L345" t="s">
        <v>19</v>
      </c>
      <c r="M345" t="s">
        <v>19</v>
      </c>
      <c r="N345">
        <v>1</v>
      </c>
      <c r="P345">
        <v>10000</v>
      </c>
      <c r="Q345">
        <v>1</v>
      </c>
      <c r="R345" t="s">
        <v>20</v>
      </c>
      <c r="S345" t="s">
        <v>2117</v>
      </c>
      <c r="T345">
        <v>63111</v>
      </c>
      <c r="U345">
        <v>3</v>
      </c>
      <c r="V345" t="s">
        <v>19</v>
      </c>
      <c r="W345" t="s">
        <v>19</v>
      </c>
      <c r="X345" t="s">
        <v>3123</v>
      </c>
      <c r="Y345" s="15">
        <v>63111</v>
      </c>
      <c r="Z345">
        <v>890133.9</v>
      </c>
      <c r="AA345">
        <v>997671.9</v>
      </c>
    </row>
    <row r="346" spans="2:27">
      <c r="B346" t="s">
        <v>1188</v>
      </c>
      <c r="C346" s="3">
        <v>40315</v>
      </c>
      <c r="D346" s="16">
        <v>0.85763888889050577</v>
      </c>
      <c r="E346" s="13">
        <v>55.4</v>
      </c>
      <c r="F346" s="13">
        <v>62.6</v>
      </c>
      <c r="G346" s="13">
        <v>0.64</v>
      </c>
      <c r="H346" s="13">
        <v>0</v>
      </c>
      <c r="I346" s="12" t="s">
        <v>1153</v>
      </c>
      <c r="J346" s="6">
        <v>2010</v>
      </c>
      <c r="K346" t="s">
        <v>18</v>
      </c>
      <c r="L346" t="s">
        <v>19</v>
      </c>
      <c r="M346" t="s">
        <v>19</v>
      </c>
      <c r="N346">
        <v>1</v>
      </c>
      <c r="P346">
        <v>10000</v>
      </c>
      <c r="Q346">
        <v>1</v>
      </c>
      <c r="R346" t="s">
        <v>20</v>
      </c>
      <c r="S346" t="s">
        <v>2101</v>
      </c>
      <c r="T346">
        <v>63111</v>
      </c>
      <c r="U346">
        <v>16</v>
      </c>
      <c r="V346" t="s">
        <v>19</v>
      </c>
      <c r="W346" t="s">
        <v>19</v>
      </c>
      <c r="X346" t="s">
        <v>3090</v>
      </c>
      <c r="Y346" s="15">
        <v>63111</v>
      </c>
      <c r="Z346">
        <v>895065.2</v>
      </c>
      <c r="AA346">
        <v>1002683</v>
      </c>
    </row>
    <row r="347" spans="2:27">
      <c r="B347" t="s">
        <v>1191</v>
      </c>
      <c r="C347" s="3">
        <v>40402</v>
      </c>
      <c r="D347" s="16">
        <v>0.65000000000145519</v>
      </c>
      <c r="E347" s="13">
        <v>79</v>
      </c>
      <c r="F347" s="13">
        <v>100</v>
      </c>
      <c r="G347" s="13">
        <v>0</v>
      </c>
      <c r="H347" s="13">
        <v>0</v>
      </c>
      <c r="I347" s="12" t="s">
        <v>1150</v>
      </c>
      <c r="J347" s="6">
        <v>2010</v>
      </c>
      <c r="K347" t="s">
        <v>18</v>
      </c>
      <c r="L347" t="s">
        <v>19</v>
      </c>
      <c r="M347" t="s">
        <v>19</v>
      </c>
      <c r="N347">
        <v>1</v>
      </c>
      <c r="P347">
        <v>10000</v>
      </c>
      <c r="Q347">
        <v>1</v>
      </c>
      <c r="R347" t="s">
        <v>20</v>
      </c>
      <c r="S347" t="s">
        <v>2068</v>
      </c>
      <c r="T347">
        <v>63111</v>
      </c>
      <c r="U347">
        <v>16</v>
      </c>
      <c r="V347" t="s">
        <v>19</v>
      </c>
      <c r="W347" t="s">
        <v>167</v>
      </c>
      <c r="X347" t="s">
        <v>3120</v>
      </c>
      <c r="Y347" s="15">
        <v>63111</v>
      </c>
      <c r="Z347">
        <v>892228.3</v>
      </c>
      <c r="AA347">
        <v>997176.1</v>
      </c>
    </row>
    <row r="348" spans="2:27">
      <c r="B348" t="s">
        <v>1192</v>
      </c>
      <c r="C348" s="3">
        <v>40441</v>
      </c>
      <c r="D348" s="16">
        <v>2.0833333335758653E-2</v>
      </c>
      <c r="E348" s="13">
        <v>66.2</v>
      </c>
      <c r="F348" s="13">
        <v>89.6</v>
      </c>
      <c r="G348" s="13">
        <v>0.73</v>
      </c>
      <c r="H348" s="13">
        <v>0</v>
      </c>
      <c r="I348" s="12" t="s">
        <v>1149</v>
      </c>
      <c r="J348" s="6">
        <v>2010</v>
      </c>
      <c r="K348" t="s">
        <v>18</v>
      </c>
      <c r="L348" t="s">
        <v>19</v>
      </c>
      <c r="M348" t="s">
        <v>19</v>
      </c>
      <c r="N348">
        <v>1</v>
      </c>
      <c r="P348">
        <v>10000</v>
      </c>
      <c r="Q348">
        <v>1</v>
      </c>
      <c r="R348" t="s">
        <v>20</v>
      </c>
      <c r="S348" t="s">
        <v>2061</v>
      </c>
      <c r="T348">
        <v>63111</v>
      </c>
      <c r="U348">
        <v>17</v>
      </c>
      <c r="V348" t="s">
        <v>19</v>
      </c>
      <c r="W348" t="s">
        <v>569</v>
      </c>
      <c r="X348" t="s">
        <v>3122</v>
      </c>
      <c r="Y348" s="15">
        <v>63111</v>
      </c>
      <c r="Z348">
        <v>894672.5</v>
      </c>
      <c r="AA348">
        <v>995003.7</v>
      </c>
    </row>
    <row r="349" spans="2:27">
      <c r="B349" t="s">
        <v>1195</v>
      </c>
      <c r="C349" s="3">
        <v>40443</v>
      </c>
      <c r="D349" s="16">
        <v>0.18055555555474712</v>
      </c>
      <c r="E349" s="13">
        <v>68</v>
      </c>
      <c r="F349" s="13">
        <v>91.9</v>
      </c>
      <c r="G349" s="13">
        <v>0.05</v>
      </c>
      <c r="H349" s="13">
        <v>0</v>
      </c>
      <c r="I349" s="12" t="s">
        <v>1149</v>
      </c>
      <c r="J349" s="6">
        <v>2010</v>
      </c>
      <c r="K349" t="s">
        <v>19</v>
      </c>
      <c r="L349" t="s">
        <v>18</v>
      </c>
      <c r="M349" t="s">
        <v>19</v>
      </c>
      <c r="N349">
        <v>-1</v>
      </c>
      <c r="P349">
        <v>10000</v>
      </c>
      <c r="Q349">
        <v>1</v>
      </c>
      <c r="R349" t="s">
        <v>20</v>
      </c>
      <c r="S349" t="s">
        <v>2004</v>
      </c>
      <c r="T349">
        <v>63111</v>
      </c>
      <c r="U349">
        <v>1</v>
      </c>
      <c r="V349" t="s">
        <v>19</v>
      </c>
      <c r="W349" t="s">
        <v>167</v>
      </c>
      <c r="X349" t="s">
        <v>2447</v>
      </c>
      <c r="Z349">
        <v>0</v>
      </c>
      <c r="AA349">
        <v>0</v>
      </c>
    </row>
    <row r="350" spans="2:27">
      <c r="B350" t="s">
        <v>1194</v>
      </c>
      <c r="C350" s="3">
        <v>40512</v>
      </c>
      <c r="D350" s="16">
        <v>0.19513888889196096</v>
      </c>
      <c r="E350" s="13">
        <v>30.2</v>
      </c>
      <c r="F350" s="13">
        <v>51.8</v>
      </c>
      <c r="G350" s="13">
        <v>0.01</v>
      </c>
      <c r="H350" s="13">
        <v>0</v>
      </c>
      <c r="I350" s="12" t="s">
        <v>1147</v>
      </c>
      <c r="J350" s="6">
        <v>2010</v>
      </c>
      <c r="K350" t="s">
        <v>18</v>
      </c>
      <c r="L350" t="s">
        <v>19</v>
      </c>
      <c r="M350" t="s">
        <v>19</v>
      </c>
      <c r="N350">
        <v>1</v>
      </c>
      <c r="P350">
        <v>10000</v>
      </c>
      <c r="Q350">
        <v>1</v>
      </c>
      <c r="R350" t="s">
        <v>20</v>
      </c>
      <c r="S350" t="s">
        <v>2042</v>
      </c>
      <c r="T350">
        <v>63111</v>
      </c>
      <c r="U350">
        <v>1</v>
      </c>
      <c r="V350" t="s">
        <v>19</v>
      </c>
      <c r="W350" t="s">
        <v>19</v>
      </c>
      <c r="X350" t="s">
        <v>3138</v>
      </c>
      <c r="Y350" s="15">
        <v>63111</v>
      </c>
      <c r="Z350">
        <v>891434.2</v>
      </c>
      <c r="AA350">
        <v>994044.5</v>
      </c>
    </row>
    <row r="351" spans="2:27">
      <c r="B351" t="s">
        <v>1197</v>
      </c>
      <c r="C351" s="3">
        <v>40584</v>
      </c>
      <c r="D351" s="16">
        <v>0.93472222222044365</v>
      </c>
      <c r="E351" s="13">
        <v>8.1</v>
      </c>
      <c r="F351" s="13">
        <v>32</v>
      </c>
      <c r="G351" s="13">
        <v>0</v>
      </c>
      <c r="H351" s="13">
        <v>3.1</v>
      </c>
      <c r="I351" s="12" t="s">
        <v>1156</v>
      </c>
      <c r="J351" s="6">
        <v>2011</v>
      </c>
      <c r="K351" t="s">
        <v>18</v>
      </c>
      <c r="L351" t="s">
        <v>19</v>
      </c>
      <c r="M351" t="s">
        <v>19</v>
      </c>
      <c r="N351">
        <v>1</v>
      </c>
      <c r="P351">
        <v>10000</v>
      </c>
      <c r="Q351">
        <v>1</v>
      </c>
      <c r="R351" t="s">
        <v>20</v>
      </c>
      <c r="S351" t="s">
        <v>1990</v>
      </c>
      <c r="T351">
        <v>63111</v>
      </c>
      <c r="U351">
        <v>1</v>
      </c>
      <c r="V351" t="s">
        <v>19</v>
      </c>
      <c r="W351" t="s">
        <v>19</v>
      </c>
      <c r="X351" t="s">
        <v>2447</v>
      </c>
      <c r="Z351">
        <v>892428.6</v>
      </c>
      <c r="AA351">
        <v>994139.9</v>
      </c>
    </row>
    <row r="352" spans="2:27">
      <c r="B352" t="s">
        <v>1197</v>
      </c>
      <c r="C352" s="3">
        <v>40584</v>
      </c>
      <c r="D352" s="16">
        <v>0.93472222222044365</v>
      </c>
      <c r="E352" s="13">
        <v>8.1</v>
      </c>
      <c r="F352" s="13">
        <v>32</v>
      </c>
      <c r="G352" s="13">
        <v>0</v>
      </c>
      <c r="H352" s="13">
        <v>3.1</v>
      </c>
      <c r="I352" s="12" t="s">
        <v>1156</v>
      </c>
      <c r="J352" s="6">
        <v>2011</v>
      </c>
      <c r="K352" t="s">
        <v>19</v>
      </c>
      <c r="L352" t="s">
        <v>18</v>
      </c>
      <c r="M352" t="s">
        <v>19</v>
      </c>
      <c r="N352">
        <v>-1</v>
      </c>
      <c r="P352">
        <v>10000</v>
      </c>
      <c r="Q352">
        <v>1</v>
      </c>
      <c r="R352" t="s">
        <v>20</v>
      </c>
      <c r="S352" t="s">
        <v>1990</v>
      </c>
      <c r="T352">
        <v>63111</v>
      </c>
      <c r="U352">
        <v>1</v>
      </c>
      <c r="V352" t="s">
        <v>19</v>
      </c>
      <c r="W352" t="s">
        <v>19</v>
      </c>
      <c r="X352" t="s">
        <v>2447</v>
      </c>
      <c r="Z352">
        <v>892428.6</v>
      </c>
      <c r="AA352">
        <v>994139.9</v>
      </c>
    </row>
    <row r="353" spans="2:27">
      <c r="B353" t="s">
        <v>1198</v>
      </c>
      <c r="C353" s="3">
        <v>40610</v>
      </c>
      <c r="D353" s="16">
        <v>0.28472222221898846</v>
      </c>
      <c r="E353" s="13">
        <v>34</v>
      </c>
      <c r="F353" s="13">
        <v>46.9</v>
      </c>
      <c r="G353" s="13">
        <v>0</v>
      </c>
      <c r="H353" s="13">
        <v>0</v>
      </c>
      <c r="I353" s="12" t="s">
        <v>1155</v>
      </c>
      <c r="J353" s="6">
        <v>2011</v>
      </c>
      <c r="K353" t="s">
        <v>18</v>
      </c>
      <c r="L353" t="s">
        <v>19</v>
      </c>
      <c r="M353" t="s">
        <v>19</v>
      </c>
      <c r="N353">
        <v>1</v>
      </c>
      <c r="P353">
        <v>10000</v>
      </c>
      <c r="Q353">
        <v>1</v>
      </c>
      <c r="R353" t="s">
        <v>20</v>
      </c>
      <c r="S353" t="s">
        <v>1981</v>
      </c>
      <c r="T353">
        <v>63111</v>
      </c>
      <c r="U353">
        <v>16</v>
      </c>
      <c r="V353" t="s">
        <v>19</v>
      </c>
      <c r="W353" t="s">
        <v>678</v>
      </c>
      <c r="X353" t="s">
        <v>3078</v>
      </c>
      <c r="Y353" s="15">
        <v>63111</v>
      </c>
      <c r="Z353">
        <v>895283.9</v>
      </c>
      <c r="AA353">
        <v>1001598</v>
      </c>
    </row>
    <row r="354" spans="2:27">
      <c r="B354" t="s">
        <v>1198</v>
      </c>
      <c r="C354" s="3">
        <v>40610</v>
      </c>
      <c r="D354" s="16">
        <v>0.28472222221898846</v>
      </c>
      <c r="E354" s="13">
        <v>34</v>
      </c>
      <c r="F354" s="13">
        <v>46.9</v>
      </c>
      <c r="G354" s="13">
        <v>0</v>
      </c>
      <c r="H354" s="13">
        <v>0</v>
      </c>
      <c r="I354" s="12" t="s">
        <v>1155</v>
      </c>
      <c r="J354" s="6">
        <v>2011</v>
      </c>
      <c r="K354" t="s">
        <v>18</v>
      </c>
      <c r="L354" t="s">
        <v>19</v>
      </c>
      <c r="M354" t="s">
        <v>19</v>
      </c>
      <c r="N354">
        <v>1</v>
      </c>
      <c r="P354">
        <v>10000</v>
      </c>
      <c r="Q354">
        <v>1</v>
      </c>
      <c r="R354" t="s">
        <v>20</v>
      </c>
      <c r="S354" t="s">
        <v>1981</v>
      </c>
      <c r="T354">
        <v>63111</v>
      </c>
      <c r="U354">
        <v>16</v>
      </c>
      <c r="V354" t="s">
        <v>19</v>
      </c>
      <c r="W354" t="s">
        <v>678</v>
      </c>
      <c r="X354" t="s">
        <v>3078</v>
      </c>
      <c r="Y354" s="15">
        <v>63111</v>
      </c>
      <c r="Z354">
        <v>895283.9</v>
      </c>
      <c r="AA354">
        <v>1001598</v>
      </c>
    </row>
    <row r="355" spans="2:27">
      <c r="B355" t="s">
        <v>1198</v>
      </c>
      <c r="C355" s="3">
        <v>40610</v>
      </c>
      <c r="D355" s="16">
        <v>0.28472222221898846</v>
      </c>
      <c r="E355" s="13">
        <v>34</v>
      </c>
      <c r="F355" s="13">
        <v>46.9</v>
      </c>
      <c r="G355" s="13">
        <v>0</v>
      </c>
      <c r="H355" s="13">
        <v>0</v>
      </c>
      <c r="I355" s="12" t="s">
        <v>1155</v>
      </c>
      <c r="J355" s="6">
        <v>2011</v>
      </c>
      <c r="K355" t="s">
        <v>19</v>
      </c>
      <c r="L355" t="s">
        <v>18</v>
      </c>
      <c r="M355" t="s">
        <v>19</v>
      </c>
      <c r="N355">
        <v>-1</v>
      </c>
      <c r="P355">
        <v>10000</v>
      </c>
      <c r="Q355">
        <v>1</v>
      </c>
      <c r="R355" t="s">
        <v>20</v>
      </c>
      <c r="S355" t="s">
        <v>1981</v>
      </c>
      <c r="T355">
        <v>63111</v>
      </c>
      <c r="U355">
        <v>16</v>
      </c>
      <c r="V355" t="s">
        <v>19</v>
      </c>
      <c r="W355" t="s">
        <v>678</v>
      </c>
      <c r="X355" t="s">
        <v>3078</v>
      </c>
      <c r="Y355" s="15">
        <v>63111</v>
      </c>
      <c r="Z355">
        <v>895283.9</v>
      </c>
      <c r="AA355">
        <v>1001598</v>
      </c>
    </row>
    <row r="356" spans="2:27">
      <c r="B356" t="s">
        <v>1199</v>
      </c>
      <c r="C356" s="3">
        <v>40638</v>
      </c>
      <c r="D356" s="16">
        <v>0.43402777778101154</v>
      </c>
      <c r="E356" s="13">
        <v>35.1</v>
      </c>
      <c r="F356" s="13">
        <v>78.099999999999994</v>
      </c>
      <c r="G356" s="13">
        <v>0</v>
      </c>
      <c r="H356" s="13">
        <v>0</v>
      </c>
      <c r="I356" s="12" t="s">
        <v>1154</v>
      </c>
      <c r="J356" s="6">
        <v>2011</v>
      </c>
      <c r="K356" t="s">
        <v>18</v>
      </c>
      <c r="L356" t="s">
        <v>19</v>
      </c>
      <c r="M356" t="s">
        <v>19</v>
      </c>
      <c r="N356">
        <v>1</v>
      </c>
      <c r="P356">
        <v>10000</v>
      </c>
      <c r="Q356">
        <v>1</v>
      </c>
      <c r="R356" t="s">
        <v>20</v>
      </c>
      <c r="S356" t="s">
        <v>1977</v>
      </c>
      <c r="T356">
        <v>63111</v>
      </c>
      <c r="U356">
        <v>17</v>
      </c>
      <c r="V356" t="s">
        <v>19</v>
      </c>
      <c r="W356" t="s">
        <v>19</v>
      </c>
      <c r="X356" t="s">
        <v>3116</v>
      </c>
      <c r="Y356" s="15">
        <v>63111</v>
      </c>
      <c r="Z356">
        <v>895657.1</v>
      </c>
      <c r="AA356">
        <v>997165.2</v>
      </c>
    </row>
    <row r="357" spans="2:27">
      <c r="B357" t="s">
        <v>1200</v>
      </c>
      <c r="C357" s="3">
        <v>40672</v>
      </c>
      <c r="D357" s="16">
        <v>0.41388888889196096</v>
      </c>
      <c r="E357" s="13">
        <v>60.1</v>
      </c>
      <c r="F357" s="13">
        <v>86</v>
      </c>
      <c r="G357" s="13">
        <v>0</v>
      </c>
      <c r="H357" s="13">
        <v>0</v>
      </c>
      <c r="I357" s="12" t="s">
        <v>1153</v>
      </c>
      <c r="J357" s="6">
        <v>2011</v>
      </c>
      <c r="K357" t="s">
        <v>18</v>
      </c>
      <c r="L357" t="s">
        <v>19</v>
      </c>
      <c r="M357" t="s">
        <v>19</v>
      </c>
      <c r="N357">
        <v>1</v>
      </c>
      <c r="P357">
        <v>10000</v>
      </c>
      <c r="Q357">
        <v>1</v>
      </c>
      <c r="R357" t="s">
        <v>20</v>
      </c>
      <c r="S357" t="s">
        <v>1965</v>
      </c>
      <c r="T357">
        <v>63111</v>
      </c>
      <c r="U357">
        <v>16</v>
      </c>
      <c r="V357" t="s">
        <v>19</v>
      </c>
      <c r="W357" t="s">
        <v>19</v>
      </c>
      <c r="X357" t="s">
        <v>3121</v>
      </c>
      <c r="Y357" s="15">
        <v>63111</v>
      </c>
      <c r="Z357">
        <v>892685.1</v>
      </c>
      <c r="AA357">
        <v>996556.3</v>
      </c>
    </row>
    <row r="358" spans="2:27">
      <c r="B358" t="s">
        <v>1200</v>
      </c>
      <c r="C358" s="3">
        <v>40682</v>
      </c>
      <c r="D358" s="16">
        <v>0.37152777778101154</v>
      </c>
      <c r="E358" s="13">
        <v>53.1</v>
      </c>
      <c r="F358" s="13">
        <v>73</v>
      </c>
      <c r="G358" s="13">
        <v>0</v>
      </c>
      <c r="H358" s="13">
        <v>0</v>
      </c>
      <c r="I358" s="12" t="s">
        <v>1153</v>
      </c>
      <c r="J358" s="6">
        <v>2011</v>
      </c>
      <c r="K358" t="s">
        <v>18</v>
      </c>
      <c r="L358" t="s">
        <v>19</v>
      </c>
      <c r="M358" t="s">
        <v>19</v>
      </c>
      <c r="N358">
        <v>1</v>
      </c>
      <c r="P358">
        <v>10000</v>
      </c>
      <c r="Q358">
        <v>1</v>
      </c>
      <c r="R358" t="s">
        <v>20</v>
      </c>
      <c r="S358" t="s">
        <v>1958</v>
      </c>
      <c r="T358">
        <v>63111</v>
      </c>
      <c r="U358">
        <v>4</v>
      </c>
      <c r="V358" t="s">
        <v>19</v>
      </c>
      <c r="W358" t="s">
        <v>19</v>
      </c>
      <c r="X358" t="s">
        <v>3087</v>
      </c>
      <c r="Y358" s="15">
        <v>63111</v>
      </c>
      <c r="Z358">
        <v>886449.3</v>
      </c>
      <c r="AA358">
        <v>992147.3</v>
      </c>
    </row>
    <row r="359" spans="2:27">
      <c r="B359" t="s">
        <v>1201</v>
      </c>
      <c r="C359" s="3">
        <v>40701</v>
      </c>
      <c r="D359" s="16">
        <v>0.96041666666860692</v>
      </c>
      <c r="E359" s="13">
        <v>73</v>
      </c>
      <c r="F359" s="13">
        <v>97</v>
      </c>
      <c r="G359" s="13">
        <v>0</v>
      </c>
      <c r="H359" s="13">
        <v>0</v>
      </c>
      <c r="I359" s="12" t="s">
        <v>1152</v>
      </c>
      <c r="J359" s="6">
        <v>2011</v>
      </c>
      <c r="K359" t="s">
        <v>18</v>
      </c>
      <c r="L359" t="s">
        <v>19</v>
      </c>
      <c r="M359" t="s">
        <v>19</v>
      </c>
      <c r="N359">
        <v>1</v>
      </c>
      <c r="P359">
        <v>10000</v>
      </c>
      <c r="Q359">
        <v>1</v>
      </c>
      <c r="R359" t="s">
        <v>20</v>
      </c>
      <c r="S359" t="s">
        <v>1943</v>
      </c>
      <c r="T359">
        <v>63111</v>
      </c>
      <c r="U359">
        <v>1</v>
      </c>
      <c r="V359" t="s">
        <v>19</v>
      </c>
      <c r="W359" t="s">
        <v>19</v>
      </c>
      <c r="X359" t="s">
        <v>3137</v>
      </c>
      <c r="Y359" s="15">
        <v>63111</v>
      </c>
      <c r="Z359">
        <v>890477.6</v>
      </c>
      <c r="AA359">
        <v>990992.6</v>
      </c>
    </row>
    <row r="360" spans="2:27">
      <c r="B360" t="s">
        <v>1203</v>
      </c>
      <c r="C360" s="3">
        <v>40768</v>
      </c>
      <c r="D360" s="16">
        <v>0.23263888889050577</v>
      </c>
      <c r="E360" s="13">
        <v>66.900000000000006</v>
      </c>
      <c r="F360" s="13">
        <v>91.9</v>
      </c>
      <c r="G360" s="13">
        <v>0.1</v>
      </c>
      <c r="H360" s="13">
        <v>0</v>
      </c>
      <c r="I360" s="12" t="s">
        <v>1150</v>
      </c>
      <c r="J360" s="6">
        <v>2011</v>
      </c>
      <c r="K360" t="s">
        <v>18</v>
      </c>
      <c r="L360" t="s">
        <v>19</v>
      </c>
      <c r="M360" t="s">
        <v>19</v>
      </c>
      <c r="N360">
        <v>1</v>
      </c>
      <c r="P360">
        <v>10000</v>
      </c>
      <c r="Q360">
        <v>1</v>
      </c>
      <c r="R360" t="s">
        <v>20</v>
      </c>
      <c r="S360" t="s">
        <v>1917</v>
      </c>
      <c r="T360">
        <v>63111</v>
      </c>
      <c r="U360">
        <v>17</v>
      </c>
      <c r="V360" t="s">
        <v>19</v>
      </c>
      <c r="W360" t="s">
        <v>19</v>
      </c>
      <c r="X360" t="s">
        <v>3106</v>
      </c>
      <c r="Y360" s="15">
        <v>63111</v>
      </c>
      <c r="Z360">
        <v>896554.2</v>
      </c>
      <c r="AA360">
        <v>999472.1</v>
      </c>
    </row>
    <row r="361" spans="2:27">
      <c r="B361" t="s">
        <v>1206</v>
      </c>
      <c r="C361" s="3">
        <v>40810</v>
      </c>
      <c r="D361" s="16">
        <v>0.93333333333430346</v>
      </c>
      <c r="E361" s="13">
        <v>46</v>
      </c>
      <c r="F361" s="13">
        <v>68</v>
      </c>
      <c r="G361" s="13">
        <v>0.04</v>
      </c>
      <c r="H361" s="13">
        <v>0</v>
      </c>
      <c r="I361" s="12" t="s">
        <v>1149</v>
      </c>
      <c r="J361" s="6">
        <v>2011</v>
      </c>
      <c r="K361" t="s">
        <v>19</v>
      </c>
      <c r="L361" t="s">
        <v>19</v>
      </c>
      <c r="M361" t="s">
        <v>18</v>
      </c>
      <c r="N361">
        <v>1</v>
      </c>
      <c r="P361">
        <v>10000</v>
      </c>
      <c r="Q361">
        <v>1</v>
      </c>
      <c r="R361" t="s">
        <v>20</v>
      </c>
      <c r="S361" t="s">
        <v>1889</v>
      </c>
      <c r="T361">
        <v>63111</v>
      </c>
      <c r="U361">
        <v>1</v>
      </c>
      <c r="V361" t="s">
        <v>594</v>
      </c>
      <c r="W361" t="s">
        <v>19</v>
      </c>
      <c r="X361" t="s">
        <v>2447</v>
      </c>
      <c r="Z361">
        <v>0</v>
      </c>
      <c r="AA361">
        <v>0</v>
      </c>
    </row>
    <row r="362" spans="2:27">
      <c r="B362" t="s">
        <v>1208</v>
      </c>
      <c r="C362" s="3">
        <v>40910</v>
      </c>
      <c r="D362" s="16">
        <v>6.25E-2</v>
      </c>
      <c r="E362" s="13">
        <v>27</v>
      </c>
      <c r="F362" s="13">
        <v>55.9</v>
      </c>
      <c r="G362" s="13">
        <v>0</v>
      </c>
      <c r="H362" s="13">
        <v>0</v>
      </c>
      <c r="I362" s="12" t="s">
        <v>1157</v>
      </c>
      <c r="J362" s="6">
        <v>2012</v>
      </c>
      <c r="K362" t="s">
        <v>18</v>
      </c>
      <c r="L362" t="s">
        <v>19</v>
      </c>
      <c r="M362" t="s">
        <v>19</v>
      </c>
      <c r="N362">
        <v>1</v>
      </c>
      <c r="P362">
        <v>10000</v>
      </c>
      <c r="Q362">
        <v>1</v>
      </c>
      <c r="R362" t="s">
        <v>20</v>
      </c>
      <c r="S362" t="s">
        <v>1874</v>
      </c>
      <c r="T362">
        <v>63111</v>
      </c>
      <c r="U362">
        <v>16</v>
      </c>
      <c r="V362" t="s">
        <v>19</v>
      </c>
      <c r="W362" t="s">
        <v>28</v>
      </c>
      <c r="X362" t="s">
        <v>3118</v>
      </c>
      <c r="Y362" s="15">
        <v>63111</v>
      </c>
      <c r="Z362">
        <v>890690.6</v>
      </c>
      <c r="AA362">
        <v>999312.3</v>
      </c>
    </row>
    <row r="363" spans="2:27">
      <c r="B363" t="s">
        <v>1209</v>
      </c>
      <c r="C363" s="3">
        <v>40967</v>
      </c>
      <c r="D363" s="16">
        <v>0.69722222222480923</v>
      </c>
      <c r="E363" s="13">
        <v>34</v>
      </c>
      <c r="F363" s="13">
        <v>60.1</v>
      </c>
      <c r="G363" s="13">
        <v>0</v>
      </c>
      <c r="H363" s="13">
        <v>0</v>
      </c>
      <c r="I363" s="12" t="s">
        <v>1156</v>
      </c>
      <c r="J363" s="6">
        <v>2012</v>
      </c>
      <c r="K363" t="s">
        <v>18</v>
      </c>
      <c r="L363" t="s">
        <v>19</v>
      </c>
      <c r="M363" t="s">
        <v>19</v>
      </c>
      <c r="N363">
        <v>1</v>
      </c>
      <c r="P363">
        <v>10000</v>
      </c>
      <c r="Q363">
        <v>1</v>
      </c>
      <c r="R363" t="s">
        <v>20</v>
      </c>
      <c r="S363" t="s">
        <v>1871</v>
      </c>
      <c r="T363">
        <v>63111</v>
      </c>
      <c r="U363">
        <v>1</v>
      </c>
      <c r="V363" t="s">
        <v>19</v>
      </c>
      <c r="W363" t="s">
        <v>19</v>
      </c>
      <c r="X363" t="s">
        <v>3109</v>
      </c>
      <c r="Y363" s="15">
        <v>63111</v>
      </c>
      <c r="Z363">
        <v>893161.3</v>
      </c>
      <c r="AA363">
        <v>995276.2</v>
      </c>
    </row>
    <row r="364" spans="2:27">
      <c r="B364" t="s">
        <v>1213</v>
      </c>
      <c r="C364" s="3">
        <v>41073</v>
      </c>
      <c r="D364" s="16">
        <v>0.14513888888905058</v>
      </c>
      <c r="E364" s="13">
        <v>57.9</v>
      </c>
      <c r="F364" s="13">
        <v>82</v>
      </c>
      <c r="G364" s="13">
        <v>0</v>
      </c>
      <c r="H364" s="13">
        <v>0</v>
      </c>
      <c r="I364" s="12" t="s">
        <v>1152</v>
      </c>
      <c r="J364" s="6">
        <v>2012</v>
      </c>
      <c r="K364" t="s">
        <v>18</v>
      </c>
      <c r="L364" t="s">
        <v>19</v>
      </c>
      <c r="M364" t="s">
        <v>19</v>
      </c>
      <c r="N364">
        <v>1</v>
      </c>
      <c r="P364">
        <v>10000</v>
      </c>
      <c r="Q364">
        <v>1</v>
      </c>
      <c r="R364" t="s">
        <v>20</v>
      </c>
      <c r="S364" t="s">
        <v>1830</v>
      </c>
      <c r="T364">
        <v>63111</v>
      </c>
      <c r="U364">
        <v>16</v>
      </c>
      <c r="V364" t="s">
        <v>526</v>
      </c>
      <c r="W364" t="s">
        <v>19</v>
      </c>
      <c r="X364" t="s">
        <v>3084</v>
      </c>
      <c r="Y364" s="15">
        <v>63111</v>
      </c>
      <c r="Z364">
        <v>892539.7</v>
      </c>
      <c r="AA364">
        <v>1001323</v>
      </c>
    </row>
    <row r="365" spans="2:27">
      <c r="B365" t="s">
        <v>1215</v>
      </c>
      <c r="C365" s="3">
        <v>41140</v>
      </c>
      <c r="D365" s="16">
        <v>0.88194444444525288</v>
      </c>
      <c r="E365" s="13">
        <v>61</v>
      </c>
      <c r="F365" s="13">
        <v>84</v>
      </c>
      <c r="G365" s="13">
        <v>0</v>
      </c>
      <c r="H365" s="13">
        <v>0</v>
      </c>
      <c r="I365" s="12" t="s">
        <v>1150</v>
      </c>
      <c r="J365" s="6">
        <v>2012</v>
      </c>
      <c r="K365" t="s">
        <v>18</v>
      </c>
      <c r="L365" t="s">
        <v>19</v>
      </c>
      <c r="M365" t="s">
        <v>19</v>
      </c>
      <c r="N365">
        <v>1</v>
      </c>
      <c r="P365">
        <v>10000</v>
      </c>
      <c r="Q365">
        <v>1</v>
      </c>
      <c r="R365" t="s">
        <v>20</v>
      </c>
      <c r="S365" t="s">
        <v>1807</v>
      </c>
      <c r="T365">
        <v>63111</v>
      </c>
      <c r="U365">
        <v>16</v>
      </c>
      <c r="V365" t="s">
        <v>19</v>
      </c>
      <c r="W365" t="s">
        <v>503</v>
      </c>
      <c r="X365" t="s">
        <v>3081</v>
      </c>
      <c r="Y365" s="15">
        <v>63111</v>
      </c>
      <c r="Z365">
        <v>894642.6</v>
      </c>
      <c r="AA365">
        <v>1002374</v>
      </c>
    </row>
    <row r="366" spans="2:27">
      <c r="B366" t="s">
        <v>1215</v>
      </c>
      <c r="C366" s="3">
        <v>41150</v>
      </c>
      <c r="D366" s="16">
        <v>0.47013888888614019</v>
      </c>
      <c r="E366" s="13">
        <v>66</v>
      </c>
      <c r="F366" s="13">
        <v>93</v>
      </c>
      <c r="G366" s="13">
        <v>0</v>
      </c>
      <c r="H366" s="13">
        <v>0</v>
      </c>
      <c r="I366" s="12" t="s">
        <v>1150</v>
      </c>
      <c r="J366" s="6">
        <v>2012</v>
      </c>
      <c r="K366" t="s">
        <v>18</v>
      </c>
      <c r="L366" t="s">
        <v>19</v>
      </c>
      <c r="M366" t="s">
        <v>19</v>
      </c>
      <c r="N366">
        <v>1</v>
      </c>
      <c r="P366">
        <v>10000</v>
      </c>
      <c r="Q366">
        <v>1</v>
      </c>
      <c r="R366" t="s">
        <v>20</v>
      </c>
      <c r="S366" t="s">
        <v>1808</v>
      </c>
      <c r="T366">
        <v>63111</v>
      </c>
      <c r="U366">
        <v>3</v>
      </c>
      <c r="V366" t="s">
        <v>19</v>
      </c>
      <c r="W366" t="s">
        <v>19</v>
      </c>
      <c r="X366" t="s">
        <v>2447</v>
      </c>
      <c r="Z366">
        <v>0</v>
      </c>
      <c r="AA366">
        <v>0</v>
      </c>
    </row>
    <row r="367" spans="2:27">
      <c r="B367" t="s">
        <v>1215</v>
      </c>
      <c r="C367" s="3">
        <v>41150</v>
      </c>
      <c r="D367" s="16">
        <v>0.47013888888614019</v>
      </c>
      <c r="E367" s="13">
        <v>66</v>
      </c>
      <c r="F367" s="13">
        <v>93</v>
      </c>
      <c r="G367" s="13">
        <v>0</v>
      </c>
      <c r="H367" s="13">
        <v>0</v>
      </c>
      <c r="I367" s="12" t="s">
        <v>1150</v>
      </c>
      <c r="J367" s="6">
        <v>2012</v>
      </c>
      <c r="K367" t="s">
        <v>19</v>
      </c>
      <c r="L367" t="s">
        <v>18</v>
      </c>
      <c r="M367" t="s">
        <v>19</v>
      </c>
      <c r="N367">
        <v>-1</v>
      </c>
      <c r="P367">
        <v>10000</v>
      </c>
      <c r="Q367">
        <v>1</v>
      </c>
      <c r="R367" t="s">
        <v>20</v>
      </c>
      <c r="S367" t="s">
        <v>1808</v>
      </c>
      <c r="T367">
        <v>63111</v>
      </c>
      <c r="U367">
        <v>3</v>
      </c>
      <c r="V367" t="s">
        <v>19</v>
      </c>
      <c r="W367" t="s">
        <v>19</v>
      </c>
      <c r="X367" t="s">
        <v>2447</v>
      </c>
      <c r="Z367">
        <v>0</v>
      </c>
      <c r="AA367">
        <v>0</v>
      </c>
    </row>
    <row r="368" spans="2:27">
      <c r="B368" t="s">
        <v>1215</v>
      </c>
      <c r="C368" s="3">
        <v>41150</v>
      </c>
      <c r="D368" s="16">
        <v>0.88611111111094942</v>
      </c>
      <c r="E368" s="13">
        <v>66</v>
      </c>
      <c r="F368" s="13">
        <v>93</v>
      </c>
      <c r="G368" s="13">
        <v>0</v>
      </c>
      <c r="H368" s="13">
        <v>0</v>
      </c>
      <c r="I368" s="12" t="s">
        <v>1150</v>
      </c>
      <c r="J368" s="6">
        <v>2012</v>
      </c>
      <c r="K368" t="s">
        <v>18</v>
      </c>
      <c r="L368" t="s">
        <v>19</v>
      </c>
      <c r="M368" t="s">
        <v>19</v>
      </c>
      <c r="N368">
        <v>1</v>
      </c>
      <c r="P368">
        <v>10000</v>
      </c>
      <c r="Q368">
        <v>1</v>
      </c>
      <c r="R368" t="s">
        <v>20</v>
      </c>
      <c r="S368" t="s">
        <v>1809</v>
      </c>
      <c r="T368">
        <v>63111</v>
      </c>
      <c r="U368">
        <v>16</v>
      </c>
      <c r="V368" t="s">
        <v>19</v>
      </c>
      <c r="W368" t="s">
        <v>19</v>
      </c>
      <c r="X368" t="s">
        <v>2447</v>
      </c>
      <c r="Z368">
        <v>897372.5</v>
      </c>
      <c r="AA368">
        <v>1001950</v>
      </c>
    </row>
    <row r="369" spans="1:27">
      <c r="B369" t="s">
        <v>1215</v>
      </c>
      <c r="C369" s="3">
        <v>41150</v>
      </c>
      <c r="D369" s="16">
        <v>0.88611111111094942</v>
      </c>
      <c r="E369" s="13">
        <v>66</v>
      </c>
      <c r="F369" s="13">
        <v>93</v>
      </c>
      <c r="G369" s="13">
        <v>0</v>
      </c>
      <c r="H369" s="13">
        <v>0</v>
      </c>
      <c r="I369" s="12" t="s">
        <v>1150</v>
      </c>
      <c r="J369" s="6">
        <v>2012</v>
      </c>
      <c r="K369" t="s">
        <v>19</v>
      </c>
      <c r="L369" t="s">
        <v>18</v>
      </c>
      <c r="M369" t="s">
        <v>19</v>
      </c>
      <c r="N369">
        <v>-1</v>
      </c>
      <c r="P369">
        <v>10000</v>
      </c>
      <c r="Q369">
        <v>1</v>
      </c>
      <c r="R369" t="s">
        <v>20</v>
      </c>
      <c r="S369" t="s">
        <v>1809</v>
      </c>
      <c r="T369">
        <v>63111</v>
      </c>
      <c r="U369">
        <v>16</v>
      </c>
      <c r="V369" t="s">
        <v>19</v>
      </c>
      <c r="W369" t="s">
        <v>19</v>
      </c>
      <c r="X369" t="s">
        <v>2447</v>
      </c>
      <c r="Z369">
        <v>897372.5</v>
      </c>
      <c r="AA369">
        <v>1001950</v>
      </c>
    </row>
    <row r="370" spans="1:27">
      <c r="B370" t="s">
        <v>1220</v>
      </c>
      <c r="C370" s="3">
        <v>41298</v>
      </c>
      <c r="D370" s="16">
        <v>0.99305555555474712</v>
      </c>
      <c r="E370" s="13">
        <v>12.9</v>
      </c>
      <c r="F370" s="13">
        <v>42.1</v>
      </c>
      <c r="G370" s="13">
        <v>0</v>
      </c>
      <c r="H370" s="13">
        <v>0</v>
      </c>
      <c r="I370" s="12" t="s">
        <v>1157</v>
      </c>
      <c r="J370" s="6">
        <v>2013</v>
      </c>
      <c r="K370" t="s">
        <v>18</v>
      </c>
      <c r="L370" t="s">
        <v>19</v>
      </c>
      <c r="M370" t="s">
        <v>19</v>
      </c>
      <c r="N370">
        <v>1</v>
      </c>
      <c r="P370">
        <v>10000</v>
      </c>
      <c r="Q370">
        <v>1</v>
      </c>
      <c r="R370" t="s">
        <v>20</v>
      </c>
      <c r="S370" t="s">
        <v>1760</v>
      </c>
      <c r="T370">
        <v>63111</v>
      </c>
      <c r="U370">
        <v>17</v>
      </c>
      <c r="V370" t="s">
        <v>19</v>
      </c>
      <c r="W370" t="s">
        <v>459</v>
      </c>
      <c r="X370" t="s">
        <v>3075</v>
      </c>
      <c r="Y370" s="15">
        <v>63111</v>
      </c>
      <c r="Z370">
        <v>895839.1</v>
      </c>
      <c r="AA370">
        <v>998838.3</v>
      </c>
    </row>
    <row r="371" spans="1:27">
      <c r="B371" t="s">
        <v>1222</v>
      </c>
      <c r="C371" s="3">
        <v>41338</v>
      </c>
      <c r="D371" s="16">
        <v>0.55208333333575865</v>
      </c>
      <c r="E371" s="13">
        <v>32</v>
      </c>
      <c r="F371" s="13">
        <v>53.1</v>
      </c>
      <c r="G371" s="13">
        <v>0.01</v>
      </c>
      <c r="H371" s="13">
        <v>1.2</v>
      </c>
      <c r="I371" s="12" t="s">
        <v>1155</v>
      </c>
      <c r="J371" s="6">
        <v>2013</v>
      </c>
      <c r="K371" t="s">
        <v>18</v>
      </c>
      <c r="L371" t="s">
        <v>19</v>
      </c>
      <c r="M371" t="s">
        <v>19</v>
      </c>
      <c r="N371">
        <v>1</v>
      </c>
      <c r="P371">
        <v>10000</v>
      </c>
      <c r="Q371">
        <v>1</v>
      </c>
      <c r="R371" t="s">
        <v>20</v>
      </c>
      <c r="S371" t="s">
        <v>1734</v>
      </c>
      <c r="T371">
        <v>63111</v>
      </c>
      <c r="U371">
        <v>16</v>
      </c>
      <c r="V371" t="s">
        <v>19</v>
      </c>
      <c r="W371" t="s">
        <v>19</v>
      </c>
      <c r="X371" t="s">
        <v>3115</v>
      </c>
      <c r="Y371" s="15">
        <v>63111</v>
      </c>
      <c r="Z371">
        <v>892657.4</v>
      </c>
      <c r="AA371">
        <v>998483.5</v>
      </c>
    </row>
    <row r="372" spans="1:27">
      <c r="B372" t="s">
        <v>1224</v>
      </c>
      <c r="C372" s="3">
        <v>41425</v>
      </c>
      <c r="D372" s="16">
        <v>0.47222222221898846</v>
      </c>
      <c r="E372" s="13">
        <v>66</v>
      </c>
      <c r="F372" s="13">
        <v>84</v>
      </c>
      <c r="G372" s="13">
        <v>0.56000000000000005</v>
      </c>
      <c r="H372" s="13">
        <v>0</v>
      </c>
      <c r="I372" s="12" t="s">
        <v>1153</v>
      </c>
      <c r="J372" s="6">
        <v>2013</v>
      </c>
      <c r="K372" t="s">
        <v>18</v>
      </c>
      <c r="L372" t="s">
        <v>19</v>
      </c>
      <c r="M372" t="s">
        <v>19</v>
      </c>
      <c r="N372">
        <v>1</v>
      </c>
      <c r="P372">
        <v>10000</v>
      </c>
      <c r="Q372">
        <v>1</v>
      </c>
      <c r="R372" t="s">
        <v>20</v>
      </c>
      <c r="S372" t="s">
        <v>1728</v>
      </c>
      <c r="T372">
        <v>63111</v>
      </c>
      <c r="U372">
        <v>5</v>
      </c>
      <c r="V372" t="s">
        <v>19</v>
      </c>
      <c r="W372" t="s">
        <v>19</v>
      </c>
      <c r="X372" t="s">
        <v>2447</v>
      </c>
      <c r="Z372">
        <v>886780.8</v>
      </c>
      <c r="AA372">
        <v>1003933</v>
      </c>
    </row>
    <row r="373" spans="1:27">
      <c r="A373" t="s">
        <v>1233</v>
      </c>
      <c r="B373" t="s">
        <v>1225</v>
      </c>
      <c r="C373" s="3">
        <v>41435</v>
      </c>
      <c r="D373" s="16">
        <v>2.1527777775190771E-2</v>
      </c>
      <c r="E373" s="13">
        <v>64</v>
      </c>
      <c r="F373" s="13">
        <v>81</v>
      </c>
      <c r="G373" s="13">
        <v>0.55000000000000004</v>
      </c>
      <c r="H373" s="13">
        <v>0</v>
      </c>
      <c r="I373" s="12" t="s">
        <v>1152</v>
      </c>
      <c r="J373" s="6">
        <v>2013</v>
      </c>
      <c r="K373" t="s">
        <v>18</v>
      </c>
      <c r="L373" t="s">
        <v>19</v>
      </c>
      <c r="M373" t="s">
        <v>19</v>
      </c>
      <c r="N373">
        <v>1</v>
      </c>
      <c r="O373" t="s">
        <v>19</v>
      </c>
      <c r="P373">
        <v>10000</v>
      </c>
      <c r="Q373">
        <v>1</v>
      </c>
      <c r="R373" t="s">
        <v>20</v>
      </c>
      <c r="S373" t="s">
        <v>1713</v>
      </c>
      <c r="T373">
        <v>63111</v>
      </c>
      <c r="U373">
        <v>5</v>
      </c>
      <c r="V373" s="1">
        <v>42196</v>
      </c>
      <c r="W373" t="s">
        <v>19</v>
      </c>
      <c r="X373" t="s">
        <v>3127</v>
      </c>
      <c r="Y373" s="15">
        <v>63111</v>
      </c>
      <c r="Z373">
        <v>885345.8</v>
      </c>
      <c r="AA373">
        <v>999210.5</v>
      </c>
    </row>
    <row r="374" spans="1:27">
      <c r="A374" t="s">
        <v>1266</v>
      </c>
      <c r="B374" t="s">
        <v>1263</v>
      </c>
      <c r="C374" s="3">
        <v>41602</v>
      </c>
      <c r="D374" s="16">
        <v>0.9256944444423425</v>
      </c>
      <c r="E374" s="13">
        <v>15.1</v>
      </c>
      <c r="F374" s="13">
        <v>34</v>
      </c>
      <c r="G374" s="13">
        <v>0</v>
      </c>
      <c r="H374" s="13">
        <v>0</v>
      </c>
      <c r="I374" s="12" t="s">
        <v>1147</v>
      </c>
      <c r="J374" s="6">
        <v>2013</v>
      </c>
      <c r="K374" t="s">
        <v>18</v>
      </c>
      <c r="L374" t="s">
        <v>19</v>
      </c>
      <c r="M374" t="s">
        <v>19</v>
      </c>
      <c r="N374">
        <v>1</v>
      </c>
      <c r="O374" t="s">
        <v>19</v>
      </c>
      <c r="P374">
        <v>10000</v>
      </c>
      <c r="Q374">
        <v>1</v>
      </c>
      <c r="R374" t="s">
        <v>20</v>
      </c>
      <c r="S374" t="s">
        <v>1666</v>
      </c>
      <c r="T374">
        <v>63111</v>
      </c>
      <c r="U374">
        <v>1</v>
      </c>
      <c r="V374" t="s">
        <v>19</v>
      </c>
      <c r="W374" t="s">
        <v>19</v>
      </c>
      <c r="X374" t="s">
        <v>3136</v>
      </c>
      <c r="Y374" s="15">
        <v>63111</v>
      </c>
      <c r="Z374">
        <v>891306.8</v>
      </c>
      <c r="AA374">
        <v>991289.4</v>
      </c>
    </row>
    <row r="375" spans="1:27">
      <c r="A375" t="s">
        <v>1275</v>
      </c>
      <c r="B375" t="s">
        <v>1272</v>
      </c>
      <c r="C375" s="3">
        <v>41614</v>
      </c>
      <c r="D375" s="16">
        <v>0.74236111110803904</v>
      </c>
      <c r="E375" s="13">
        <v>19.899999999999999</v>
      </c>
      <c r="F375" s="13">
        <v>39.9</v>
      </c>
      <c r="G375" s="13">
        <v>0.11</v>
      </c>
      <c r="H375" s="13">
        <v>1.2</v>
      </c>
      <c r="I375" s="12" t="s">
        <v>1146</v>
      </c>
      <c r="J375" s="6">
        <v>2013</v>
      </c>
      <c r="K375" t="s">
        <v>18</v>
      </c>
      <c r="L375" t="s">
        <v>19</v>
      </c>
      <c r="M375" t="s">
        <v>19</v>
      </c>
      <c r="N375">
        <v>1</v>
      </c>
      <c r="O375" t="s">
        <v>19</v>
      </c>
      <c r="P375">
        <v>10000</v>
      </c>
      <c r="Q375">
        <v>1</v>
      </c>
      <c r="R375" t="s">
        <v>20</v>
      </c>
      <c r="S375" t="s">
        <v>1659</v>
      </c>
      <c r="T375">
        <v>63111</v>
      </c>
      <c r="U375">
        <v>4</v>
      </c>
      <c r="V375" t="s">
        <v>19</v>
      </c>
      <c r="W375" t="s">
        <v>19</v>
      </c>
      <c r="X375" t="s">
        <v>3086</v>
      </c>
      <c r="Y375" s="15">
        <v>63111</v>
      </c>
      <c r="Z375">
        <v>886291.5</v>
      </c>
      <c r="AA375">
        <v>991504.3</v>
      </c>
    </row>
    <row r="376" spans="1:27">
      <c r="A376" t="s">
        <v>1306</v>
      </c>
      <c r="B376" t="s">
        <v>1305</v>
      </c>
      <c r="C376" s="3">
        <v>41673</v>
      </c>
      <c r="D376" s="16">
        <v>0.62152777778101154</v>
      </c>
      <c r="E376" s="13">
        <v>8.1</v>
      </c>
      <c r="F376" s="13">
        <v>30</v>
      </c>
      <c r="G376" s="13">
        <v>0</v>
      </c>
      <c r="H376" s="13">
        <v>0</v>
      </c>
      <c r="I376" s="12" t="s">
        <v>1156</v>
      </c>
      <c r="J376" s="6">
        <v>2014</v>
      </c>
      <c r="K376" t="s">
        <v>18</v>
      </c>
      <c r="L376" t="s">
        <v>19</v>
      </c>
      <c r="M376" t="s">
        <v>19</v>
      </c>
      <c r="N376">
        <v>1</v>
      </c>
      <c r="O376" t="s">
        <v>19</v>
      </c>
      <c r="P376">
        <v>10000</v>
      </c>
      <c r="Q376">
        <v>1</v>
      </c>
      <c r="R376" t="s">
        <v>20</v>
      </c>
      <c r="S376" t="s">
        <v>1630</v>
      </c>
      <c r="T376">
        <v>63111</v>
      </c>
      <c r="U376">
        <v>1</v>
      </c>
      <c r="V376" t="s">
        <v>293</v>
      </c>
      <c r="W376" t="s">
        <v>294</v>
      </c>
      <c r="X376" t="s">
        <v>2447</v>
      </c>
      <c r="Z376">
        <v>886412.80000000005</v>
      </c>
      <c r="AA376">
        <v>989345.3</v>
      </c>
    </row>
    <row r="377" spans="1:27">
      <c r="A377" t="s">
        <v>1331</v>
      </c>
      <c r="B377" t="s">
        <v>1327</v>
      </c>
      <c r="C377" s="3">
        <v>41741</v>
      </c>
      <c r="D377" s="16">
        <v>0.15972222221898846</v>
      </c>
      <c r="E377" s="13">
        <v>54</v>
      </c>
      <c r="F377" s="13">
        <v>82.9</v>
      </c>
      <c r="G377" s="13">
        <v>0</v>
      </c>
      <c r="H377" s="13">
        <v>0</v>
      </c>
      <c r="I377" s="12" t="s">
        <v>1154</v>
      </c>
      <c r="J377" s="6">
        <v>2014</v>
      </c>
      <c r="K377" t="s">
        <v>18</v>
      </c>
      <c r="L377" t="s">
        <v>19</v>
      </c>
      <c r="M377" t="s">
        <v>19</v>
      </c>
      <c r="N377">
        <v>1</v>
      </c>
      <c r="O377" t="s">
        <v>19</v>
      </c>
      <c r="P377">
        <v>10000</v>
      </c>
      <c r="Q377">
        <v>1</v>
      </c>
      <c r="R377" t="s">
        <v>20</v>
      </c>
      <c r="S377" t="s">
        <v>1607</v>
      </c>
      <c r="T377">
        <v>63111</v>
      </c>
      <c r="U377">
        <v>1</v>
      </c>
      <c r="V377" t="s">
        <v>19</v>
      </c>
      <c r="W377" t="s">
        <v>19</v>
      </c>
      <c r="X377" t="s">
        <v>3133</v>
      </c>
      <c r="Y377" s="15">
        <v>63111</v>
      </c>
      <c r="Z377">
        <v>890631.6</v>
      </c>
      <c r="AA377">
        <v>992504.1</v>
      </c>
    </row>
    <row r="378" spans="1:27">
      <c r="A378" t="s">
        <v>1353</v>
      </c>
      <c r="B378" t="s">
        <v>1347</v>
      </c>
      <c r="C378" s="3">
        <v>41794</v>
      </c>
      <c r="D378" s="16">
        <v>0.75</v>
      </c>
      <c r="E378" s="13">
        <v>68</v>
      </c>
      <c r="F378" s="13">
        <v>91.9</v>
      </c>
      <c r="G378" s="13">
        <v>0.8</v>
      </c>
      <c r="H378" s="13">
        <v>0</v>
      </c>
      <c r="I378" s="12" t="s">
        <v>1152</v>
      </c>
      <c r="J378" s="6">
        <v>2014</v>
      </c>
      <c r="K378" t="s">
        <v>18</v>
      </c>
      <c r="L378" t="s">
        <v>19</v>
      </c>
      <c r="M378" t="s">
        <v>19</v>
      </c>
      <c r="N378">
        <v>1</v>
      </c>
      <c r="O378" t="s">
        <v>19</v>
      </c>
      <c r="P378">
        <v>10000</v>
      </c>
      <c r="Q378">
        <v>1</v>
      </c>
      <c r="R378" t="s">
        <v>20</v>
      </c>
      <c r="S378" t="s">
        <v>1587</v>
      </c>
      <c r="T378">
        <v>63111</v>
      </c>
      <c r="U378">
        <v>1</v>
      </c>
      <c r="V378" t="s">
        <v>19</v>
      </c>
      <c r="W378" t="s">
        <v>19</v>
      </c>
      <c r="X378" t="s">
        <v>3132</v>
      </c>
      <c r="Y378" s="15">
        <v>63111</v>
      </c>
      <c r="Z378">
        <v>890127.9</v>
      </c>
      <c r="AA378">
        <v>993900.2</v>
      </c>
    </row>
    <row r="379" spans="1:27">
      <c r="A379" t="s">
        <v>1352</v>
      </c>
      <c r="B379" t="s">
        <v>1347</v>
      </c>
      <c r="C379" s="3">
        <v>41799</v>
      </c>
      <c r="D379" s="16">
        <v>0.95347222222335404</v>
      </c>
      <c r="E379" s="13">
        <v>64</v>
      </c>
      <c r="F379" s="13">
        <v>79</v>
      </c>
      <c r="G379" s="13">
        <v>0</v>
      </c>
      <c r="H379" s="13">
        <v>0</v>
      </c>
      <c r="I379" s="12" t="s">
        <v>1152</v>
      </c>
      <c r="J379" s="6">
        <v>2014</v>
      </c>
      <c r="K379" t="s">
        <v>19</v>
      </c>
      <c r="L379" t="s">
        <v>19</v>
      </c>
      <c r="M379" t="s">
        <v>19</v>
      </c>
      <c r="N379">
        <v>-1</v>
      </c>
      <c r="O379" t="s">
        <v>19</v>
      </c>
      <c r="P379">
        <v>10000</v>
      </c>
      <c r="Q379">
        <v>1</v>
      </c>
      <c r="R379" t="s">
        <v>20</v>
      </c>
      <c r="S379" t="s">
        <v>1588</v>
      </c>
      <c r="T379">
        <v>63111</v>
      </c>
      <c r="U379">
        <v>5</v>
      </c>
      <c r="V379" t="s">
        <v>19</v>
      </c>
      <c r="W379" t="s">
        <v>226</v>
      </c>
      <c r="X379" t="s">
        <v>3114</v>
      </c>
      <c r="Y379" s="15">
        <v>63111</v>
      </c>
      <c r="Z379">
        <v>888547.3</v>
      </c>
      <c r="AA379">
        <v>1000897</v>
      </c>
    </row>
    <row r="380" spans="1:27">
      <c r="A380" t="s">
        <v>1358</v>
      </c>
      <c r="B380" t="s">
        <v>1355</v>
      </c>
      <c r="C380" s="3">
        <v>41844</v>
      </c>
      <c r="D380" s="16">
        <v>6.9444444445252884E-2</v>
      </c>
      <c r="E380" s="13">
        <v>61</v>
      </c>
      <c r="F380" s="13">
        <v>84.9</v>
      </c>
      <c r="G380" s="13">
        <v>0</v>
      </c>
      <c r="H380" s="13">
        <v>0</v>
      </c>
      <c r="I380" s="12" t="s">
        <v>1151</v>
      </c>
      <c r="J380" s="6">
        <v>2014</v>
      </c>
      <c r="K380" t="s">
        <v>18</v>
      </c>
      <c r="L380" t="s">
        <v>19</v>
      </c>
      <c r="M380" t="s">
        <v>19</v>
      </c>
      <c r="N380">
        <v>1</v>
      </c>
      <c r="O380" t="s">
        <v>19</v>
      </c>
      <c r="P380">
        <v>10000</v>
      </c>
      <c r="Q380">
        <v>1</v>
      </c>
      <c r="R380" t="s">
        <v>20</v>
      </c>
      <c r="S380" t="s">
        <v>1583</v>
      </c>
      <c r="T380">
        <v>63111</v>
      </c>
      <c r="U380">
        <v>2</v>
      </c>
      <c r="V380" t="s">
        <v>19</v>
      </c>
      <c r="W380" t="s">
        <v>19</v>
      </c>
      <c r="X380" t="s">
        <v>2447</v>
      </c>
      <c r="Z380">
        <v>888799.4</v>
      </c>
      <c r="AA380">
        <v>990078.8</v>
      </c>
    </row>
    <row r="381" spans="1:27">
      <c r="A381" t="s">
        <v>1357</v>
      </c>
      <c r="B381" t="s">
        <v>1355</v>
      </c>
      <c r="C381" s="3">
        <v>41849</v>
      </c>
      <c r="D381" s="16">
        <v>7.6388888890505768E-2</v>
      </c>
      <c r="E381" s="13">
        <v>59</v>
      </c>
      <c r="F381" s="13">
        <v>82</v>
      </c>
      <c r="G381" s="13">
        <v>0</v>
      </c>
      <c r="H381" s="13">
        <v>0</v>
      </c>
      <c r="I381" s="12" t="s">
        <v>1151</v>
      </c>
      <c r="J381" s="6">
        <v>2014</v>
      </c>
      <c r="K381" t="s">
        <v>18</v>
      </c>
      <c r="L381" t="s">
        <v>19</v>
      </c>
      <c r="M381" t="s">
        <v>19</v>
      </c>
      <c r="N381">
        <v>1</v>
      </c>
      <c r="O381" t="s">
        <v>19</v>
      </c>
      <c r="P381">
        <v>10000</v>
      </c>
      <c r="Q381">
        <v>1</v>
      </c>
      <c r="R381" t="s">
        <v>20</v>
      </c>
      <c r="S381" t="s">
        <v>1584</v>
      </c>
      <c r="T381">
        <v>63111</v>
      </c>
      <c r="U381">
        <v>1</v>
      </c>
      <c r="V381" t="s">
        <v>19</v>
      </c>
      <c r="W381" t="s">
        <v>218</v>
      </c>
      <c r="X381" t="s">
        <v>3134</v>
      </c>
      <c r="Y381" s="15">
        <v>63111</v>
      </c>
      <c r="Z381">
        <v>891820.6</v>
      </c>
      <c r="AA381">
        <v>992670.8</v>
      </c>
    </row>
    <row r="382" spans="1:27">
      <c r="A382" t="s">
        <v>1383</v>
      </c>
      <c r="B382" t="s">
        <v>1368</v>
      </c>
      <c r="C382" s="3">
        <v>41856</v>
      </c>
      <c r="D382" s="16">
        <v>0.30625000000145519</v>
      </c>
      <c r="E382" s="13">
        <v>71.099999999999994</v>
      </c>
      <c r="F382" s="13">
        <v>91.9</v>
      </c>
      <c r="G382" s="13">
        <v>0.23</v>
      </c>
      <c r="H382" s="13">
        <v>0</v>
      </c>
      <c r="I382" s="12" t="s">
        <v>1150</v>
      </c>
      <c r="J382" s="6">
        <v>2014</v>
      </c>
      <c r="K382" t="s">
        <v>18</v>
      </c>
      <c r="L382" t="s">
        <v>19</v>
      </c>
      <c r="M382" t="s">
        <v>19</v>
      </c>
      <c r="N382">
        <v>1</v>
      </c>
      <c r="O382" t="s">
        <v>19</v>
      </c>
      <c r="P382">
        <v>10000</v>
      </c>
      <c r="Q382">
        <v>1</v>
      </c>
      <c r="R382" t="s">
        <v>20</v>
      </c>
      <c r="S382" t="s">
        <v>1559</v>
      </c>
      <c r="T382">
        <v>63111</v>
      </c>
      <c r="U382">
        <v>17</v>
      </c>
      <c r="V382" t="s">
        <v>19</v>
      </c>
      <c r="W382" t="s">
        <v>19</v>
      </c>
      <c r="X382" t="s">
        <v>3110</v>
      </c>
      <c r="Y382" s="15">
        <v>63111</v>
      </c>
      <c r="Z382">
        <v>895032.8</v>
      </c>
      <c r="AA382">
        <v>998304</v>
      </c>
    </row>
    <row r="383" spans="1:27">
      <c r="A383" t="s">
        <v>1460</v>
      </c>
      <c r="B383" t="s">
        <v>1438</v>
      </c>
      <c r="C383" s="3">
        <v>41975</v>
      </c>
      <c r="D383" s="16">
        <v>6.944444467080757E-4</v>
      </c>
      <c r="E383" s="13">
        <v>25</v>
      </c>
      <c r="F383" s="13">
        <v>36</v>
      </c>
      <c r="G383" s="13">
        <v>0.08</v>
      </c>
      <c r="H383" s="13">
        <v>0</v>
      </c>
      <c r="I383" s="12" t="s">
        <v>1146</v>
      </c>
      <c r="J383" s="6">
        <v>2014</v>
      </c>
      <c r="K383" t="s">
        <v>18</v>
      </c>
      <c r="L383" t="s">
        <v>19</v>
      </c>
      <c r="M383" t="s">
        <v>19</v>
      </c>
      <c r="N383">
        <v>1</v>
      </c>
      <c r="O383" t="s">
        <v>19</v>
      </c>
      <c r="P383">
        <v>10000</v>
      </c>
      <c r="Q383">
        <v>1</v>
      </c>
      <c r="R383" t="s">
        <v>20</v>
      </c>
      <c r="S383" t="s">
        <v>1486</v>
      </c>
      <c r="T383">
        <v>63111</v>
      </c>
      <c r="U383">
        <v>16</v>
      </c>
      <c r="V383" t="s">
        <v>19</v>
      </c>
      <c r="W383" t="s">
        <v>19</v>
      </c>
      <c r="X383" t="s">
        <v>3094</v>
      </c>
      <c r="Y383" s="15">
        <v>63111</v>
      </c>
      <c r="Z383">
        <v>891149.1</v>
      </c>
      <c r="AA383">
        <v>1003116</v>
      </c>
    </row>
    <row r="384" spans="1:27">
      <c r="A384" t="s">
        <v>1454</v>
      </c>
      <c r="B384" t="s">
        <v>1438</v>
      </c>
      <c r="C384" s="3">
        <v>41980</v>
      </c>
      <c r="D384" s="16">
        <v>0.68055555555474712</v>
      </c>
      <c r="E384" s="13">
        <v>28.4</v>
      </c>
      <c r="F384" s="13">
        <v>42.1</v>
      </c>
      <c r="G384" s="13">
        <v>0</v>
      </c>
      <c r="H384" s="13">
        <v>0</v>
      </c>
      <c r="I384" s="12" t="s">
        <v>1146</v>
      </c>
      <c r="J384" s="6">
        <v>2014</v>
      </c>
      <c r="K384" t="s">
        <v>18</v>
      </c>
      <c r="L384" t="s">
        <v>19</v>
      </c>
      <c r="M384" t="s">
        <v>19</v>
      </c>
      <c r="N384">
        <v>1</v>
      </c>
      <c r="O384" t="s">
        <v>19</v>
      </c>
      <c r="P384">
        <v>10000</v>
      </c>
      <c r="Q384">
        <v>1</v>
      </c>
      <c r="R384" t="s">
        <v>20</v>
      </c>
      <c r="S384" t="s">
        <v>1492</v>
      </c>
      <c r="T384">
        <v>63111</v>
      </c>
      <c r="U384">
        <v>17</v>
      </c>
      <c r="V384" t="s">
        <v>19</v>
      </c>
      <c r="W384" t="s">
        <v>19</v>
      </c>
      <c r="X384" t="s">
        <v>2447</v>
      </c>
      <c r="Z384">
        <v>894067.8</v>
      </c>
      <c r="AA384">
        <v>996695.4</v>
      </c>
    </row>
    <row r="385" spans="1:27">
      <c r="A385" t="s">
        <v>1448</v>
      </c>
      <c r="B385" t="s">
        <v>1438</v>
      </c>
      <c r="C385" s="3">
        <v>41989</v>
      </c>
      <c r="D385" s="16">
        <v>0.56041666666715173</v>
      </c>
      <c r="E385" s="13">
        <v>35.1</v>
      </c>
      <c r="F385" s="13">
        <v>53.6</v>
      </c>
      <c r="G385" s="13">
        <v>0.24</v>
      </c>
      <c r="H385" s="13">
        <v>0</v>
      </c>
      <c r="I385" s="12" t="s">
        <v>1146</v>
      </c>
      <c r="J385" s="6">
        <v>2014</v>
      </c>
      <c r="K385" t="s">
        <v>18</v>
      </c>
      <c r="L385" t="s">
        <v>19</v>
      </c>
      <c r="M385" t="s">
        <v>19</v>
      </c>
      <c r="N385">
        <v>1</v>
      </c>
      <c r="O385" t="s">
        <v>19</v>
      </c>
      <c r="P385">
        <v>10000</v>
      </c>
      <c r="Q385">
        <v>1</v>
      </c>
      <c r="R385" t="s">
        <v>20</v>
      </c>
      <c r="S385" t="s">
        <v>1498</v>
      </c>
      <c r="T385">
        <v>63111</v>
      </c>
      <c r="U385">
        <v>17</v>
      </c>
      <c r="V385" t="s">
        <v>75</v>
      </c>
      <c r="W385" t="s">
        <v>76</v>
      </c>
      <c r="X385" t="s">
        <v>3077</v>
      </c>
      <c r="Y385" s="15">
        <v>63111</v>
      </c>
      <c r="Z385">
        <v>893913.2</v>
      </c>
      <c r="AA385">
        <v>995171.7</v>
      </c>
    </row>
    <row r="386" spans="1:27">
      <c r="B386" t="s">
        <v>1160</v>
      </c>
      <c r="C386" s="3">
        <v>39464</v>
      </c>
      <c r="D386" s="16">
        <v>0.16666666666424135</v>
      </c>
      <c r="E386" s="13">
        <v>26.1</v>
      </c>
      <c r="F386" s="13">
        <v>46</v>
      </c>
      <c r="G386" s="13">
        <v>0</v>
      </c>
      <c r="H386" s="13">
        <v>0</v>
      </c>
      <c r="I386" s="12" t="s">
        <v>1157</v>
      </c>
      <c r="J386" s="6">
        <v>2008</v>
      </c>
      <c r="K386" t="s">
        <v>18</v>
      </c>
      <c r="L386" t="s">
        <v>19</v>
      </c>
      <c r="M386" t="s">
        <v>19</v>
      </c>
      <c r="N386">
        <v>1</v>
      </c>
      <c r="P386">
        <v>10000</v>
      </c>
      <c r="Q386">
        <v>7</v>
      </c>
      <c r="R386" t="s">
        <v>20</v>
      </c>
      <c r="S386" t="s">
        <v>2438</v>
      </c>
      <c r="T386">
        <v>63112</v>
      </c>
      <c r="U386">
        <v>48</v>
      </c>
      <c r="V386" t="s">
        <v>19</v>
      </c>
      <c r="W386" t="s">
        <v>1036</v>
      </c>
      <c r="X386" t="s">
        <v>2594</v>
      </c>
      <c r="Y386" s="15">
        <v>63112</v>
      </c>
      <c r="Z386">
        <v>884691.4</v>
      </c>
      <c r="AA386">
        <v>1029832</v>
      </c>
    </row>
    <row r="387" spans="1:27">
      <c r="B387" t="s">
        <v>1161</v>
      </c>
      <c r="C387" s="3">
        <v>39487</v>
      </c>
      <c r="D387" s="16">
        <v>0.72916666666666663</v>
      </c>
      <c r="E387" s="13">
        <v>31.1</v>
      </c>
      <c r="F387" s="13">
        <v>57</v>
      </c>
      <c r="G387" s="13">
        <v>0.01</v>
      </c>
      <c r="H387" s="13">
        <v>0</v>
      </c>
      <c r="I387" s="12" t="s">
        <v>1156</v>
      </c>
      <c r="J387" s="6">
        <v>2008</v>
      </c>
      <c r="K387" t="s">
        <v>18</v>
      </c>
      <c r="L387" t="s">
        <v>19</v>
      </c>
      <c r="M387" t="s">
        <v>19</v>
      </c>
      <c r="N387">
        <v>1</v>
      </c>
      <c r="P387">
        <v>10000</v>
      </c>
      <c r="Q387">
        <v>7</v>
      </c>
      <c r="R387" t="s">
        <v>20</v>
      </c>
      <c r="S387" t="s">
        <v>2424</v>
      </c>
      <c r="T387">
        <v>63112</v>
      </c>
      <c r="U387">
        <v>48</v>
      </c>
      <c r="V387" t="s">
        <v>19</v>
      </c>
      <c r="W387" t="s">
        <v>19</v>
      </c>
      <c r="X387" t="s">
        <v>2610</v>
      </c>
      <c r="Y387" s="15">
        <v>63112</v>
      </c>
      <c r="Z387">
        <v>882262.8</v>
      </c>
      <c r="AA387">
        <v>1027291</v>
      </c>
    </row>
    <row r="388" spans="1:27">
      <c r="B388" t="s">
        <v>1161</v>
      </c>
      <c r="C388" s="3">
        <v>39499</v>
      </c>
      <c r="D388" s="16">
        <v>0.85763888889050577</v>
      </c>
      <c r="E388" s="13">
        <v>17.100000000000001</v>
      </c>
      <c r="F388" s="13">
        <v>32</v>
      </c>
      <c r="G388" s="13">
        <v>0</v>
      </c>
      <c r="H388" s="13">
        <v>1.2</v>
      </c>
      <c r="I388" s="12" t="s">
        <v>1156</v>
      </c>
      <c r="J388" s="6">
        <v>2008</v>
      </c>
      <c r="K388" t="s">
        <v>18</v>
      </c>
      <c r="L388" t="s">
        <v>19</v>
      </c>
      <c r="M388" t="s">
        <v>19</v>
      </c>
      <c r="N388">
        <v>1</v>
      </c>
      <c r="P388">
        <v>10000</v>
      </c>
      <c r="Q388">
        <v>7</v>
      </c>
      <c r="R388" t="s">
        <v>20</v>
      </c>
      <c r="S388" t="s">
        <v>2429</v>
      </c>
      <c r="T388">
        <v>63112</v>
      </c>
      <c r="U388">
        <v>50</v>
      </c>
      <c r="V388" t="s">
        <v>19</v>
      </c>
      <c r="W388" t="s">
        <v>19</v>
      </c>
      <c r="X388" t="s">
        <v>2630</v>
      </c>
      <c r="Y388" s="15">
        <v>63112</v>
      </c>
      <c r="Z388">
        <v>882903.6</v>
      </c>
      <c r="AA388">
        <v>1035029</v>
      </c>
    </row>
    <row r="389" spans="1:27">
      <c r="B389" t="s">
        <v>1161</v>
      </c>
      <c r="C389" s="3">
        <v>39505</v>
      </c>
      <c r="D389" s="16">
        <v>8.6805555554747116E-2</v>
      </c>
      <c r="E389" s="13">
        <v>24.8</v>
      </c>
      <c r="F389" s="13">
        <v>37</v>
      </c>
      <c r="G389" s="13">
        <v>0.02</v>
      </c>
      <c r="H389" s="13">
        <v>0</v>
      </c>
      <c r="I389" s="12" t="s">
        <v>1156</v>
      </c>
      <c r="J389" s="6">
        <v>2008</v>
      </c>
      <c r="K389" t="s">
        <v>18</v>
      </c>
      <c r="L389" t="s">
        <v>19</v>
      </c>
      <c r="M389" t="s">
        <v>19</v>
      </c>
      <c r="N389">
        <v>1</v>
      </c>
      <c r="P389">
        <v>10000</v>
      </c>
      <c r="Q389">
        <v>7</v>
      </c>
      <c r="R389" t="s">
        <v>20</v>
      </c>
      <c r="S389" t="s">
        <v>2435</v>
      </c>
      <c r="T389">
        <v>63112</v>
      </c>
      <c r="U389">
        <v>50</v>
      </c>
      <c r="V389" t="s">
        <v>19</v>
      </c>
      <c r="W389" t="s">
        <v>19</v>
      </c>
      <c r="X389" t="s">
        <v>2628</v>
      </c>
      <c r="Y389" s="15">
        <v>63112</v>
      </c>
      <c r="Z389">
        <v>883104.6</v>
      </c>
      <c r="AA389">
        <v>1034912</v>
      </c>
    </row>
    <row r="390" spans="1:27">
      <c r="B390" t="s">
        <v>1162</v>
      </c>
      <c r="C390" s="3">
        <v>39513</v>
      </c>
      <c r="D390" s="16">
        <v>0.95833333333575865</v>
      </c>
      <c r="E390" s="13">
        <v>28</v>
      </c>
      <c r="F390" s="13">
        <v>43</v>
      </c>
      <c r="G390" s="13">
        <v>0</v>
      </c>
      <c r="H390" s="13">
        <v>3.1</v>
      </c>
      <c r="I390" s="12" t="s">
        <v>1155</v>
      </c>
      <c r="J390" s="6">
        <v>2008</v>
      </c>
      <c r="K390" t="s">
        <v>18</v>
      </c>
      <c r="L390" t="s">
        <v>19</v>
      </c>
      <c r="M390" t="s">
        <v>19</v>
      </c>
      <c r="N390">
        <v>1</v>
      </c>
      <c r="P390">
        <v>10000</v>
      </c>
      <c r="Q390">
        <v>7</v>
      </c>
      <c r="R390" t="s">
        <v>20</v>
      </c>
      <c r="S390" t="s">
        <v>2417</v>
      </c>
      <c r="T390">
        <v>63112</v>
      </c>
      <c r="U390">
        <v>46</v>
      </c>
      <c r="V390" t="s">
        <v>19</v>
      </c>
      <c r="W390" t="s">
        <v>19</v>
      </c>
      <c r="X390" t="s">
        <v>2617</v>
      </c>
      <c r="Y390" s="15">
        <v>63112</v>
      </c>
      <c r="Z390">
        <v>881272.4</v>
      </c>
      <c r="AA390">
        <v>1025456</v>
      </c>
    </row>
    <row r="391" spans="1:27">
      <c r="B391" t="s">
        <v>1163</v>
      </c>
      <c r="C391" s="3">
        <v>39568</v>
      </c>
      <c r="D391" s="16">
        <v>0.90972222221898846</v>
      </c>
      <c r="E391" s="13">
        <v>35.1</v>
      </c>
      <c r="F391" s="13">
        <v>80.099999999999994</v>
      </c>
      <c r="G391" s="13">
        <v>0</v>
      </c>
      <c r="H391" s="13">
        <v>0</v>
      </c>
      <c r="I391" s="12" t="s">
        <v>1154</v>
      </c>
      <c r="J391" s="6">
        <v>2008</v>
      </c>
      <c r="K391" t="s">
        <v>18</v>
      </c>
      <c r="L391" t="s">
        <v>19</v>
      </c>
      <c r="M391" t="s">
        <v>19</v>
      </c>
      <c r="N391">
        <v>1</v>
      </c>
      <c r="P391">
        <v>10000</v>
      </c>
      <c r="Q391">
        <v>7</v>
      </c>
      <c r="R391" t="s">
        <v>20</v>
      </c>
      <c r="S391" t="s">
        <v>2415</v>
      </c>
      <c r="T391">
        <v>63112</v>
      </c>
      <c r="U391">
        <v>78</v>
      </c>
      <c r="V391" t="s">
        <v>19</v>
      </c>
      <c r="W391" t="s">
        <v>19</v>
      </c>
      <c r="X391" t="s">
        <v>2593</v>
      </c>
      <c r="Y391" s="15">
        <v>63112</v>
      </c>
      <c r="Z391">
        <v>885800.9</v>
      </c>
      <c r="AA391">
        <v>1031369</v>
      </c>
    </row>
    <row r="392" spans="1:27">
      <c r="B392" t="s">
        <v>1165</v>
      </c>
      <c r="C392" s="3">
        <v>39605</v>
      </c>
      <c r="D392" s="16">
        <v>0.12569444444670808</v>
      </c>
      <c r="E392" s="13">
        <v>71.099999999999994</v>
      </c>
      <c r="F392" s="13">
        <v>90</v>
      </c>
      <c r="G392" s="13">
        <v>0</v>
      </c>
      <c r="H392" s="13">
        <v>0</v>
      </c>
      <c r="I392" s="12" t="s">
        <v>1152</v>
      </c>
      <c r="J392" s="6">
        <v>2008</v>
      </c>
      <c r="K392" t="s">
        <v>18</v>
      </c>
      <c r="L392" t="s">
        <v>19</v>
      </c>
      <c r="M392" t="s">
        <v>19</v>
      </c>
      <c r="N392">
        <v>1</v>
      </c>
      <c r="P392">
        <v>10000</v>
      </c>
      <c r="Q392">
        <v>7</v>
      </c>
      <c r="R392" t="s">
        <v>20</v>
      </c>
      <c r="S392" t="s">
        <v>2369</v>
      </c>
      <c r="T392">
        <v>63112</v>
      </c>
      <c r="U392">
        <v>78</v>
      </c>
      <c r="V392" t="s">
        <v>19</v>
      </c>
      <c r="W392" t="s">
        <v>19</v>
      </c>
      <c r="X392" t="s">
        <v>2550</v>
      </c>
      <c r="Y392" s="15">
        <v>63112</v>
      </c>
      <c r="Z392">
        <v>885426.9</v>
      </c>
      <c r="AA392">
        <v>1031452</v>
      </c>
    </row>
    <row r="393" spans="1:27">
      <c r="B393" t="s">
        <v>1165</v>
      </c>
      <c r="C393" s="3">
        <v>39615</v>
      </c>
      <c r="D393" s="16">
        <v>0.72569444444525288</v>
      </c>
      <c r="E393" s="13">
        <v>66</v>
      </c>
      <c r="F393" s="13">
        <v>91</v>
      </c>
      <c r="G393" s="13">
        <v>0</v>
      </c>
      <c r="H393" s="13">
        <v>0</v>
      </c>
      <c r="I393" s="12" t="s">
        <v>1152</v>
      </c>
      <c r="J393" s="6">
        <v>2008</v>
      </c>
      <c r="K393" t="s">
        <v>18</v>
      </c>
      <c r="L393" t="s">
        <v>19</v>
      </c>
      <c r="M393" t="s">
        <v>19</v>
      </c>
      <c r="N393">
        <v>1</v>
      </c>
      <c r="P393">
        <v>10000</v>
      </c>
      <c r="Q393">
        <v>7</v>
      </c>
      <c r="R393" t="s">
        <v>20</v>
      </c>
      <c r="S393" t="s">
        <v>2378</v>
      </c>
      <c r="T393">
        <v>63112</v>
      </c>
      <c r="U393">
        <v>78</v>
      </c>
      <c r="V393" t="s">
        <v>19</v>
      </c>
      <c r="W393" t="s">
        <v>19</v>
      </c>
      <c r="X393" t="s">
        <v>2551</v>
      </c>
      <c r="Y393" s="15">
        <v>63112</v>
      </c>
      <c r="Z393">
        <v>885051.8</v>
      </c>
      <c r="AA393">
        <v>1031838</v>
      </c>
    </row>
    <row r="394" spans="1:27">
      <c r="B394" t="s">
        <v>1165</v>
      </c>
      <c r="C394" s="3">
        <v>39629</v>
      </c>
      <c r="D394" s="16">
        <v>0.84930555555911269</v>
      </c>
      <c r="E394" s="13">
        <v>62.1</v>
      </c>
      <c r="F394" s="13">
        <v>82.9</v>
      </c>
      <c r="G394" s="13">
        <v>0</v>
      </c>
      <c r="H394" s="13">
        <v>0</v>
      </c>
      <c r="I394" s="12" t="s">
        <v>1152</v>
      </c>
      <c r="J394" s="6">
        <v>2008</v>
      </c>
      <c r="K394" t="s">
        <v>18</v>
      </c>
      <c r="L394" t="s">
        <v>19</v>
      </c>
      <c r="M394" t="s">
        <v>19</v>
      </c>
      <c r="N394">
        <v>1</v>
      </c>
      <c r="P394">
        <v>10000</v>
      </c>
      <c r="Q394">
        <v>7</v>
      </c>
      <c r="R394" t="s">
        <v>20</v>
      </c>
      <c r="S394" t="s">
        <v>2389</v>
      </c>
      <c r="T394">
        <v>63112</v>
      </c>
      <c r="U394">
        <v>78</v>
      </c>
      <c r="V394" t="s">
        <v>19</v>
      </c>
      <c r="W394" t="s">
        <v>19</v>
      </c>
      <c r="X394" t="s">
        <v>2631</v>
      </c>
      <c r="Y394" s="15">
        <v>63112</v>
      </c>
      <c r="Z394">
        <v>882070.6</v>
      </c>
      <c r="AA394">
        <v>1033737</v>
      </c>
    </row>
    <row r="395" spans="1:27">
      <c r="B395" t="s">
        <v>1166</v>
      </c>
      <c r="C395" s="3">
        <v>39635</v>
      </c>
      <c r="D395" s="16">
        <v>0.13472222222480923</v>
      </c>
      <c r="E395" s="13">
        <v>62.1</v>
      </c>
      <c r="F395" s="13">
        <v>90</v>
      </c>
      <c r="G395" s="13">
        <v>0</v>
      </c>
      <c r="H395" s="13">
        <v>0</v>
      </c>
      <c r="I395" s="12" t="s">
        <v>1151</v>
      </c>
      <c r="J395" s="6">
        <v>2008</v>
      </c>
      <c r="K395" t="s">
        <v>18</v>
      </c>
      <c r="L395" t="s">
        <v>19</v>
      </c>
      <c r="M395" t="s">
        <v>19</v>
      </c>
      <c r="N395">
        <v>1</v>
      </c>
      <c r="P395">
        <v>10000</v>
      </c>
      <c r="Q395">
        <v>7</v>
      </c>
      <c r="R395" t="s">
        <v>20</v>
      </c>
      <c r="S395" t="s">
        <v>2357</v>
      </c>
      <c r="T395">
        <v>63112</v>
      </c>
      <c r="U395">
        <v>50</v>
      </c>
      <c r="V395" t="s">
        <v>19</v>
      </c>
      <c r="W395" t="s">
        <v>19</v>
      </c>
      <c r="X395" t="s">
        <v>2618</v>
      </c>
      <c r="Y395" s="15">
        <v>63112</v>
      </c>
      <c r="Z395">
        <v>884126.1</v>
      </c>
      <c r="AA395">
        <v>1034591</v>
      </c>
    </row>
    <row r="396" spans="1:27">
      <c r="B396" t="s">
        <v>1166</v>
      </c>
      <c r="C396" s="3">
        <v>39652</v>
      </c>
      <c r="D396" s="16">
        <v>4.0277777778101154E-2</v>
      </c>
      <c r="E396" s="13">
        <v>69.099999999999994</v>
      </c>
      <c r="F396" s="13">
        <v>82.9</v>
      </c>
      <c r="G396" s="13">
        <v>1.19</v>
      </c>
      <c r="H396" s="13">
        <v>0</v>
      </c>
      <c r="I396" s="12" t="s">
        <v>1151</v>
      </c>
      <c r="J396" s="6">
        <v>2008</v>
      </c>
      <c r="K396" t="s">
        <v>18</v>
      </c>
      <c r="L396" t="s">
        <v>19</v>
      </c>
      <c r="M396" t="s">
        <v>19</v>
      </c>
      <c r="N396">
        <v>1</v>
      </c>
      <c r="P396">
        <v>10000</v>
      </c>
      <c r="Q396">
        <v>7</v>
      </c>
      <c r="R396" t="s">
        <v>20</v>
      </c>
      <c r="S396" t="s">
        <v>2363</v>
      </c>
      <c r="T396">
        <v>63112</v>
      </c>
      <c r="U396">
        <v>78</v>
      </c>
      <c r="V396" t="s">
        <v>19</v>
      </c>
      <c r="W396" t="s">
        <v>19</v>
      </c>
      <c r="X396" t="s">
        <v>2544</v>
      </c>
      <c r="Y396" s="15">
        <v>63112</v>
      </c>
      <c r="Z396">
        <v>884048</v>
      </c>
      <c r="AA396">
        <v>1031301</v>
      </c>
    </row>
    <row r="397" spans="1:27">
      <c r="B397" t="s">
        <v>1167</v>
      </c>
      <c r="C397" s="3">
        <v>39683</v>
      </c>
      <c r="D397" s="16">
        <v>0.95347222222335404</v>
      </c>
      <c r="E397" s="13">
        <v>72</v>
      </c>
      <c r="F397" s="13">
        <v>93</v>
      </c>
      <c r="G397" s="13">
        <v>0</v>
      </c>
      <c r="H397" s="13">
        <v>0</v>
      </c>
      <c r="I397" s="12" t="s">
        <v>1150</v>
      </c>
      <c r="J397" s="6">
        <v>2008</v>
      </c>
      <c r="K397" t="s">
        <v>18</v>
      </c>
      <c r="L397" t="s">
        <v>19</v>
      </c>
      <c r="M397" t="s">
        <v>19</v>
      </c>
      <c r="N397">
        <v>1</v>
      </c>
      <c r="P397">
        <v>10000</v>
      </c>
      <c r="Q397">
        <v>7</v>
      </c>
      <c r="R397" t="s">
        <v>20</v>
      </c>
      <c r="S397" t="s">
        <v>2351</v>
      </c>
      <c r="T397">
        <v>63112</v>
      </c>
      <c r="U397">
        <v>48</v>
      </c>
      <c r="V397" t="s">
        <v>19</v>
      </c>
      <c r="W397" t="s">
        <v>19</v>
      </c>
      <c r="X397" t="s">
        <v>2636</v>
      </c>
      <c r="Y397" s="15">
        <v>63112</v>
      </c>
      <c r="Z397">
        <v>879820.3</v>
      </c>
      <c r="AA397">
        <v>1029494</v>
      </c>
    </row>
    <row r="398" spans="1:27">
      <c r="B398" t="s">
        <v>1169</v>
      </c>
      <c r="C398" s="3">
        <v>39750</v>
      </c>
      <c r="D398" s="16">
        <v>0.69166666666569654</v>
      </c>
      <c r="E398" s="13">
        <v>30.2</v>
      </c>
      <c r="F398" s="13">
        <v>64.900000000000006</v>
      </c>
      <c r="G398" s="13">
        <v>0</v>
      </c>
      <c r="H398" s="13">
        <v>0</v>
      </c>
      <c r="I398" s="12" t="s">
        <v>1148</v>
      </c>
      <c r="J398" s="6">
        <v>2008</v>
      </c>
      <c r="K398" t="s">
        <v>18</v>
      </c>
      <c r="L398" t="s">
        <v>19</v>
      </c>
      <c r="M398" t="s">
        <v>19</v>
      </c>
      <c r="N398">
        <v>1</v>
      </c>
      <c r="P398">
        <v>10000</v>
      </c>
      <c r="Q398">
        <v>7</v>
      </c>
      <c r="R398" t="s">
        <v>20</v>
      </c>
      <c r="S398" t="s">
        <v>2318</v>
      </c>
      <c r="T398">
        <v>63112</v>
      </c>
      <c r="U398">
        <v>48</v>
      </c>
      <c r="V398" t="s">
        <v>945</v>
      </c>
      <c r="W398" t="s">
        <v>19</v>
      </c>
      <c r="X398" t="s">
        <v>2622</v>
      </c>
      <c r="Y398" s="15">
        <v>63112</v>
      </c>
      <c r="Z398">
        <v>881151.7</v>
      </c>
      <c r="AA398">
        <v>1028707</v>
      </c>
    </row>
    <row r="399" spans="1:27">
      <c r="B399" t="s">
        <v>1171</v>
      </c>
      <c r="C399" s="3">
        <v>39794</v>
      </c>
      <c r="D399" s="16">
        <v>0.90763888888614019</v>
      </c>
      <c r="E399" s="13">
        <v>23.2</v>
      </c>
      <c r="F399" s="13">
        <v>42.1</v>
      </c>
      <c r="G399" s="13">
        <v>0</v>
      </c>
      <c r="H399" s="13">
        <v>0</v>
      </c>
      <c r="I399" s="12" t="s">
        <v>1146</v>
      </c>
      <c r="J399" s="6">
        <v>2008</v>
      </c>
      <c r="K399" t="s">
        <v>18</v>
      </c>
      <c r="L399" t="s">
        <v>19</v>
      </c>
      <c r="M399" t="s">
        <v>19</v>
      </c>
      <c r="N399">
        <v>1</v>
      </c>
      <c r="P399">
        <v>10000</v>
      </c>
      <c r="Q399">
        <v>7</v>
      </c>
      <c r="R399" t="s">
        <v>20</v>
      </c>
      <c r="S399" t="s">
        <v>2289</v>
      </c>
      <c r="T399">
        <v>63112</v>
      </c>
      <c r="U399">
        <v>50</v>
      </c>
      <c r="V399" t="s">
        <v>19</v>
      </c>
      <c r="W399" t="s">
        <v>19</v>
      </c>
      <c r="X399" t="s">
        <v>2598</v>
      </c>
      <c r="Y399" s="15">
        <v>63112</v>
      </c>
      <c r="Z399">
        <v>886283.1</v>
      </c>
      <c r="AA399">
        <v>1032844</v>
      </c>
    </row>
    <row r="400" spans="1:27">
      <c r="B400" t="s">
        <v>1173</v>
      </c>
      <c r="C400" s="3">
        <v>39870</v>
      </c>
      <c r="D400" s="16">
        <v>9.0277777781011537E-3</v>
      </c>
      <c r="E400" s="13">
        <v>36</v>
      </c>
      <c r="F400" s="13">
        <v>70</v>
      </c>
      <c r="G400" s="13">
        <v>0</v>
      </c>
      <c r="H400" s="13">
        <v>0</v>
      </c>
      <c r="I400" s="12" t="s">
        <v>1156</v>
      </c>
      <c r="J400" s="6">
        <v>2009</v>
      </c>
      <c r="K400" t="s">
        <v>19</v>
      </c>
      <c r="L400" t="s">
        <v>19</v>
      </c>
      <c r="M400" t="s">
        <v>18</v>
      </c>
      <c r="N400">
        <v>1</v>
      </c>
      <c r="P400">
        <v>10000</v>
      </c>
      <c r="Q400">
        <v>7</v>
      </c>
      <c r="R400" t="s">
        <v>20</v>
      </c>
      <c r="S400" t="s">
        <v>2279</v>
      </c>
      <c r="T400">
        <v>63112</v>
      </c>
      <c r="U400">
        <v>50</v>
      </c>
      <c r="V400" t="s">
        <v>19</v>
      </c>
      <c r="W400" t="s">
        <v>19</v>
      </c>
      <c r="X400" t="s">
        <v>2555</v>
      </c>
      <c r="Y400" s="15">
        <v>63112</v>
      </c>
      <c r="Z400">
        <v>885538.4</v>
      </c>
      <c r="AA400">
        <v>1032768</v>
      </c>
    </row>
    <row r="401" spans="2:27">
      <c r="B401" t="s">
        <v>1174</v>
      </c>
      <c r="C401" s="3">
        <v>39897</v>
      </c>
      <c r="D401" s="16">
        <v>0.79166666666424135</v>
      </c>
      <c r="E401" s="13">
        <v>42.1</v>
      </c>
      <c r="F401" s="13">
        <v>70</v>
      </c>
      <c r="G401" s="13">
        <v>0</v>
      </c>
      <c r="H401" s="13">
        <v>0</v>
      </c>
      <c r="I401" s="12" t="s">
        <v>1155</v>
      </c>
      <c r="J401" s="6">
        <v>2009</v>
      </c>
      <c r="K401" t="s">
        <v>18</v>
      </c>
      <c r="L401" t="s">
        <v>19</v>
      </c>
      <c r="M401" t="s">
        <v>19</v>
      </c>
      <c r="N401">
        <v>1</v>
      </c>
      <c r="P401">
        <v>10000</v>
      </c>
      <c r="Q401">
        <v>7</v>
      </c>
      <c r="R401" t="s">
        <v>20</v>
      </c>
      <c r="S401" t="s">
        <v>2270</v>
      </c>
      <c r="T401">
        <v>63112</v>
      </c>
      <c r="U401">
        <v>50</v>
      </c>
      <c r="V401" t="s">
        <v>19</v>
      </c>
      <c r="W401" t="s">
        <v>19</v>
      </c>
      <c r="X401" t="s">
        <v>2591</v>
      </c>
      <c r="Y401" s="15">
        <v>63112</v>
      </c>
      <c r="Z401">
        <v>886881.9</v>
      </c>
      <c r="AA401">
        <v>1032687</v>
      </c>
    </row>
    <row r="402" spans="2:27">
      <c r="B402" t="s">
        <v>1174</v>
      </c>
      <c r="C402" s="3">
        <v>39898</v>
      </c>
      <c r="D402" s="16">
        <v>0.59583333333284827</v>
      </c>
      <c r="E402" s="13">
        <v>42.1</v>
      </c>
      <c r="F402" s="13">
        <v>63</v>
      </c>
      <c r="G402" s="13">
        <v>0</v>
      </c>
      <c r="H402" s="13">
        <v>0</v>
      </c>
      <c r="I402" s="12" t="s">
        <v>1155</v>
      </c>
      <c r="J402" s="6">
        <v>2009</v>
      </c>
      <c r="K402" t="s">
        <v>18</v>
      </c>
      <c r="L402" t="s">
        <v>19</v>
      </c>
      <c r="M402" t="s">
        <v>19</v>
      </c>
      <c r="N402">
        <v>1</v>
      </c>
      <c r="P402">
        <v>10000</v>
      </c>
      <c r="Q402">
        <v>7</v>
      </c>
      <c r="R402" t="s">
        <v>20</v>
      </c>
      <c r="S402" t="s">
        <v>2271</v>
      </c>
      <c r="T402">
        <v>63112</v>
      </c>
      <c r="U402">
        <v>48</v>
      </c>
      <c r="V402" t="s">
        <v>19</v>
      </c>
      <c r="W402" t="s">
        <v>19</v>
      </c>
      <c r="X402" t="s">
        <v>2599</v>
      </c>
      <c r="Y402" s="15">
        <v>63112</v>
      </c>
      <c r="Z402">
        <v>884335.9</v>
      </c>
      <c r="AA402">
        <v>1030369</v>
      </c>
    </row>
    <row r="403" spans="2:27">
      <c r="B403" t="s">
        <v>1174</v>
      </c>
      <c r="C403" s="3">
        <v>39901</v>
      </c>
      <c r="D403" s="16">
        <v>0.73541666667006211</v>
      </c>
      <c r="E403" s="13">
        <v>33.1</v>
      </c>
      <c r="F403" s="13">
        <v>50</v>
      </c>
      <c r="G403" s="13">
        <v>1.51</v>
      </c>
      <c r="H403" s="13">
        <v>2</v>
      </c>
      <c r="I403" s="12" t="s">
        <v>1155</v>
      </c>
      <c r="J403" s="6">
        <v>2009</v>
      </c>
      <c r="K403" t="s">
        <v>18</v>
      </c>
      <c r="L403" t="s">
        <v>19</v>
      </c>
      <c r="M403" t="s">
        <v>19</v>
      </c>
      <c r="N403">
        <v>1</v>
      </c>
      <c r="P403">
        <v>10000</v>
      </c>
      <c r="Q403">
        <v>7</v>
      </c>
      <c r="R403" t="s">
        <v>20</v>
      </c>
      <c r="S403" t="s">
        <v>2272</v>
      </c>
      <c r="T403">
        <v>63112</v>
      </c>
      <c r="U403">
        <v>48</v>
      </c>
      <c r="V403" t="s">
        <v>905</v>
      </c>
      <c r="W403" t="s">
        <v>19</v>
      </c>
      <c r="X403" t="s">
        <v>2634</v>
      </c>
      <c r="Y403" s="15">
        <v>63112</v>
      </c>
      <c r="Z403">
        <v>880243.1</v>
      </c>
      <c r="AA403">
        <v>1032803</v>
      </c>
    </row>
    <row r="404" spans="2:27">
      <c r="B404" t="s">
        <v>1175</v>
      </c>
      <c r="C404" s="3">
        <v>39916</v>
      </c>
      <c r="D404" s="16">
        <v>0.87777777777955635</v>
      </c>
      <c r="E404" s="13">
        <v>37.9</v>
      </c>
      <c r="F404" s="13">
        <v>54</v>
      </c>
      <c r="G404" s="13">
        <v>0.59</v>
      </c>
      <c r="H404" s="13">
        <v>0</v>
      </c>
      <c r="I404" s="12" t="s">
        <v>1154</v>
      </c>
      <c r="J404" s="6">
        <v>2009</v>
      </c>
      <c r="K404" t="s">
        <v>18</v>
      </c>
      <c r="L404" t="s">
        <v>19</v>
      </c>
      <c r="M404" t="s">
        <v>19</v>
      </c>
      <c r="N404">
        <v>1</v>
      </c>
      <c r="P404">
        <v>10000</v>
      </c>
      <c r="Q404">
        <v>7</v>
      </c>
      <c r="R404" t="s">
        <v>20</v>
      </c>
      <c r="S404" t="s">
        <v>2260</v>
      </c>
      <c r="T404">
        <v>63112</v>
      </c>
      <c r="U404">
        <v>78</v>
      </c>
      <c r="V404" t="s">
        <v>19</v>
      </c>
      <c r="W404" t="s">
        <v>19</v>
      </c>
      <c r="X404" t="s">
        <v>2549</v>
      </c>
      <c r="Y404" s="15">
        <v>63112</v>
      </c>
      <c r="Z404">
        <v>881696.4</v>
      </c>
      <c r="AA404">
        <v>1033801</v>
      </c>
    </row>
    <row r="405" spans="2:27">
      <c r="B405" t="s">
        <v>1177</v>
      </c>
      <c r="C405" s="3">
        <v>39979</v>
      </c>
      <c r="D405" s="16">
        <v>0.28402777777955635</v>
      </c>
      <c r="E405" s="13">
        <v>66</v>
      </c>
      <c r="F405" s="13">
        <v>80.099999999999994</v>
      </c>
      <c r="G405" s="13">
        <v>0.03</v>
      </c>
      <c r="H405" s="13">
        <v>0</v>
      </c>
      <c r="I405" s="12" t="s">
        <v>1152</v>
      </c>
      <c r="J405" s="6">
        <v>2009</v>
      </c>
      <c r="K405" t="s">
        <v>18</v>
      </c>
      <c r="L405" t="s">
        <v>19</v>
      </c>
      <c r="M405" t="s">
        <v>19</v>
      </c>
      <c r="N405">
        <v>1</v>
      </c>
      <c r="P405">
        <v>10000</v>
      </c>
      <c r="Q405">
        <v>2</v>
      </c>
      <c r="R405" t="s">
        <v>20</v>
      </c>
      <c r="S405" t="s">
        <v>2232</v>
      </c>
      <c r="T405">
        <v>63112</v>
      </c>
      <c r="U405">
        <v>82</v>
      </c>
      <c r="V405" t="s">
        <v>19</v>
      </c>
      <c r="W405" t="s">
        <v>882</v>
      </c>
      <c r="X405" t="s">
        <v>2447</v>
      </c>
      <c r="Z405">
        <v>876466</v>
      </c>
      <c r="AA405">
        <v>1019992</v>
      </c>
    </row>
    <row r="406" spans="2:27">
      <c r="B406" t="s">
        <v>1177</v>
      </c>
      <c r="C406" s="3">
        <v>39991</v>
      </c>
      <c r="D406" s="16">
        <v>0.97708333333139308</v>
      </c>
      <c r="E406" s="13">
        <v>73.400000000000006</v>
      </c>
      <c r="F406" s="13">
        <v>96.8</v>
      </c>
      <c r="G406" s="13">
        <v>0</v>
      </c>
      <c r="H406" s="13">
        <v>0</v>
      </c>
      <c r="I406" s="12" t="s">
        <v>1152</v>
      </c>
      <c r="J406" s="6">
        <v>2009</v>
      </c>
      <c r="K406" t="s">
        <v>18</v>
      </c>
      <c r="L406" t="s">
        <v>19</v>
      </c>
      <c r="M406" t="s">
        <v>19</v>
      </c>
      <c r="N406">
        <v>1</v>
      </c>
      <c r="P406">
        <v>10000</v>
      </c>
      <c r="Q406">
        <v>7</v>
      </c>
      <c r="R406" t="s">
        <v>20</v>
      </c>
      <c r="S406" t="s">
        <v>2237</v>
      </c>
      <c r="T406">
        <v>63112</v>
      </c>
      <c r="U406">
        <v>50</v>
      </c>
      <c r="V406" t="s">
        <v>19</v>
      </c>
      <c r="W406" t="s">
        <v>886</v>
      </c>
      <c r="X406" t="s">
        <v>2447</v>
      </c>
      <c r="Z406">
        <v>885772.9</v>
      </c>
      <c r="AA406">
        <v>1031989</v>
      </c>
    </row>
    <row r="407" spans="2:27">
      <c r="B407" t="s">
        <v>1179</v>
      </c>
      <c r="C407" s="3">
        <v>40029</v>
      </c>
      <c r="D407" s="16">
        <v>0.80902777778101154</v>
      </c>
      <c r="E407" s="13">
        <v>66.900000000000006</v>
      </c>
      <c r="F407" s="13">
        <v>93</v>
      </c>
      <c r="G407" s="13">
        <v>0</v>
      </c>
      <c r="H407" s="13">
        <v>0</v>
      </c>
      <c r="I407" s="12" t="s">
        <v>1150</v>
      </c>
      <c r="J407" s="6">
        <v>2009</v>
      </c>
      <c r="K407" t="s">
        <v>18</v>
      </c>
      <c r="L407" t="s">
        <v>19</v>
      </c>
      <c r="M407" t="s">
        <v>19</v>
      </c>
      <c r="N407">
        <v>1</v>
      </c>
      <c r="P407">
        <v>10000</v>
      </c>
      <c r="Q407">
        <v>7</v>
      </c>
      <c r="R407" t="s">
        <v>20</v>
      </c>
      <c r="S407" t="s">
        <v>2206</v>
      </c>
      <c r="T407">
        <v>63112</v>
      </c>
      <c r="U407">
        <v>48</v>
      </c>
      <c r="V407" t="s">
        <v>19</v>
      </c>
      <c r="W407" t="s">
        <v>864</v>
      </c>
      <c r="X407" t="s">
        <v>2635</v>
      </c>
      <c r="Y407" s="15">
        <v>63112</v>
      </c>
      <c r="Z407">
        <v>882459.9</v>
      </c>
      <c r="AA407">
        <v>1027940</v>
      </c>
    </row>
    <row r="408" spans="2:27">
      <c r="B408" t="s">
        <v>1179</v>
      </c>
      <c r="C408" s="3">
        <v>40044</v>
      </c>
      <c r="D408" s="16">
        <v>0.85138888889196096</v>
      </c>
      <c r="E408" s="13">
        <v>69.099999999999994</v>
      </c>
      <c r="F408" s="13">
        <v>93</v>
      </c>
      <c r="G408" s="13">
        <v>0.05</v>
      </c>
      <c r="H408" s="13">
        <v>0</v>
      </c>
      <c r="I408" s="12" t="s">
        <v>1150</v>
      </c>
      <c r="J408" s="6">
        <v>2009</v>
      </c>
      <c r="K408" t="s">
        <v>18</v>
      </c>
      <c r="L408" t="s">
        <v>19</v>
      </c>
      <c r="M408" t="s">
        <v>19</v>
      </c>
      <c r="N408">
        <v>1</v>
      </c>
      <c r="P408">
        <v>10000</v>
      </c>
      <c r="Q408">
        <v>7</v>
      </c>
      <c r="R408" t="s">
        <v>20</v>
      </c>
      <c r="S408" t="s">
        <v>2215</v>
      </c>
      <c r="T408">
        <v>63112</v>
      </c>
      <c r="U408">
        <v>48</v>
      </c>
      <c r="V408" t="s">
        <v>19</v>
      </c>
      <c r="W408" t="s">
        <v>19</v>
      </c>
      <c r="X408" t="s">
        <v>2623</v>
      </c>
      <c r="Y408" s="15">
        <v>63112</v>
      </c>
      <c r="Z408">
        <v>881568.8</v>
      </c>
      <c r="AA408">
        <v>1030687</v>
      </c>
    </row>
    <row r="409" spans="2:27">
      <c r="B409" t="s">
        <v>1180</v>
      </c>
      <c r="C409" s="3">
        <v>40067</v>
      </c>
      <c r="D409" s="16">
        <v>0.97708333333139308</v>
      </c>
      <c r="E409" s="13">
        <v>64.400000000000006</v>
      </c>
      <c r="F409" s="13">
        <v>82.4</v>
      </c>
      <c r="G409" s="13">
        <v>0</v>
      </c>
      <c r="H409" s="13">
        <v>0</v>
      </c>
      <c r="I409" s="12" t="s">
        <v>1149</v>
      </c>
      <c r="J409" s="6">
        <v>2009</v>
      </c>
      <c r="K409" t="s">
        <v>18</v>
      </c>
      <c r="L409" t="s">
        <v>19</v>
      </c>
      <c r="M409" t="s">
        <v>19</v>
      </c>
      <c r="N409">
        <v>1</v>
      </c>
      <c r="P409">
        <v>10000</v>
      </c>
      <c r="Q409">
        <v>7</v>
      </c>
      <c r="R409" t="s">
        <v>20</v>
      </c>
      <c r="S409" t="s">
        <v>2195</v>
      </c>
      <c r="T409">
        <v>63112</v>
      </c>
      <c r="U409">
        <v>78</v>
      </c>
      <c r="V409" t="s">
        <v>19</v>
      </c>
      <c r="W409" t="s">
        <v>19</v>
      </c>
      <c r="X409" t="s">
        <v>2447</v>
      </c>
      <c r="Z409">
        <v>883536.5</v>
      </c>
      <c r="AA409">
        <v>1031346</v>
      </c>
    </row>
    <row r="410" spans="2:27">
      <c r="B410" t="s">
        <v>1180</v>
      </c>
      <c r="C410" s="3">
        <v>40070</v>
      </c>
      <c r="D410" s="16">
        <v>0.72430555555911269</v>
      </c>
      <c r="E410" s="13">
        <v>60.1</v>
      </c>
      <c r="F410" s="13">
        <v>81</v>
      </c>
      <c r="G410" s="13">
        <v>0</v>
      </c>
      <c r="H410" s="13">
        <v>0</v>
      </c>
      <c r="I410" s="12" t="s">
        <v>1149</v>
      </c>
      <c r="J410" s="6">
        <v>2009</v>
      </c>
      <c r="K410" t="s">
        <v>18</v>
      </c>
      <c r="L410" t="s">
        <v>19</v>
      </c>
      <c r="M410" t="s">
        <v>19</v>
      </c>
      <c r="N410">
        <v>1</v>
      </c>
      <c r="P410">
        <v>10000</v>
      </c>
      <c r="Q410">
        <v>7</v>
      </c>
      <c r="R410" t="s">
        <v>20</v>
      </c>
      <c r="S410" t="s">
        <v>2197</v>
      </c>
      <c r="T410">
        <v>63112</v>
      </c>
      <c r="U410">
        <v>78</v>
      </c>
      <c r="V410" t="s">
        <v>19</v>
      </c>
      <c r="W410" t="s">
        <v>19</v>
      </c>
      <c r="X410" t="s">
        <v>2625</v>
      </c>
      <c r="Y410" s="15">
        <v>63112</v>
      </c>
      <c r="Z410">
        <v>882128.1</v>
      </c>
      <c r="AA410">
        <v>1032631</v>
      </c>
    </row>
    <row r="411" spans="2:27">
      <c r="B411" t="s">
        <v>1181</v>
      </c>
      <c r="C411" s="3">
        <v>40114</v>
      </c>
      <c r="D411" s="16">
        <v>0.82291666666424135</v>
      </c>
      <c r="E411" s="13">
        <v>48</v>
      </c>
      <c r="F411" s="13">
        <v>57.9</v>
      </c>
      <c r="G411" s="13">
        <v>0.51</v>
      </c>
      <c r="H411" s="13">
        <v>0</v>
      </c>
      <c r="I411" s="12" t="s">
        <v>1148</v>
      </c>
      <c r="J411" s="6">
        <v>2009</v>
      </c>
      <c r="K411" t="s">
        <v>18</v>
      </c>
      <c r="L411" t="s">
        <v>19</v>
      </c>
      <c r="M411" t="s">
        <v>19</v>
      </c>
      <c r="N411">
        <v>1</v>
      </c>
      <c r="P411">
        <v>10000</v>
      </c>
      <c r="Q411">
        <v>7</v>
      </c>
      <c r="R411" t="s">
        <v>20</v>
      </c>
      <c r="S411" t="s">
        <v>2190</v>
      </c>
      <c r="T411">
        <v>63112</v>
      </c>
      <c r="U411">
        <v>48</v>
      </c>
      <c r="V411" t="s">
        <v>19</v>
      </c>
      <c r="W411" t="s">
        <v>19</v>
      </c>
      <c r="X411" t="s">
        <v>2627</v>
      </c>
      <c r="Y411" s="15">
        <v>63112</v>
      </c>
      <c r="Z411">
        <v>881067.8</v>
      </c>
      <c r="AA411">
        <v>1031046</v>
      </c>
    </row>
    <row r="412" spans="2:27">
      <c r="B412" t="s">
        <v>1182</v>
      </c>
      <c r="C412" s="3">
        <v>40124</v>
      </c>
      <c r="D412" s="16">
        <v>0.86250000000291038</v>
      </c>
      <c r="E412" s="13">
        <v>55.4</v>
      </c>
      <c r="F412" s="13">
        <v>78.8</v>
      </c>
      <c r="G412" s="13">
        <v>0</v>
      </c>
      <c r="H412" s="13">
        <v>0</v>
      </c>
      <c r="I412" s="12" t="s">
        <v>1147</v>
      </c>
      <c r="J412" s="6">
        <v>2009</v>
      </c>
      <c r="K412" t="s">
        <v>18</v>
      </c>
      <c r="L412" t="s">
        <v>19</v>
      </c>
      <c r="M412" t="s">
        <v>19</v>
      </c>
      <c r="N412">
        <v>1</v>
      </c>
      <c r="P412">
        <v>10000</v>
      </c>
      <c r="Q412">
        <v>7</v>
      </c>
      <c r="R412" t="s">
        <v>20</v>
      </c>
      <c r="S412" t="s">
        <v>2156</v>
      </c>
      <c r="T412">
        <v>63112</v>
      </c>
      <c r="U412">
        <v>78</v>
      </c>
      <c r="V412" t="s">
        <v>19</v>
      </c>
      <c r="W412" t="s">
        <v>19</v>
      </c>
      <c r="X412" t="s">
        <v>2546</v>
      </c>
      <c r="Y412" s="15">
        <v>63112</v>
      </c>
      <c r="Z412">
        <v>883296.8</v>
      </c>
      <c r="AA412">
        <v>1032156</v>
      </c>
    </row>
    <row r="413" spans="2:27">
      <c r="B413" t="s">
        <v>1182</v>
      </c>
      <c r="C413" s="3">
        <v>40135</v>
      </c>
      <c r="D413" s="16">
        <v>6.9444444452528842E-3</v>
      </c>
      <c r="E413" s="13">
        <v>42.8</v>
      </c>
      <c r="F413" s="13">
        <v>48.2</v>
      </c>
      <c r="G413" s="13">
        <v>0.3</v>
      </c>
      <c r="H413" s="13">
        <v>0</v>
      </c>
      <c r="I413" s="12" t="s">
        <v>1147</v>
      </c>
      <c r="J413" s="6">
        <v>2009</v>
      </c>
      <c r="K413" t="s">
        <v>18</v>
      </c>
      <c r="L413" t="s">
        <v>19</v>
      </c>
      <c r="M413" t="s">
        <v>19</v>
      </c>
      <c r="N413">
        <v>1</v>
      </c>
      <c r="P413">
        <v>10000</v>
      </c>
      <c r="Q413">
        <v>7</v>
      </c>
      <c r="R413" t="s">
        <v>20</v>
      </c>
      <c r="S413" t="s">
        <v>2163</v>
      </c>
      <c r="T413">
        <v>63112</v>
      </c>
      <c r="U413">
        <v>50</v>
      </c>
      <c r="V413" t="s">
        <v>19</v>
      </c>
      <c r="W413" t="s">
        <v>290</v>
      </c>
      <c r="X413" t="s">
        <v>2447</v>
      </c>
      <c r="Z413">
        <v>885030.1</v>
      </c>
      <c r="AA413">
        <v>1034350</v>
      </c>
    </row>
    <row r="414" spans="2:27">
      <c r="B414" t="s">
        <v>1182</v>
      </c>
      <c r="C414" s="3">
        <v>40135</v>
      </c>
      <c r="D414" s="16">
        <v>6.9444444452528842E-3</v>
      </c>
      <c r="E414" s="13">
        <v>42.8</v>
      </c>
      <c r="F414" s="13">
        <v>48.2</v>
      </c>
      <c r="G414" s="13">
        <v>0.3</v>
      </c>
      <c r="H414" s="13">
        <v>0</v>
      </c>
      <c r="I414" s="12" t="s">
        <v>1147</v>
      </c>
      <c r="J414" s="6">
        <v>2009</v>
      </c>
      <c r="K414" t="s">
        <v>18</v>
      </c>
      <c r="L414" t="s">
        <v>19</v>
      </c>
      <c r="M414" t="s">
        <v>19</v>
      </c>
      <c r="N414">
        <v>1</v>
      </c>
      <c r="P414">
        <v>10000</v>
      </c>
      <c r="Q414">
        <v>7</v>
      </c>
      <c r="R414" t="s">
        <v>20</v>
      </c>
      <c r="S414" t="s">
        <v>2163</v>
      </c>
      <c r="T414">
        <v>63112</v>
      </c>
      <c r="U414">
        <v>50</v>
      </c>
      <c r="V414" t="s">
        <v>19</v>
      </c>
      <c r="W414" t="s">
        <v>290</v>
      </c>
      <c r="X414" t="s">
        <v>2447</v>
      </c>
      <c r="Z414">
        <v>885030.1</v>
      </c>
      <c r="AA414">
        <v>1034350</v>
      </c>
    </row>
    <row r="415" spans="2:27">
      <c r="B415" t="s">
        <v>1182</v>
      </c>
      <c r="C415" s="3">
        <v>40135</v>
      </c>
      <c r="D415" s="16">
        <v>6.9444444452528842E-3</v>
      </c>
      <c r="E415" s="13">
        <v>42.8</v>
      </c>
      <c r="F415" s="13">
        <v>48.2</v>
      </c>
      <c r="G415" s="13">
        <v>0.3</v>
      </c>
      <c r="H415" s="13">
        <v>0</v>
      </c>
      <c r="I415" s="12" t="s">
        <v>1147</v>
      </c>
      <c r="J415" s="6">
        <v>2009</v>
      </c>
      <c r="K415" t="s">
        <v>19</v>
      </c>
      <c r="L415" t="s">
        <v>18</v>
      </c>
      <c r="M415" t="s">
        <v>19</v>
      </c>
      <c r="N415">
        <v>-1</v>
      </c>
      <c r="P415">
        <v>10000</v>
      </c>
      <c r="Q415">
        <v>7</v>
      </c>
      <c r="R415" t="s">
        <v>20</v>
      </c>
      <c r="S415" t="s">
        <v>2163</v>
      </c>
      <c r="T415">
        <v>63112</v>
      </c>
      <c r="U415">
        <v>50</v>
      </c>
      <c r="V415" t="s">
        <v>19</v>
      </c>
      <c r="W415" t="s">
        <v>290</v>
      </c>
      <c r="X415" t="s">
        <v>2447</v>
      </c>
      <c r="Z415">
        <v>885030.1</v>
      </c>
      <c r="AA415">
        <v>1034350</v>
      </c>
    </row>
    <row r="416" spans="2:27">
      <c r="B416" t="s">
        <v>1182</v>
      </c>
      <c r="C416" s="3">
        <v>40135</v>
      </c>
      <c r="D416" s="16">
        <v>6.9444444452528842E-3</v>
      </c>
      <c r="E416" s="13">
        <v>42.8</v>
      </c>
      <c r="F416" s="13">
        <v>48.2</v>
      </c>
      <c r="G416" s="13">
        <v>0.3</v>
      </c>
      <c r="H416" s="13">
        <v>0</v>
      </c>
      <c r="I416" s="12" t="s">
        <v>1147</v>
      </c>
      <c r="J416" s="6">
        <v>2009</v>
      </c>
      <c r="K416" t="s">
        <v>19</v>
      </c>
      <c r="L416" t="s">
        <v>18</v>
      </c>
      <c r="M416" t="s">
        <v>19</v>
      </c>
      <c r="N416">
        <v>-1</v>
      </c>
      <c r="P416">
        <v>10000</v>
      </c>
      <c r="Q416">
        <v>7</v>
      </c>
      <c r="R416" t="s">
        <v>20</v>
      </c>
      <c r="S416" t="s">
        <v>2163</v>
      </c>
      <c r="T416">
        <v>63112</v>
      </c>
      <c r="U416">
        <v>50</v>
      </c>
      <c r="V416" t="s">
        <v>19</v>
      </c>
      <c r="W416" t="s">
        <v>290</v>
      </c>
      <c r="X416" t="s">
        <v>2447</v>
      </c>
      <c r="Z416">
        <v>885030.1</v>
      </c>
      <c r="AA416">
        <v>1034350</v>
      </c>
    </row>
    <row r="417" spans="2:27">
      <c r="B417" t="s">
        <v>1183</v>
      </c>
      <c r="C417" s="3">
        <v>40155</v>
      </c>
      <c r="D417" s="16">
        <v>0.91041666666569654</v>
      </c>
      <c r="E417" s="13">
        <v>33.1</v>
      </c>
      <c r="F417" s="13">
        <v>39.200000000000003</v>
      </c>
      <c r="G417" s="13">
        <v>0</v>
      </c>
      <c r="H417" s="13">
        <v>0</v>
      </c>
      <c r="I417" s="12" t="s">
        <v>1146</v>
      </c>
      <c r="J417" s="6">
        <v>2009</v>
      </c>
      <c r="K417" t="s">
        <v>18</v>
      </c>
      <c r="L417" t="s">
        <v>19</v>
      </c>
      <c r="M417" t="s">
        <v>19</v>
      </c>
      <c r="N417">
        <v>1</v>
      </c>
      <c r="P417">
        <v>10000</v>
      </c>
      <c r="Q417">
        <v>7</v>
      </c>
      <c r="R417" t="s">
        <v>20</v>
      </c>
      <c r="S417" t="s">
        <v>2148</v>
      </c>
      <c r="T417">
        <v>63112</v>
      </c>
      <c r="U417">
        <v>50</v>
      </c>
      <c r="V417" t="s">
        <v>19</v>
      </c>
      <c r="W417" t="s">
        <v>90</v>
      </c>
      <c r="X417" t="s">
        <v>2609</v>
      </c>
      <c r="Y417" s="15">
        <v>63112</v>
      </c>
      <c r="Z417">
        <v>885338.1</v>
      </c>
      <c r="AA417">
        <v>1035028</v>
      </c>
    </row>
    <row r="418" spans="2:27">
      <c r="B418" t="s">
        <v>1186</v>
      </c>
      <c r="C418" s="3">
        <v>40263</v>
      </c>
      <c r="D418" s="16">
        <v>0.54861111110949423</v>
      </c>
      <c r="E418" s="13">
        <v>28.4</v>
      </c>
      <c r="F418" s="13">
        <v>51.8</v>
      </c>
      <c r="G418" s="13">
        <v>0.66</v>
      </c>
      <c r="H418" s="13">
        <v>0</v>
      </c>
      <c r="I418" s="12" t="s">
        <v>1155</v>
      </c>
      <c r="J418" s="6">
        <v>2010</v>
      </c>
      <c r="K418" t="s">
        <v>18</v>
      </c>
      <c r="L418" t="s">
        <v>19</v>
      </c>
      <c r="M418" t="s">
        <v>19</v>
      </c>
      <c r="N418">
        <v>1</v>
      </c>
      <c r="P418">
        <v>10000</v>
      </c>
      <c r="Q418">
        <v>7</v>
      </c>
      <c r="R418" t="s">
        <v>20</v>
      </c>
      <c r="S418" t="s">
        <v>2122</v>
      </c>
      <c r="T418">
        <v>63112</v>
      </c>
      <c r="U418">
        <v>78</v>
      </c>
      <c r="V418" t="s">
        <v>19</v>
      </c>
      <c r="W418" t="s">
        <v>19</v>
      </c>
      <c r="X418" t="s">
        <v>2548</v>
      </c>
      <c r="Y418" s="15">
        <v>63112</v>
      </c>
      <c r="Z418">
        <v>885159.8</v>
      </c>
      <c r="AA418">
        <v>1031402</v>
      </c>
    </row>
    <row r="419" spans="2:27">
      <c r="B419" t="s">
        <v>1187</v>
      </c>
      <c r="C419" s="3">
        <v>40298</v>
      </c>
      <c r="D419" s="16">
        <v>0.30972222222044365</v>
      </c>
      <c r="E419" s="13">
        <v>57</v>
      </c>
      <c r="F419" s="13">
        <v>82.9</v>
      </c>
      <c r="G419" s="13">
        <v>0</v>
      </c>
      <c r="H419" s="13">
        <v>0</v>
      </c>
      <c r="I419" s="12" t="s">
        <v>1154</v>
      </c>
      <c r="J419" s="6">
        <v>2010</v>
      </c>
      <c r="K419" t="s">
        <v>18</v>
      </c>
      <c r="L419" t="s">
        <v>19</v>
      </c>
      <c r="M419" t="s">
        <v>19</v>
      </c>
      <c r="N419">
        <v>1</v>
      </c>
      <c r="P419">
        <v>10000</v>
      </c>
      <c r="Q419">
        <v>7</v>
      </c>
      <c r="R419" t="s">
        <v>20</v>
      </c>
      <c r="S419" t="s">
        <v>2118</v>
      </c>
      <c r="T419">
        <v>63112</v>
      </c>
      <c r="U419">
        <v>78</v>
      </c>
      <c r="V419" t="s">
        <v>19</v>
      </c>
      <c r="W419" t="s">
        <v>796</v>
      </c>
      <c r="X419" t="s">
        <v>2545</v>
      </c>
      <c r="Y419" s="15">
        <v>63112</v>
      </c>
      <c r="Z419">
        <v>883395.2</v>
      </c>
      <c r="AA419">
        <v>1031859</v>
      </c>
    </row>
    <row r="420" spans="2:27">
      <c r="B420" t="s">
        <v>1189</v>
      </c>
      <c r="C420" s="3">
        <v>40341</v>
      </c>
      <c r="D420" s="16">
        <v>0.94861111111094942</v>
      </c>
      <c r="E420" s="13">
        <v>75.900000000000006</v>
      </c>
      <c r="F420" s="13">
        <v>93.9</v>
      </c>
      <c r="G420" s="13">
        <v>0.26</v>
      </c>
      <c r="H420" s="13">
        <v>0</v>
      </c>
      <c r="I420" s="12" t="s">
        <v>1152</v>
      </c>
      <c r="J420" s="6">
        <v>2010</v>
      </c>
      <c r="K420" t="s">
        <v>18</v>
      </c>
      <c r="L420" t="s">
        <v>19</v>
      </c>
      <c r="M420" t="s">
        <v>19</v>
      </c>
      <c r="N420">
        <v>1</v>
      </c>
      <c r="P420">
        <v>10000</v>
      </c>
      <c r="Q420">
        <v>7</v>
      </c>
      <c r="R420" t="s">
        <v>20</v>
      </c>
      <c r="S420" t="s">
        <v>2090</v>
      </c>
      <c r="T420">
        <v>63112</v>
      </c>
      <c r="U420">
        <v>50</v>
      </c>
      <c r="V420" t="s">
        <v>19</v>
      </c>
      <c r="W420" t="s">
        <v>167</v>
      </c>
      <c r="X420" t="s">
        <v>2556</v>
      </c>
      <c r="Y420" s="15">
        <v>63112</v>
      </c>
      <c r="Z420">
        <v>886053.6</v>
      </c>
      <c r="AA420">
        <v>1034999</v>
      </c>
    </row>
    <row r="421" spans="2:27">
      <c r="B421" t="s">
        <v>1189</v>
      </c>
      <c r="C421" s="3">
        <v>40341</v>
      </c>
      <c r="D421" s="16">
        <v>0.98194444444379769</v>
      </c>
      <c r="E421" s="13">
        <v>75.900000000000006</v>
      </c>
      <c r="F421" s="13">
        <v>93.9</v>
      </c>
      <c r="G421" s="13">
        <v>0.26</v>
      </c>
      <c r="H421" s="13">
        <v>0</v>
      </c>
      <c r="I421" s="12" t="s">
        <v>1152</v>
      </c>
      <c r="J421" s="6">
        <v>2010</v>
      </c>
      <c r="K421" t="s">
        <v>18</v>
      </c>
      <c r="L421" t="s">
        <v>19</v>
      </c>
      <c r="M421" t="s">
        <v>19</v>
      </c>
      <c r="N421">
        <v>1</v>
      </c>
      <c r="P421">
        <v>10000</v>
      </c>
      <c r="Q421">
        <v>7</v>
      </c>
      <c r="R421" t="s">
        <v>20</v>
      </c>
      <c r="S421" t="s">
        <v>2091</v>
      </c>
      <c r="T421">
        <v>63112</v>
      </c>
      <c r="U421">
        <v>48</v>
      </c>
      <c r="V421" t="s">
        <v>19</v>
      </c>
      <c r="W421" t="s">
        <v>776</v>
      </c>
      <c r="X421" t="s">
        <v>2539</v>
      </c>
      <c r="Y421" s="15">
        <v>63112</v>
      </c>
      <c r="Z421">
        <v>879155.8</v>
      </c>
      <c r="AA421">
        <v>1030605</v>
      </c>
    </row>
    <row r="422" spans="2:27">
      <c r="B422" t="s">
        <v>1190</v>
      </c>
      <c r="C422" s="3">
        <v>40353</v>
      </c>
      <c r="D422" s="16">
        <v>0.96388888888759539</v>
      </c>
      <c r="E422" s="13">
        <v>72</v>
      </c>
      <c r="F422" s="13">
        <v>96.1</v>
      </c>
      <c r="G422" s="13">
        <v>0.03</v>
      </c>
      <c r="H422" s="13">
        <v>0</v>
      </c>
      <c r="I422" s="12" t="s">
        <v>1152</v>
      </c>
      <c r="J422" s="6">
        <v>2010</v>
      </c>
      <c r="K422" t="s">
        <v>19</v>
      </c>
      <c r="L422" t="s">
        <v>19</v>
      </c>
      <c r="M422" t="s">
        <v>18</v>
      </c>
      <c r="N422">
        <v>1</v>
      </c>
      <c r="P422">
        <v>10000</v>
      </c>
      <c r="Q422">
        <v>7</v>
      </c>
      <c r="R422" t="s">
        <v>20</v>
      </c>
      <c r="S422" t="s">
        <v>2076</v>
      </c>
      <c r="T422">
        <v>63112</v>
      </c>
      <c r="U422">
        <v>50</v>
      </c>
      <c r="V422" t="s">
        <v>19</v>
      </c>
      <c r="W422" t="s">
        <v>19</v>
      </c>
      <c r="X422" t="s">
        <v>2447</v>
      </c>
      <c r="Z422">
        <v>0</v>
      </c>
      <c r="AA422">
        <v>0</v>
      </c>
    </row>
    <row r="423" spans="2:27">
      <c r="B423" t="s">
        <v>1189</v>
      </c>
      <c r="C423" s="3">
        <v>40356</v>
      </c>
      <c r="D423" s="16">
        <v>0.17361111110949423</v>
      </c>
      <c r="E423" s="13">
        <v>79</v>
      </c>
      <c r="F423" s="13">
        <v>96.1</v>
      </c>
      <c r="G423" s="13">
        <v>0</v>
      </c>
      <c r="H423" s="13">
        <v>0</v>
      </c>
      <c r="I423" s="12" t="s">
        <v>1152</v>
      </c>
      <c r="J423" s="6">
        <v>2010</v>
      </c>
      <c r="K423" t="s">
        <v>18</v>
      </c>
      <c r="L423" t="s">
        <v>19</v>
      </c>
      <c r="M423" t="s">
        <v>19</v>
      </c>
      <c r="N423">
        <v>1</v>
      </c>
      <c r="P423">
        <v>10000</v>
      </c>
      <c r="Q423">
        <v>7</v>
      </c>
      <c r="R423" t="s">
        <v>20</v>
      </c>
      <c r="S423" t="s">
        <v>2096</v>
      </c>
      <c r="T423">
        <v>63112</v>
      </c>
      <c r="U423">
        <v>48</v>
      </c>
      <c r="V423" t="s">
        <v>19</v>
      </c>
      <c r="W423" t="s">
        <v>248</v>
      </c>
      <c r="X423" t="s">
        <v>2540</v>
      </c>
      <c r="Y423" s="15">
        <v>63112</v>
      </c>
      <c r="Z423">
        <v>879842.8</v>
      </c>
      <c r="AA423">
        <v>1032097</v>
      </c>
    </row>
    <row r="424" spans="2:27">
      <c r="B424" t="s">
        <v>1193</v>
      </c>
      <c r="C424" s="3">
        <v>40462</v>
      </c>
      <c r="D424" s="16">
        <v>0.98263888889050577</v>
      </c>
      <c r="E424" s="13">
        <v>59</v>
      </c>
      <c r="F424" s="13">
        <v>87.1</v>
      </c>
      <c r="G424" s="13">
        <v>0</v>
      </c>
      <c r="H424" s="13">
        <v>0</v>
      </c>
      <c r="I424" s="12" t="s">
        <v>1148</v>
      </c>
      <c r="J424" s="6">
        <v>2010</v>
      </c>
      <c r="K424" t="s">
        <v>18</v>
      </c>
      <c r="L424" t="s">
        <v>19</v>
      </c>
      <c r="M424" t="s">
        <v>19</v>
      </c>
      <c r="N424">
        <v>1</v>
      </c>
      <c r="P424">
        <v>10000</v>
      </c>
      <c r="Q424">
        <v>7</v>
      </c>
      <c r="R424" t="s">
        <v>20</v>
      </c>
      <c r="S424" t="s">
        <v>2049</v>
      </c>
      <c r="T424">
        <v>63112</v>
      </c>
      <c r="U424">
        <v>51</v>
      </c>
      <c r="V424" t="s">
        <v>19</v>
      </c>
      <c r="W424" t="s">
        <v>19</v>
      </c>
      <c r="X424" t="s">
        <v>2590</v>
      </c>
      <c r="Y424" s="15">
        <v>63112</v>
      </c>
      <c r="Z424">
        <v>885210.3</v>
      </c>
      <c r="AA424">
        <v>1029688</v>
      </c>
    </row>
    <row r="425" spans="2:27">
      <c r="B425" t="s">
        <v>1195</v>
      </c>
      <c r="C425" s="3">
        <v>40517</v>
      </c>
      <c r="D425" s="16">
        <v>0.82083333333139308</v>
      </c>
      <c r="E425" s="13">
        <v>24.8</v>
      </c>
      <c r="F425" s="13">
        <v>32</v>
      </c>
      <c r="G425" s="13">
        <v>0</v>
      </c>
      <c r="H425" s="13">
        <v>0</v>
      </c>
      <c r="I425" s="12" t="s">
        <v>1146</v>
      </c>
      <c r="J425" s="6">
        <v>2010</v>
      </c>
      <c r="K425" t="s">
        <v>18</v>
      </c>
      <c r="L425" t="s">
        <v>19</v>
      </c>
      <c r="M425" t="s">
        <v>19</v>
      </c>
      <c r="N425">
        <v>1</v>
      </c>
      <c r="P425">
        <v>10000</v>
      </c>
      <c r="Q425">
        <v>7</v>
      </c>
      <c r="R425" t="s">
        <v>20</v>
      </c>
      <c r="S425" t="s">
        <v>2007</v>
      </c>
      <c r="T425">
        <v>63112</v>
      </c>
      <c r="U425">
        <v>48</v>
      </c>
      <c r="V425" t="s">
        <v>19</v>
      </c>
      <c r="W425" t="s">
        <v>19</v>
      </c>
      <c r="X425" t="s">
        <v>2447</v>
      </c>
      <c r="Z425">
        <v>880702.8</v>
      </c>
      <c r="AA425">
        <v>1032518</v>
      </c>
    </row>
    <row r="426" spans="2:27">
      <c r="B426" t="s">
        <v>1195</v>
      </c>
      <c r="C426" s="3">
        <v>40534</v>
      </c>
      <c r="D426" s="16">
        <v>6.25E-2</v>
      </c>
      <c r="E426" s="13">
        <v>24.8</v>
      </c>
      <c r="F426" s="13">
        <v>41</v>
      </c>
      <c r="G426" s="13">
        <v>0</v>
      </c>
      <c r="H426" s="13">
        <v>0</v>
      </c>
      <c r="I426" s="12" t="s">
        <v>1146</v>
      </c>
      <c r="J426" s="6">
        <v>2010</v>
      </c>
      <c r="K426" t="s">
        <v>18</v>
      </c>
      <c r="L426" t="s">
        <v>19</v>
      </c>
      <c r="M426" t="s">
        <v>19</v>
      </c>
      <c r="N426">
        <v>1</v>
      </c>
      <c r="P426">
        <v>10000</v>
      </c>
      <c r="Q426">
        <v>7</v>
      </c>
      <c r="R426" t="s">
        <v>20</v>
      </c>
      <c r="S426" t="s">
        <v>2014</v>
      </c>
      <c r="T426">
        <v>63112</v>
      </c>
      <c r="U426">
        <v>48</v>
      </c>
      <c r="V426" t="s">
        <v>19</v>
      </c>
      <c r="W426" t="s">
        <v>19</v>
      </c>
      <c r="X426" t="s">
        <v>2538</v>
      </c>
      <c r="Y426" s="15">
        <v>63112</v>
      </c>
      <c r="Z426">
        <v>880313.8</v>
      </c>
      <c r="AA426">
        <v>1029705</v>
      </c>
    </row>
    <row r="427" spans="2:27">
      <c r="B427" t="s">
        <v>1197</v>
      </c>
      <c r="C427" s="3">
        <v>40592</v>
      </c>
      <c r="D427" s="16">
        <v>0.45833333333575865</v>
      </c>
      <c r="E427" s="13">
        <v>43</v>
      </c>
      <c r="F427" s="13">
        <v>75.900000000000006</v>
      </c>
      <c r="G427" s="13">
        <v>0</v>
      </c>
      <c r="H427" s="13">
        <v>0</v>
      </c>
      <c r="I427" s="12" t="s">
        <v>1156</v>
      </c>
      <c r="J427" s="6">
        <v>2011</v>
      </c>
      <c r="K427" t="s">
        <v>18</v>
      </c>
      <c r="L427" t="s">
        <v>19</v>
      </c>
      <c r="M427" t="s">
        <v>19</v>
      </c>
      <c r="N427">
        <v>1</v>
      </c>
      <c r="P427">
        <v>10000</v>
      </c>
      <c r="Q427">
        <v>7</v>
      </c>
      <c r="R427" t="s">
        <v>20</v>
      </c>
      <c r="S427" t="s">
        <v>1995</v>
      </c>
      <c r="T427">
        <v>63112</v>
      </c>
      <c r="U427">
        <v>48</v>
      </c>
      <c r="V427" t="s">
        <v>19</v>
      </c>
      <c r="W427" t="s">
        <v>19</v>
      </c>
      <c r="X427" t="s">
        <v>2633</v>
      </c>
      <c r="Y427" s="15">
        <v>63112</v>
      </c>
      <c r="Z427">
        <v>880254.1</v>
      </c>
      <c r="AA427">
        <v>1031392</v>
      </c>
    </row>
    <row r="428" spans="2:27">
      <c r="B428" t="s">
        <v>1197</v>
      </c>
      <c r="C428" s="3">
        <v>40598</v>
      </c>
      <c r="D428" s="16">
        <v>0.16666666666424135</v>
      </c>
      <c r="E428" s="13">
        <v>35.6</v>
      </c>
      <c r="F428" s="13">
        <v>44.6</v>
      </c>
      <c r="G428" s="13">
        <v>0.56000000000000005</v>
      </c>
      <c r="H428" s="13">
        <v>0</v>
      </c>
      <c r="I428" s="12" t="s">
        <v>1156</v>
      </c>
      <c r="J428" s="6">
        <v>2011</v>
      </c>
      <c r="K428" t="s">
        <v>18</v>
      </c>
      <c r="L428" t="s">
        <v>19</v>
      </c>
      <c r="M428" t="s">
        <v>19</v>
      </c>
      <c r="N428">
        <v>1</v>
      </c>
      <c r="P428">
        <v>10000</v>
      </c>
      <c r="Q428">
        <v>7</v>
      </c>
      <c r="R428" t="s">
        <v>20</v>
      </c>
      <c r="S428" t="s">
        <v>1998</v>
      </c>
      <c r="T428">
        <v>63112</v>
      </c>
      <c r="U428">
        <v>50</v>
      </c>
      <c r="V428" t="s">
        <v>19</v>
      </c>
      <c r="W428" t="s">
        <v>19</v>
      </c>
      <c r="X428" t="s">
        <v>2613</v>
      </c>
      <c r="Y428" s="15">
        <v>63112</v>
      </c>
      <c r="Z428">
        <v>885057.8</v>
      </c>
      <c r="AA428">
        <v>1035097</v>
      </c>
    </row>
    <row r="429" spans="2:27">
      <c r="B429" t="s">
        <v>1200</v>
      </c>
      <c r="C429" s="3">
        <v>40679</v>
      </c>
      <c r="D429" s="16">
        <v>0.75</v>
      </c>
      <c r="E429" s="13">
        <v>43</v>
      </c>
      <c r="F429" s="13">
        <v>63</v>
      </c>
      <c r="G429" s="13">
        <v>0.35</v>
      </c>
      <c r="H429" s="13">
        <v>0</v>
      </c>
      <c r="I429" s="12" t="s">
        <v>1153</v>
      </c>
      <c r="J429" s="6">
        <v>2011</v>
      </c>
      <c r="K429" t="s">
        <v>18</v>
      </c>
      <c r="L429" t="s">
        <v>19</v>
      </c>
      <c r="M429" t="s">
        <v>19</v>
      </c>
      <c r="N429">
        <v>1</v>
      </c>
      <c r="P429">
        <v>10000</v>
      </c>
      <c r="Q429">
        <v>7</v>
      </c>
      <c r="R429" t="s">
        <v>20</v>
      </c>
      <c r="S429" t="s">
        <v>1955</v>
      </c>
      <c r="T429">
        <v>63112</v>
      </c>
      <c r="U429">
        <v>78</v>
      </c>
      <c r="V429" t="s">
        <v>19</v>
      </c>
      <c r="W429" t="s">
        <v>19</v>
      </c>
      <c r="X429" t="s">
        <v>2447</v>
      </c>
      <c r="Z429">
        <v>884271.3</v>
      </c>
      <c r="AA429">
        <v>1030954</v>
      </c>
    </row>
    <row r="430" spans="2:27">
      <c r="B430" t="s">
        <v>1200</v>
      </c>
      <c r="C430" s="3">
        <v>40681</v>
      </c>
      <c r="D430" s="16">
        <v>0.33333333333575865</v>
      </c>
      <c r="E430" s="13">
        <v>42.1</v>
      </c>
      <c r="F430" s="13">
        <v>73</v>
      </c>
      <c r="G430" s="13">
        <v>0</v>
      </c>
      <c r="H430" s="13">
        <v>0</v>
      </c>
      <c r="I430" s="12" t="s">
        <v>1153</v>
      </c>
      <c r="J430" s="6">
        <v>2011</v>
      </c>
      <c r="K430" t="s">
        <v>18</v>
      </c>
      <c r="L430" t="s">
        <v>19</v>
      </c>
      <c r="M430" t="s">
        <v>19</v>
      </c>
      <c r="N430">
        <v>1</v>
      </c>
      <c r="P430">
        <v>10000</v>
      </c>
      <c r="Q430">
        <v>7</v>
      </c>
      <c r="R430" t="s">
        <v>20</v>
      </c>
      <c r="S430" t="s">
        <v>1957</v>
      </c>
      <c r="T430">
        <v>63112</v>
      </c>
      <c r="U430">
        <v>78</v>
      </c>
      <c r="V430" t="s">
        <v>19</v>
      </c>
      <c r="W430" t="s">
        <v>19</v>
      </c>
      <c r="X430" t="s">
        <v>2547</v>
      </c>
      <c r="Y430" s="15">
        <v>63112</v>
      </c>
      <c r="Z430">
        <v>881719.7</v>
      </c>
      <c r="AA430">
        <v>1033254</v>
      </c>
    </row>
    <row r="431" spans="2:27">
      <c r="B431" t="s">
        <v>1201</v>
      </c>
      <c r="C431" s="3">
        <v>40722</v>
      </c>
      <c r="D431" s="16">
        <v>0.65972222221898846</v>
      </c>
      <c r="E431" s="13">
        <v>66.900000000000006</v>
      </c>
      <c r="F431" s="13">
        <v>84</v>
      </c>
      <c r="G431" s="13">
        <v>0.42</v>
      </c>
      <c r="H431" s="13">
        <v>0</v>
      </c>
      <c r="I431" s="12" t="s">
        <v>1152</v>
      </c>
      <c r="J431" s="6">
        <v>2011</v>
      </c>
      <c r="K431" t="s">
        <v>18</v>
      </c>
      <c r="L431" t="s">
        <v>19</v>
      </c>
      <c r="M431" t="s">
        <v>19</v>
      </c>
      <c r="N431">
        <v>1</v>
      </c>
      <c r="P431">
        <v>10000</v>
      </c>
      <c r="Q431">
        <v>7</v>
      </c>
      <c r="R431" t="s">
        <v>20</v>
      </c>
      <c r="S431" t="s">
        <v>1940</v>
      </c>
      <c r="T431">
        <v>63112</v>
      </c>
      <c r="U431">
        <v>78</v>
      </c>
      <c r="V431" t="s">
        <v>19</v>
      </c>
      <c r="W431" t="s">
        <v>19</v>
      </c>
      <c r="X431" t="s">
        <v>2447</v>
      </c>
      <c r="Z431">
        <v>884883.6</v>
      </c>
      <c r="AA431">
        <v>1030916</v>
      </c>
    </row>
    <row r="432" spans="2:27">
      <c r="B432" t="s">
        <v>1202</v>
      </c>
      <c r="C432" s="3">
        <v>40754</v>
      </c>
      <c r="D432" s="16">
        <v>0.93055555555474712</v>
      </c>
      <c r="E432" s="13">
        <v>75.900000000000006</v>
      </c>
      <c r="F432" s="13">
        <v>98.1</v>
      </c>
      <c r="G432" s="13">
        <v>0</v>
      </c>
      <c r="H432" s="13">
        <v>0</v>
      </c>
      <c r="I432" s="12" t="s">
        <v>1151</v>
      </c>
      <c r="J432" s="6">
        <v>2011</v>
      </c>
      <c r="K432" t="s">
        <v>18</v>
      </c>
      <c r="L432" t="s">
        <v>19</v>
      </c>
      <c r="M432" t="s">
        <v>19</v>
      </c>
      <c r="N432">
        <v>1</v>
      </c>
      <c r="P432">
        <v>10000</v>
      </c>
      <c r="Q432">
        <v>7</v>
      </c>
      <c r="R432" t="s">
        <v>20</v>
      </c>
      <c r="S432" t="s">
        <v>1933</v>
      </c>
      <c r="T432">
        <v>63112</v>
      </c>
      <c r="U432">
        <v>50</v>
      </c>
      <c r="V432" t="s">
        <v>19</v>
      </c>
      <c r="W432" t="s">
        <v>19</v>
      </c>
      <c r="X432" t="s">
        <v>2447</v>
      </c>
      <c r="Z432">
        <v>883345.5</v>
      </c>
      <c r="AA432">
        <v>1033930</v>
      </c>
    </row>
    <row r="433" spans="1:27">
      <c r="B433" t="s">
        <v>1204</v>
      </c>
      <c r="C433" s="3">
        <v>40812</v>
      </c>
      <c r="D433" s="16">
        <v>3.680555555911269E-2</v>
      </c>
      <c r="E433" s="13">
        <v>45</v>
      </c>
      <c r="F433" s="13">
        <v>73</v>
      </c>
      <c r="G433" s="13">
        <v>0</v>
      </c>
      <c r="H433" s="13">
        <v>0</v>
      </c>
      <c r="I433" s="12" t="s">
        <v>1149</v>
      </c>
      <c r="J433" s="6">
        <v>2011</v>
      </c>
      <c r="K433" t="s">
        <v>18</v>
      </c>
      <c r="L433" t="s">
        <v>19</v>
      </c>
      <c r="M433" t="s">
        <v>19</v>
      </c>
      <c r="N433">
        <v>1</v>
      </c>
      <c r="P433">
        <v>10000</v>
      </c>
      <c r="Q433">
        <v>7</v>
      </c>
      <c r="R433" t="s">
        <v>20</v>
      </c>
      <c r="S433" t="s">
        <v>1912</v>
      </c>
      <c r="T433">
        <v>63112</v>
      </c>
      <c r="U433">
        <v>48</v>
      </c>
      <c r="V433" t="s">
        <v>19</v>
      </c>
      <c r="W433" t="s">
        <v>19</v>
      </c>
      <c r="X433" t="s">
        <v>2611</v>
      </c>
      <c r="Y433" s="15">
        <v>63112</v>
      </c>
      <c r="Z433">
        <v>882486.6</v>
      </c>
      <c r="AA433">
        <v>1029537</v>
      </c>
    </row>
    <row r="434" spans="1:27">
      <c r="B434" t="s">
        <v>1204</v>
      </c>
      <c r="C434" s="3">
        <v>40812</v>
      </c>
      <c r="D434" s="16">
        <v>3.680555555911269E-2</v>
      </c>
      <c r="E434" s="13">
        <v>45</v>
      </c>
      <c r="F434" s="13">
        <v>73</v>
      </c>
      <c r="G434" s="13">
        <v>0</v>
      </c>
      <c r="H434" s="13">
        <v>0</v>
      </c>
      <c r="I434" s="12" t="s">
        <v>1149</v>
      </c>
      <c r="J434" s="6">
        <v>2011</v>
      </c>
      <c r="K434" t="s">
        <v>19</v>
      </c>
      <c r="L434" t="s">
        <v>18</v>
      </c>
      <c r="M434" t="s">
        <v>19</v>
      </c>
      <c r="N434">
        <v>-1</v>
      </c>
      <c r="P434">
        <v>10000</v>
      </c>
      <c r="Q434">
        <v>7</v>
      </c>
      <c r="R434" t="s">
        <v>20</v>
      </c>
      <c r="S434" t="s">
        <v>1912</v>
      </c>
      <c r="T434">
        <v>63112</v>
      </c>
      <c r="U434">
        <v>48</v>
      </c>
      <c r="V434" t="s">
        <v>19</v>
      </c>
      <c r="W434" t="s">
        <v>19</v>
      </c>
      <c r="X434" t="s">
        <v>2611</v>
      </c>
      <c r="Y434" s="15">
        <v>63112</v>
      </c>
      <c r="Z434">
        <v>882486.6</v>
      </c>
      <c r="AA434">
        <v>1029537</v>
      </c>
    </row>
    <row r="435" spans="1:27">
      <c r="B435" t="s">
        <v>1204</v>
      </c>
      <c r="C435" s="3">
        <v>40814</v>
      </c>
      <c r="D435" s="16">
        <v>0.77777777778101154</v>
      </c>
      <c r="E435" s="13">
        <v>57</v>
      </c>
      <c r="F435" s="13">
        <v>75.900000000000006</v>
      </c>
      <c r="G435" s="13">
        <v>0</v>
      </c>
      <c r="H435" s="13">
        <v>0</v>
      </c>
      <c r="I435" s="12" t="s">
        <v>1149</v>
      </c>
      <c r="J435" s="6">
        <v>2011</v>
      </c>
      <c r="K435" t="s">
        <v>18</v>
      </c>
      <c r="L435" t="s">
        <v>19</v>
      </c>
      <c r="M435" t="s">
        <v>19</v>
      </c>
      <c r="N435">
        <v>1</v>
      </c>
      <c r="P435">
        <v>10000</v>
      </c>
      <c r="Q435">
        <v>7</v>
      </c>
      <c r="R435" t="s">
        <v>20</v>
      </c>
      <c r="S435" t="s">
        <v>1914</v>
      </c>
      <c r="T435">
        <v>63112</v>
      </c>
      <c r="U435">
        <v>78</v>
      </c>
      <c r="V435" t="s">
        <v>19</v>
      </c>
      <c r="W435" t="s">
        <v>19</v>
      </c>
      <c r="X435" t="s">
        <v>2601</v>
      </c>
      <c r="Y435" s="15">
        <v>63112</v>
      </c>
      <c r="Z435">
        <v>884706.8</v>
      </c>
      <c r="AA435">
        <v>1031232</v>
      </c>
    </row>
    <row r="436" spans="1:27">
      <c r="B436" t="s">
        <v>1205</v>
      </c>
      <c r="C436" s="3">
        <v>40835</v>
      </c>
      <c r="D436" s="16">
        <v>0.90625</v>
      </c>
      <c r="E436" s="13">
        <v>44.6</v>
      </c>
      <c r="F436" s="13">
        <v>51.1</v>
      </c>
      <c r="G436" s="13">
        <v>0.09</v>
      </c>
      <c r="H436" s="13">
        <v>0</v>
      </c>
      <c r="I436" s="12" t="s">
        <v>1148</v>
      </c>
      <c r="J436" s="6">
        <v>2011</v>
      </c>
      <c r="K436" t="s">
        <v>18</v>
      </c>
      <c r="L436" t="s">
        <v>19</v>
      </c>
      <c r="M436" t="s">
        <v>19</v>
      </c>
      <c r="N436">
        <v>1</v>
      </c>
      <c r="P436">
        <v>10000</v>
      </c>
      <c r="Q436">
        <v>7</v>
      </c>
      <c r="R436" t="s">
        <v>20</v>
      </c>
      <c r="S436" t="s">
        <v>1901</v>
      </c>
      <c r="T436">
        <v>63112</v>
      </c>
      <c r="U436">
        <v>48</v>
      </c>
      <c r="V436" t="s">
        <v>19</v>
      </c>
      <c r="W436" t="s">
        <v>298</v>
      </c>
      <c r="X436" t="s">
        <v>2608</v>
      </c>
      <c r="Y436" s="15">
        <v>63112</v>
      </c>
      <c r="Z436">
        <v>882573.9</v>
      </c>
      <c r="AA436">
        <v>1027714</v>
      </c>
    </row>
    <row r="437" spans="1:27">
      <c r="B437" t="s">
        <v>1205</v>
      </c>
      <c r="C437" s="3">
        <v>40836</v>
      </c>
      <c r="D437" s="16">
        <v>1.3194444443797693E-2</v>
      </c>
      <c r="E437" s="13">
        <v>41</v>
      </c>
      <c r="F437" s="13">
        <v>57</v>
      </c>
      <c r="G437" s="13">
        <v>0.04</v>
      </c>
      <c r="H437" s="13">
        <v>0</v>
      </c>
      <c r="I437" s="12" t="s">
        <v>1148</v>
      </c>
      <c r="J437" s="6">
        <v>2011</v>
      </c>
      <c r="K437" t="s">
        <v>18</v>
      </c>
      <c r="L437" t="s">
        <v>19</v>
      </c>
      <c r="M437" t="s">
        <v>19</v>
      </c>
      <c r="N437">
        <v>1</v>
      </c>
      <c r="P437">
        <v>10000</v>
      </c>
      <c r="Q437">
        <v>7</v>
      </c>
      <c r="R437" t="s">
        <v>20</v>
      </c>
      <c r="S437" t="s">
        <v>1902</v>
      </c>
      <c r="T437">
        <v>63112</v>
      </c>
      <c r="U437">
        <v>78</v>
      </c>
      <c r="V437" t="s">
        <v>19</v>
      </c>
      <c r="W437" t="s">
        <v>19</v>
      </c>
      <c r="X437" t="s">
        <v>2542</v>
      </c>
      <c r="Y437" s="15">
        <v>63112</v>
      </c>
      <c r="Z437">
        <v>883521.9</v>
      </c>
      <c r="AA437">
        <v>1031320</v>
      </c>
    </row>
    <row r="438" spans="1:27">
      <c r="B438" t="s">
        <v>1209</v>
      </c>
      <c r="C438" s="3">
        <v>40942</v>
      </c>
      <c r="D438" s="16">
        <v>0.51666666667006211</v>
      </c>
      <c r="E438" s="13">
        <v>34</v>
      </c>
      <c r="F438" s="13">
        <v>64.900000000000006</v>
      </c>
      <c r="G438" s="13">
        <v>0</v>
      </c>
      <c r="H438" s="13">
        <v>0</v>
      </c>
      <c r="I438" s="12" t="s">
        <v>1156</v>
      </c>
      <c r="J438" s="6">
        <v>2012</v>
      </c>
      <c r="K438" t="s">
        <v>18</v>
      </c>
      <c r="L438" t="s">
        <v>19</v>
      </c>
      <c r="M438" t="s">
        <v>19</v>
      </c>
      <c r="N438">
        <v>1</v>
      </c>
      <c r="P438">
        <v>10000</v>
      </c>
      <c r="Q438">
        <v>7</v>
      </c>
      <c r="R438" t="s">
        <v>20</v>
      </c>
      <c r="S438" t="s">
        <v>1867</v>
      </c>
      <c r="T438">
        <v>63112</v>
      </c>
      <c r="U438">
        <v>78</v>
      </c>
      <c r="V438" t="s">
        <v>19</v>
      </c>
      <c r="W438" t="s">
        <v>19</v>
      </c>
      <c r="X438" t="s">
        <v>2543</v>
      </c>
      <c r="Y438" s="15">
        <v>63112</v>
      </c>
      <c r="Z438">
        <v>884137.3</v>
      </c>
      <c r="AA438">
        <v>1031192</v>
      </c>
    </row>
    <row r="439" spans="1:27">
      <c r="B439" t="s">
        <v>1210</v>
      </c>
      <c r="C439" s="3">
        <v>40996</v>
      </c>
      <c r="D439" s="16">
        <v>0.48958333333575865</v>
      </c>
      <c r="E439" s="13">
        <v>54</v>
      </c>
      <c r="F439" s="13">
        <v>82</v>
      </c>
      <c r="G439" s="13">
        <v>0</v>
      </c>
      <c r="H439" s="13">
        <v>0</v>
      </c>
      <c r="I439" s="12" t="s">
        <v>1155</v>
      </c>
      <c r="J439" s="6">
        <v>2012</v>
      </c>
      <c r="K439" t="s">
        <v>18</v>
      </c>
      <c r="L439" t="s">
        <v>19</v>
      </c>
      <c r="M439" t="s">
        <v>19</v>
      </c>
      <c r="N439">
        <v>1</v>
      </c>
      <c r="P439">
        <v>10000</v>
      </c>
      <c r="Q439">
        <v>7</v>
      </c>
      <c r="R439" t="s">
        <v>20</v>
      </c>
      <c r="S439" t="s">
        <v>1865</v>
      </c>
      <c r="T439">
        <v>63112</v>
      </c>
      <c r="U439">
        <v>50</v>
      </c>
      <c r="V439" t="s">
        <v>19</v>
      </c>
      <c r="W439" t="s">
        <v>19</v>
      </c>
      <c r="X439" t="s">
        <v>2596</v>
      </c>
      <c r="Y439" s="15">
        <v>63112</v>
      </c>
      <c r="Z439">
        <v>886508.9</v>
      </c>
      <c r="AA439">
        <v>1032735</v>
      </c>
    </row>
    <row r="440" spans="1:27">
      <c r="B440" t="s">
        <v>1211</v>
      </c>
      <c r="C440" s="3">
        <v>41004</v>
      </c>
      <c r="D440" s="16">
        <v>0.89652777777519077</v>
      </c>
      <c r="E440" s="13">
        <v>48</v>
      </c>
      <c r="F440" s="13">
        <v>68</v>
      </c>
      <c r="G440" s="13">
        <v>1.03</v>
      </c>
      <c r="H440" s="13">
        <v>0</v>
      </c>
      <c r="I440" s="12" t="s">
        <v>1154</v>
      </c>
      <c r="J440" s="6">
        <v>2012</v>
      </c>
      <c r="K440" t="s">
        <v>18</v>
      </c>
      <c r="L440" t="s">
        <v>19</v>
      </c>
      <c r="M440" t="s">
        <v>19</v>
      </c>
      <c r="N440">
        <v>1</v>
      </c>
      <c r="P440">
        <v>10000</v>
      </c>
      <c r="Q440">
        <v>7</v>
      </c>
      <c r="R440" t="s">
        <v>20</v>
      </c>
      <c r="S440" t="s">
        <v>1850</v>
      </c>
      <c r="T440">
        <v>63112</v>
      </c>
      <c r="U440">
        <v>78</v>
      </c>
      <c r="V440" t="s">
        <v>19</v>
      </c>
      <c r="W440" t="s">
        <v>19</v>
      </c>
      <c r="X440" t="s">
        <v>2595</v>
      </c>
      <c r="Y440" s="15">
        <v>63112</v>
      </c>
      <c r="Z440">
        <v>885775.9</v>
      </c>
      <c r="AA440">
        <v>1031386</v>
      </c>
    </row>
    <row r="441" spans="1:27">
      <c r="B441" t="s">
        <v>1211</v>
      </c>
      <c r="C441" s="3">
        <v>41025</v>
      </c>
      <c r="D441" s="16">
        <v>0.61111111110949423</v>
      </c>
      <c r="E441" s="13">
        <v>59</v>
      </c>
      <c r="F441" s="13">
        <v>89.1</v>
      </c>
      <c r="G441" s="13">
        <v>0</v>
      </c>
      <c r="H441" s="13">
        <v>0</v>
      </c>
      <c r="I441" s="12" t="s">
        <v>1154</v>
      </c>
      <c r="J441" s="6">
        <v>2012</v>
      </c>
      <c r="K441" t="s">
        <v>18</v>
      </c>
      <c r="L441" t="s">
        <v>19</v>
      </c>
      <c r="M441" t="s">
        <v>19</v>
      </c>
      <c r="N441">
        <v>1</v>
      </c>
      <c r="P441">
        <v>10000</v>
      </c>
      <c r="Q441">
        <v>7</v>
      </c>
      <c r="R441" t="s">
        <v>20</v>
      </c>
      <c r="S441" t="s">
        <v>1856</v>
      </c>
      <c r="T441">
        <v>63112</v>
      </c>
      <c r="U441">
        <v>78</v>
      </c>
      <c r="V441" t="s">
        <v>19</v>
      </c>
      <c r="W441" t="s">
        <v>19</v>
      </c>
      <c r="X441" t="s">
        <v>2632</v>
      </c>
      <c r="Y441" s="15">
        <v>63112</v>
      </c>
      <c r="Z441">
        <v>881482.7</v>
      </c>
      <c r="AA441">
        <v>1032564</v>
      </c>
    </row>
    <row r="442" spans="1:27">
      <c r="B442" t="s">
        <v>1213</v>
      </c>
      <c r="C442" s="3">
        <v>41086</v>
      </c>
      <c r="D442" s="16">
        <v>6.5972222218988463E-2</v>
      </c>
      <c r="E442" s="13">
        <v>60.1</v>
      </c>
      <c r="F442" s="13">
        <v>90</v>
      </c>
      <c r="G442" s="13">
        <v>0</v>
      </c>
      <c r="H442" s="13">
        <v>0</v>
      </c>
      <c r="I442" s="12" t="s">
        <v>1152</v>
      </c>
      <c r="J442" s="6">
        <v>2012</v>
      </c>
      <c r="K442" t="s">
        <v>18</v>
      </c>
      <c r="L442" t="s">
        <v>19</v>
      </c>
      <c r="M442" t="s">
        <v>19</v>
      </c>
      <c r="N442">
        <v>1</v>
      </c>
      <c r="P442">
        <v>10000</v>
      </c>
      <c r="Q442">
        <v>7</v>
      </c>
      <c r="R442" t="s">
        <v>20</v>
      </c>
      <c r="S442" t="s">
        <v>1834</v>
      </c>
      <c r="T442">
        <v>63112</v>
      </c>
      <c r="U442">
        <v>50</v>
      </c>
      <c r="V442" t="s">
        <v>530</v>
      </c>
      <c r="W442" t="s">
        <v>531</v>
      </c>
      <c r="X442" t="s">
        <v>2447</v>
      </c>
      <c r="Z442">
        <v>883560.6</v>
      </c>
      <c r="AA442">
        <v>1033510</v>
      </c>
    </row>
    <row r="443" spans="1:27">
      <c r="B443" t="s">
        <v>1215</v>
      </c>
      <c r="C443" s="3">
        <v>41131</v>
      </c>
      <c r="D443" s="16">
        <v>0.96180555555474712</v>
      </c>
      <c r="E443" s="13">
        <v>66.900000000000006</v>
      </c>
      <c r="F443" s="13">
        <v>93</v>
      </c>
      <c r="G443" s="13">
        <v>0.01</v>
      </c>
      <c r="H443" s="13">
        <v>0</v>
      </c>
      <c r="I443" s="12" t="s">
        <v>1150</v>
      </c>
      <c r="J443" s="6">
        <v>2012</v>
      </c>
      <c r="K443" t="s">
        <v>18</v>
      </c>
      <c r="L443" t="s">
        <v>19</v>
      </c>
      <c r="M443" t="s">
        <v>19</v>
      </c>
      <c r="N443">
        <v>1</v>
      </c>
      <c r="P443">
        <v>10000</v>
      </c>
      <c r="Q443">
        <v>7</v>
      </c>
      <c r="R443" t="s">
        <v>20</v>
      </c>
      <c r="S443" t="s">
        <v>1803</v>
      </c>
      <c r="T443">
        <v>63112</v>
      </c>
      <c r="U443">
        <v>48</v>
      </c>
      <c r="V443" t="s">
        <v>19</v>
      </c>
      <c r="W443" t="s">
        <v>19</v>
      </c>
      <c r="X443" t="s">
        <v>2607</v>
      </c>
      <c r="Y443" s="15">
        <v>63112</v>
      </c>
      <c r="Z443">
        <v>883515.6</v>
      </c>
      <c r="AA443">
        <v>1030185</v>
      </c>
    </row>
    <row r="444" spans="1:27">
      <c r="B444" t="s">
        <v>1217</v>
      </c>
      <c r="C444" s="3">
        <v>41188</v>
      </c>
      <c r="D444" s="16">
        <v>0.625</v>
      </c>
      <c r="E444" s="13">
        <v>37.9</v>
      </c>
      <c r="F444" s="13">
        <v>54</v>
      </c>
      <c r="G444" s="13">
        <v>0.54</v>
      </c>
      <c r="H444" s="13">
        <v>0</v>
      </c>
      <c r="I444" s="12" t="s">
        <v>1148</v>
      </c>
      <c r="J444" s="6">
        <v>2012</v>
      </c>
      <c r="K444" t="s">
        <v>18</v>
      </c>
      <c r="L444" t="s">
        <v>19</v>
      </c>
      <c r="M444" t="s">
        <v>19</v>
      </c>
      <c r="N444">
        <v>1</v>
      </c>
      <c r="P444">
        <v>10000</v>
      </c>
      <c r="Q444">
        <v>7</v>
      </c>
      <c r="R444" t="s">
        <v>20</v>
      </c>
      <c r="S444" t="s">
        <v>1785</v>
      </c>
      <c r="T444">
        <v>63112</v>
      </c>
      <c r="U444">
        <v>48</v>
      </c>
      <c r="V444" t="s">
        <v>19</v>
      </c>
      <c r="W444" t="s">
        <v>19</v>
      </c>
      <c r="X444" t="s">
        <v>2637</v>
      </c>
      <c r="Y444" s="15">
        <v>63112</v>
      </c>
      <c r="Z444">
        <v>880401.1</v>
      </c>
      <c r="AA444">
        <v>1029594</v>
      </c>
    </row>
    <row r="445" spans="1:27">
      <c r="B445" t="s">
        <v>1218</v>
      </c>
      <c r="C445" s="3">
        <v>41223</v>
      </c>
      <c r="D445" s="16">
        <v>1.7361111109494232E-2</v>
      </c>
      <c r="E445" s="13">
        <v>59</v>
      </c>
      <c r="F445" s="13">
        <v>81</v>
      </c>
      <c r="G445" s="13">
        <v>0</v>
      </c>
      <c r="H445" s="13">
        <v>0</v>
      </c>
      <c r="I445" s="12" t="s">
        <v>1147</v>
      </c>
      <c r="J445" s="6">
        <v>2012</v>
      </c>
      <c r="K445" t="s">
        <v>18</v>
      </c>
      <c r="L445" t="s">
        <v>19</v>
      </c>
      <c r="M445" t="s">
        <v>19</v>
      </c>
      <c r="N445">
        <v>1</v>
      </c>
      <c r="P445">
        <v>10000</v>
      </c>
      <c r="Q445">
        <v>7</v>
      </c>
      <c r="R445" t="s">
        <v>20</v>
      </c>
      <c r="S445" t="s">
        <v>1774</v>
      </c>
      <c r="T445">
        <v>63112</v>
      </c>
      <c r="U445">
        <v>46</v>
      </c>
      <c r="V445" t="s">
        <v>474</v>
      </c>
      <c r="W445" t="s">
        <v>475</v>
      </c>
      <c r="X445" t="s">
        <v>2626</v>
      </c>
      <c r="Y445" s="15">
        <v>63112</v>
      </c>
      <c r="Z445">
        <v>880415</v>
      </c>
      <c r="AA445">
        <v>1027086</v>
      </c>
    </row>
    <row r="446" spans="1:27">
      <c r="B446" t="s">
        <v>1219</v>
      </c>
      <c r="C446" s="3">
        <v>41253</v>
      </c>
      <c r="D446" s="16">
        <v>0.87569444444670808</v>
      </c>
      <c r="E446" s="13">
        <v>27</v>
      </c>
      <c r="F446" s="13">
        <v>51.1</v>
      </c>
      <c r="G446" s="13">
        <v>0.04</v>
      </c>
      <c r="H446" s="13">
        <v>0</v>
      </c>
      <c r="I446" s="12" t="s">
        <v>1146</v>
      </c>
      <c r="J446" s="6">
        <v>2012</v>
      </c>
      <c r="K446" t="s">
        <v>18</v>
      </c>
      <c r="L446" t="s">
        <v>19</v>
      </c>
      <c r="M446" t="s">
        <v>19</v>
      </c>
      <c r="N446">
        <v>1</v>
      </c>
      <c r="P446">
        <v>10000</v>
      </c>
      <c r="Q446">
        <v>7</v>
      </c>
      <c r="R446" t="s">
        <v>20</v>
      </c>
      <c r="S446" t="s">
        <v>1765</v>
      </c>
      <c r="T446">
        <v>63112</v>
      </c>
      <c r="U446">
        <v>48</v>
      </c>
      <c r="V446" t="s">
        <v>19</v>
      </c>
      <c r="W446" t="s">
        <v>464</v>
      </c>
      <c r="X446" t="s">
        <v>2600</v>
      </c>
      <c r="Y446" s="15">
        <v>63112</v>
      </c>
      <c r="Z446">
        <v>884432.9</v>
      </c>
      <c r="AA446">
        <v>1030216</v>
      </c>
    </row>
    <row r="447" spans="1:27">
      <c r="A447" t="s">
        <v>1227</v>
      </c>
      <c r="B447" t="s">
        <v>1225</v>
      </c>
      <c r="C447" s="3">
        <v>41454</v>
      </c>
      <c r="D447" s="16">
        <v>0.98611111110949423</v>
      </c>
      <c r="E447" s="13">
        <v>64</v>
      </c>
      <c r="F447" s="13">
        <v>89.1</v>
      </c>
      <c r="G447" s="13">
        <v>0.4</v>
      </c>
      <c r="H447" s="13">
        <v>0</v>
      </c>
      <c r="I447" s="12" t="s">
        <v>1152</v>
      </c>
      <c r="J447" s="6">
        <v>2013</v>
      </c>
      <c r="K447" t="s">
        <v>18</v>
      </c>
      <c r="L447" t="s">
        <v>19</v>
      </c>
      <c r="M447" t="s">
        <v>19</v>
      </c>
      <c r="N447">
        <v>1</v>
      </c>
      <c r="O447" t="s">
        <v>19</v>
      </c>
      <c r="P447">
        <v>10000</v>
      </c>
      <c r="Q447">
        <v>7</v>
      </c>
      <c r="R447" t="s">
        <v>20</v>
      </c>
      <c r="S447" t="s">
        <v>1719</v>
      </c>
      <c r="T447">
        <v>63112</v>
      </c>
      <c r="U447">
        <v>47</v>
      </c>
      <c r="V447" t="s">
        <v>406</v>
      </c>
      <c r="W447" t="s">
        <v>19</v>
      </c>
      <c r="X447" t="s">
        <v>2605</v>
      </c>
      <c r="Y447" s="15">
        <v>63112</v>
      </c>
      <c r="Z447">
        <v>883159.8</v>
      </c>
      <c r="AA447">
        <v>1024767</v>
      </c>
    </row>
    <row r="448" spans="1:27">
      <c r="B448" t="s">
        <v>1234</v>
      </c>
      <c r="C448" s="3">
        <v>41461</v>
      </c>
      <c r="D448" s="16">
        <v>0.63541666666424135</v>
      </c>
      <c r="E448" s="13">
        <v>66.900000000000006</v>
      </c>
      <c r="F448" s="13">
        <v>88</v>
      </c>
      <c r="G448" s="13">
        <v>0</v>
      </c>
      <c r="H448" s="13">
        <v>0</v>
      </c>
      <c r="I448" s="12" t="s">
        <v>1151</v>
      </c>
      <c r="J448" s="6">
        <v>2013</v>
      </c>
      <c r="K448" t="s">
        <v>18</v>
      </c>
      <c r="L448" t="s">
        <v>19</v>
      </c>
      <c r="M448" t="s">
        <v>19</v>
      </c>
      <c r="N448">
        <v>1</v>
      </c>
      <c r="P448">
        <v>10000</v>
      </c>
      <c r="Q448">
        <v>7</v>
      </c>
      <c r="R448" t="s">
        <v>20</v>
      </c>
      <c r="S448" t="s">
        <v>1704</v>
      </c>
      <c r="T448">
        <v>63112</v>
      </c>
      <c r="U448">
        <v>48</v>
      </c>
      <c r="V448" t="s">
        <v>19</v>
      </c>
      <c r="W448" t="s">
        <v>19</v>
      </c>
      <c r="X448" t="s">
        <v>2602</v>
      </c>
      <c r="Y448" s="15">
        <v>63112</v>
      </c>
      <c r="Z448">
        <v>884217.3</v>
      </c>
      <c r="AA448">
        <v>1030427</v>
      </c>
    </row>
    <row r="449" spans="1:27">
      <c r="B449" t="s">
        <v>1234</v>
      </c>
      <c r="C449" s="3">
        <v>41463</v>
      </c>
      <c r="D449" s="16">
        <v>0.94444444444525288</v>
      </c>
      <c r="E449" s="13">
        <v>69.099999999999994</v>
      </c>
      <c r="F449" s="13">
        <v>93.9</v>
      </c>
      <c r="G449" s="13">
        <v>0</v>
      </c>
      <c r="H449" s="13">
        <v>0</v>
      </c>
      <c r="I449" s="12" t="s">
        <v>1151</v>
      </c>
      <c r="J449" s="6">
        <v>2013</v>
      </c>
      <c r="K449" t="s">
        <v>18</v>
      </c>
      <c r="L449" t="s">
        <v>19</v>
      </c>
      <c r="M449" t="s">
        <v>19</v>
      </c>
      <c r="N449">
        <v>1</v>
      </c>
      <c r="P449">
        <v>10000</v>
      </c>
      <c r="Q449">
        <v>7</v>
      </c>
      <c r="R449" t="s">
        <v>20</v>
      </c>
      <c r="S449" t="s">
        <v>1705</v>
      </c>
      <c r="T449">
        <v>63112</v>
      </c>
      <c r="U449">
        <v>50</v>
      </c>
      <c r="V449" t="s">
        <v>19</v>
      </c>
      <c r="W449" t="s">
        <v>19</v>
      </c>
      <c r="X449" t="s">
        <v>2557</v>
      </c>
      <c r="Y449" s="15">
        <v>63112</v>
      </c>
      <c r="Z449">
        <v>886511.3</v>
      </c>
      <c r="AA449">
        <v>1034510</v>
      </c>
    </row>
    <row r="450" spans="1:27">
      <c r="B450" t="s">
        <v>1234</v>
      </c>
      <c r="C450" s="3">
        <v>41486</v>
      </c>
      <c r="D450" s="16">
        <v>0.27083333333575865</v>
      </c>
      <c r="E450" s="13">
        <v>66.900000000000006</v>
      </c>
      <c r="F450" s="13">
        <v>82</v>
      </c>
      <c r="G450" s="13">
        <v>0.01</v>
      </c>
      <c r="H450" s="13">
        <v>0</v>
      </c>
      <c r="I450" s="12" t="s">
        <v>1151</v>
      </c>
      <c r="J450" s="6">
        <v>2013</v>
      </c>
      <c r="K450" t="s">
        <v>18</v>
      </c>
      <c r="L450" t="s">
        <v>19</v>
      </c>
      <c r="M450" t="s">
        <v>19</v>
      </c>
      <c r="N450">
        <v>1</v>
      </c>
      <c r="P450">
        <v>10000</v>
      </c>
      <c r="Q450">
        <v>7</v>
      </c>
      <c r="R450" t="s">
        <v>20</v>
      </c>
      <c r="S450" t="s">
        <v>1712</v>
      </c>
      <c r="T450">
        <v>63112</v>
      </c>
      <c r="U450">
        <v>78</v>
      </c>
      <c r="V450" t="s">
        <v>19</v>
      </c>
      <c r="W450" t="s">
        <v>19</v>
      </c>
      <c r="X450" t="s">
        <v>2447</v>
      </c>
      <c r="Z450">
        <v>884066.6</v>
      </c>
      <c r="AA450">
        <v>1031334</v>
      </c>
    </row>
    <row r="451" spans="1:27">
      <c r="A451" t="s">
        <v>1241</v>
      </c>
      <c r="B451" t="s">
        <v>1236</v>
      </c>
      <c r="C451" s="3">
        <v>41540</v>
      </c>
      <c r="D451" s="16">
        <v>0.96736111111385981</v>
      </c>
      <c r="E451" s="13">
        <v>53.1</v>
      </c>
      <c r="F451" s="13">
        <v>75.900000000000006</v>
      </c>
      <c r="G451" s="13">
        <v>0</v>
      </c>
      <c r="H451" s="13">
        <v>0</v>
      </c>
      <c r="I451" s="12" t="s">
        <v>1149</v>
      </c>
      <c r="J451" s="6">
        <v>2013</v>
      </c>
      <c r="K451" t="s">
        <v>18</v>
      </c>
      <c r="L451" t="s">
        <v>19</v>
      </c>
      <c r="M451" t="s">
        <v>19</v>
      </c>
      <c r="N451">
        <v>1</v>
      </c>
      <c r="O451" t="s">
        <v>19</v>
      </c>
      <c r="P451">
        <v>10000</v>
      </c>
      <c r="Q451">
        <v>2</v>
      </c>
      <c r="R451" t="s">
        <v>20</v>
      </c>
      <c r="S451" t="s">
        <v>1688</v>
      </c>
      <c r="T451">
        <v>63112</v>
      </c>
      <c r="U451">
        <v>82</v>
      </c>
      <c r="V451" t="s">
        <v>19</v>
      </c>
      <c r="W451" t="s">
        <v>364</v>
      </c>
      <c r="X451" t="s">
        <v>2447</v>
      </c>
      <c r="Z451">
        <v>880067.8</v>
      </c>
      <c r="AA451">
        <v>1022430</v>
      </c>
    </row>
    <row r="452" spans="1:27">
      <c r="A452" t="s">
        <v>1241</v>
      </c>
      <c r="B452" t="s">
        <v>1236</v>
      </c>
      <c r="C452" s="3">
        <v>41540</v>
      </c>
      <c r="D452" s="16">
        <v>0.96736111111385981</v>
      </c>
      <c r="E452" s="13">
        <v>53.1</v>
      </c>
      <c r="F452" s="13">
        <v>75.900000000000006</v>
      </c>
      <c r="G452" s="13">
        <v>0</v>
      </c>
      <c r="H452" s="13">
        <v>0</v>
      </c>
      <c r="I452" s="12" t="s">
        <v>1149</v>
      </c>
      <c r="J452" s="6">
        <v>2013</v>
      </c>
      <c r="K452" t="s">
        <v>19</v>
      </c>
      <c r="L452" t="s">
        <v>19</v>
      </c>
      <c r="M452" t="s">
        <v>19</v>
      </c>
      <c r="N452">
        <v>-1</v>
      </c>
      <c r="O452" t="s">
        <v>19</v>
      </c>
      <c r="P452">
        <v>10000</v>
      </c>
      <c r="Q452">
        <v>2</v>
      </c>
      <c r="R452" t="s">
        <v>20</v>
      </c>
      <c r="S452" t="s">
        <v>1688</v>
      </c>
      <c r="T452">
        <v>63112</v>
      </c>
      <c r="U452">
        <v>82</v>
      </c>
      <c r="V452" t="s">
        <v>19</v>
      </c>
      <c r="W452" t="s">
        <v>364</v>
      </c>
      <c r="X452" t="s">
        <v>2447</v>
      </c>
      <c r="Z452">
        <v>880067.8</v>
      </c>
      <c r="AA452">
        <v>1022430</v>
      </c>
    </row>
    <row r="453" spans="1:27">
      <c r="A453" t="s">
        <v>1255</v>
      </c>
      <c r="B453" t="s">
        <v>1247</v>
      </c>
      <c r="C453" s="3">
        <v>41549</v>
      </c>
      <c r="D453" s="16">
        <v>0.75902777777810115</v>
      </c>
      <c r="E453" s="13">
        <v>64.900000000000006</v>
      </c>
      <c r="F453" s="13">
        <v>84.9</v>
      </c>
      <c r="G453" s="13">
        <v>0</v>
      </c>
      <c r="H453" s="13">
        <v>0</v>
      </c>
      <c r="I453" s="12" t="s">
        <v>1148</v>
      </c>
      <c r="J453" s="6">
        <v>2013</v>
      </c>
      <c r="K453" t="s">
        <v>18</v>
      </c>
      <c r="L453" t="s">
        <v>19</v>
      </c>
      <c r="M453" t="s">
        <v>19</v>
      </c>
      <c r="N453">
        <v>1</v>
      </c>
      <c r="O453" t="s">
        <v>19</v>
      </c>
      <c r="P453">
        <v>10000</v>
      </c>
      <c r="Q453">
        <v>7</v>
      </c>
      <c r="R453" t="s">
        <v>20</v>
      </c>
      <c r="S453" t="s">
        <v>1675</v>
      </c>
      <c r="T453">
        <v>63112</v>
      </c>
      <c r="U453">
        <v>78</v>
      </c>
      <c r="V453" t="s">
        <v>19</v>
      </c>
      <c r="W453" t="s">
        <v>19</v>
      </c>
      <c r="X453" t="s">
        <v>2615</v>
      </c>
      <c r="Y453" s="15">
        <v>63112</v>
      </c>
      <c r="Z453">
        <v>883054.1</v>
      </c>
      <c r="AA453">
        <v>1031784</v>
      </c>
    </row>
    <row r="454" spans="1:27">
      <c r="A454" t="s">
        <v>1252</v>
      </c>
      <c r="B454" t="s">
        <v>1247</v>
      </c>
      <c r="C454" s="3">
        <v>41573</v>
      </c>
      <c r="D454" s="16">
        <v>0.14236111110949423</v>
      </c>
      <c r="E454" s="13">
        <v>30</v>
      </c>
      <c r="F454" s="13">
        <v>66</v>
      </c>
      <c r="G454" s="13">
        <v>0</v>
      </c>
      <c r="H454" s="13">
        <v>0</v>
      </c>
      <c r="I454" s="12" t="s">
        <v>1148</v>
      </c>
      <c r="J454" s="6">
        <v>2013</v>
      </c>
      <c r="K454" t="s">
        <v>18</v>
      </c>
      <c r="L454" t="s">
        <v>19</v>
      </c>
      <c r="M454" t="s">
        <v>19</v>
      </c>
      <c r="N454">
        <v>1</v>
      </c>
      <c r="O454" t="s">
        <v>19</v>
      </c>
      <c r="P454">
        <v>10000</v>
      </c>
      <c r="Q454">
        <v>7</v>
      </c>
      <c r="R454" t="s">
        <v>20</v>
      </c>
      <c r="S454" t="s">
        <v>1678</v>
      </c>
      <c r="T454">
        <v>63112</v>
      </c>
      <c r="U454">
        <v>50</v>
      </c>
      <c r="V454" t="s">
        <v>19</v>
      </c>
      <c r="W454" t="s">
        <v>19</v>
      </c>
      <c r="X454" t="s">
        <v>2447</v>
      </c>
      <c r="Z454">
        <v>883098.3</v>
      </c>
      <c r="AA454">
        <v>1033825</v>
      </c>
    </row>
    <row r="455" spans="1:27">
      <c r="A455" t="s">
        <v>1264</v>
      </c>
      <c r="B455" t="s">
        <v>1263</v>
      </c>
      <c r="C455" s="3">
        <v>41585</v>
      </c>
      <c r="D455" s="16">
        <v>0.13888888889050577</v>
      </c>
      <c r="E455" s="13">
        <v>33.1</v>
      </c>
      <c r="F455" s="13">
        <v>60.1</v>
      </c>
      <c r="G455" s="13">
        <v>0.08</v>
      </c>
      <c r="H455" s="13">
        <v>0</v>
      </c>
      <c r="I455" s="12" t="s">
        <v>1147</v>
      </c>
      <c r="J455" s="6">
        <v>2013</v>
      </c>
      <c r="K455" t="s">
        <v>18</v>
      </c>
      <c r="L455" t="s">
        <v>19</v>
      </c>
      <c r="M455" t="s">
        <v>19</v>
      </c>
      <c r="N455">
        <v>1</v>
      </c>
      <c r="O455" t="s">
        <v>19</v>
      </c>
      <c r="P455">
        <v>10000</v>
      </c>
      <c r="Q455">
        <v>7</v>
      </c>
      <c r="R455" t="s">
        <v>20</v>
      </c>
      <c r="S455" t="s">
        <v>1668</v>
      </c>
      <c r="T455">
        <v>63112</v>
      </c>
      <c r="U455">
        <v>50</v>
      </c>
      <c r="V455" t="s">
        <v>19</v>
      </c>
      <c r="W455" t="s">
        <v>19</v>
      </c>
      <c r="X455" t="s">
        <v>2592</v>
      </c>
      <c r="Y455" s="15">
        <v>63112</v>
      </c>
      <c r="Z455">
        <v>886595.1</v>
      </c>
      <c r="AA455">
        <v>1032687</v>
      </c>
    </row>
    <row r="456" spans="1:27">
      <c r="A456" t="s">
        <v>1270</v>
      </c>
      <c r="B456" t="s">
        <v>1263</v>
      </c>
      <c r="C456" s="3">
        <v>41590</v>
      </c>
      <c r="D456" s="16">
        <v>0.52569444444088731</v>
      </c>
      <c r="E456" s="13">
        <v>24.1</v>
      </c>
      <c r="F456" s="13">
        <v>46</v>
      </c>
      <c r="G456" s="13">
        <v>0.06</v>
      </c>
      <c r="H456" s="13">
        <v>0</v>
      </c>
      <c r="I456" s="12" t="s">
        <v>1147</v>
      </c>
      <c r="J456" s="6">
        <v>2013</v>
      </c>
      <c r="K456" t="s">
        <v>18</v>
      </c>
      <c r="L456" t="s">
        <v>19</v>
      </c>
      <c r="M456" t="s">
        <v>19</v>
      </c>
      <c r="N456">
        <v>1</v>
      </c>
      <c r="O456" t="s">
        <v>19</v>
      </c>
      <c r="P456">
        <v>10000</v>
      </c>
      <c r="Q456">
        <v>7</v>
      </c>
      <c r="R456" t="s">
        <v>20</v>
      </c>
      <c r="S456" t="s">
        <v>1662</v>
      </c>
      <c r="T456">
        <v>63112</v>
      </c>
      <c r="U456">
        <v>50</v>
      </c>
      <c r="V456" t="s">
        <v>19</v>
      </c>
      <c r="W456" t="s">
        <v>19</v>
      </c>
      <c r="X456" t="s">
        <v>2447</v>
      </c>
      <c r="Z456">
        <v>882479.9</v>
      </c>
      <c r="AA456">
        <v>1035656</v>
      </c>
    </row>
    <row r="457" spans="1:27">
      <c r="A457" t="s">
        <v>1285</v>
      </c>
      <c r="B457" t="s">
        <v>1272</v>
      </c>
      <c r="C457" s="3">
        <v>41627</v>
      </c>
      <c r="D457" s="16">
        <v>0.26388888889050577</v>
      </c>
      <c r="E457" s="13">
        <v>42.1</v>
      </c>
      <c r="F457" s="13">
        <v>60.1</v>
      </c>
      <c r="G457" s="13">
        <v>0</v>
      </c>
      <c r="H457" s="13">
        <v>1.2</v>
      </c>
      <c r="I457" s="12" t="s">
        <v>1146</v>
      </c>
      <c r="J457" s="6">
        <v>2013</v>
      </c>
      <c r="K457" t="s">
        <v>18</v>
      </c>
      <c r="L457" t="s">
        <v>19</v>
      </c>
      <c r="M457" t="s">
        <v>19</v>
      </c>
      <c r="N457">
        <v>1</v>
      </c>
      <c r="O457" t="s">
        <v>19</v>
      </c>
      <c r="P457">
        <v>10000</v>
      </c>
      <c r="Q457">
        <v>7</v>
      </c>
      <c r="R457" t="s">
        <v>20</v>
      </c>
      <c r="S457" t="s">
        <v>1649</v>
      </c>
      <c r="T457">
        <v>63112</v>
      </c>
      <c r="U457">
        <v>78</v>
      </c>
      <c r="V457" t="s">
        <v>19</v>
      </c>
      <c r="W457" t="s">
        <v>19</v>
      </c>
      <c r="X457" t="s">
        <v>2552</v>
      </c>
      <c r="Y457" s="15">
        <v>63112</v>
      </c>
      <c r="Z457">
        <v>885578.9</v>
      </c>
      <c r="AA457">
        <v>1031520</v>
      </c>
    </row>
    <row r="458" spans="1:27">
      <c r="A458" t="s">
        <v>1301</v>
      </c>
      <c r="B458" t="s">
        <v>1290</v>
      </c>
      <c r="C458" s="3">
        <v>41647</v>
      </c>
      <c r="D458" s="16">
        <v>0.875</v>
      </c>
      <c r="E458" s="13">
        <v>21.9</v>
      </c>
      <c r="F458" s="13">
        <v>27</v>
      </c>
      <c r="G458" s="13">
        <v>0</v>
      </c>
      <c r="H458" s="13">
        <v>7.9</v>
      </c>
      <c r="I458" s="12" t="s">
        <v>1157</v>
      </c>
      <c r="J458" s="6">
        <v>2014</v>
      </c>
      <c r="K458" t="s">
        <v>18</v>
      </c>
      <c r="L458" t="s">
        <v>19</v>
      </c>
      <c r="M458" t="s">
        <v>19</v>
      </c>
      <c r="N458">
        <v>1</v>
      </c>
      <c r="O458" t="s">
        <v>19</v>
      </c>
      <c r="P458">
        <v>10000</v>
      </c>
      <c r="Q458">
        <v>5</v>
      </c>
      <c r="R458" t="s">
        <v>20</v>
      </c>
      <c r="S458" t="s">
        <v>1634</v>
      </c>
      <c r="T458">
        <v>63112</v>
      </c>
      <c r="U458">
        <v>47</v>
      </c>
      <c r="V458" t="s">
        <v>19</v>
      </c>
      <c r="W458" t="s">
        <v>19</v>
      </c>
      <c r="X458" t="s">
        <v>2933</v>
      </c>
      <c r="Y458" s="15">
        <v>63112</v>
      </c>
      <c r="Z458">
        <v>881981.5</v>
      </c>
      <c r="AA458">
        <v>1026014</v>
      </c>
    </row>
    <row r="459" spans="1:27">
      <c r="A459" t="s">
        <v>1309</v>
      </c>
      <c r="B459" t="s">
        <v>1305</v>
      </c>
      <c r="C459" s="3">
        <v>41681</v>
      </c>
      <c r="D459" s="16">
        <v>9.375E-2</v>
      </c>
      <c r="E459" s="13">
        <v>-0.9</v>
      </c>
      <c r="F459" s="13">
        <v>19.899999999999999</v>
      </c>
      <c r="G459" s="13">
        <v>0</v>
      </c>
      <c r="H459" s="13">
        <v>3.1</v>
      </c>
      <c r="I459" s="12" t="s">
        <v>1156</v>
      </c>
      <c r="J459" s="6">
        <v>2014</v>
      </c>
      <c r="K459" t="s">
        <v>18</v>
      </c>
      <c r="L459" t="s">
        <v>19</v>
      </c>
      <c r="M459" t="s">
        <v>19</v>
      </c>
      <c r="N459">
        <v>1</v>
      </c>
      <c r="O459" t="s">
        <v>19</v>
      </c>
      <c r="P459">
        <v>10000</v>
      </c>
      <c r="Q459">
        <v>5</v>
      </c>
      <c r="R459" t="s">
        <v>20</v>
      </c>
      <c r="S459" t="s">
        <v>1627</v>
      </c>
      <c r="T459">
        <v>63112</v>
      </c>
      <c r="U459">
        <v>78</v>
      </c>
      <c r="V459" t="s">
        <v>19</v>
      </c>
      <c r="W459" t="s">
        <v>19</v>
      </c>
      <c r="X459" t="s">
        <v>2828</v>
      </c>
      <c r="Y459" s="15">
        <v>63112</v>
      </c>
      <c r="Z459">
        <v>882061.3</v>
      </c>
      <c r="AA459">
        <v>1033207</v>
      </c>
    </row>
    <row r="460" spans="1:27">
      <c r="A460" t="s">
        <v>1324</v>
      </c>
      <c r="B460" t="s">
        <v>1312</v>
      </c>
      <c r="C460" s="3">
        <v>41709</v>
      </c>
      <c r="D460" s="16">
        <v>0.88194444444525288</v>
      </c>
      <c r="E460" s="13">
        <v>45</v>
      </c>
      <c r="F460" s="13">
        <v>82.9</v>
      </c>
      <c r="G460" s="13">
        <v>0</v>
      </c>
      <c r="H460" s="13">
        <v>0</v>
      </c>
      <c r="I460" s="12" t="s">
        <v>1155</v>
      </c>
      <c r="J460" s="6">
        <v>2014</v>
      </c>
      <c r="K460" t="s">
        <v>18</v>
      </c>
      <c r="L460" t="s">
        <v>19</v>
      </c>
      <c r="M460" t="s">
        <v>19</v>
      </c>
      <c r="N460">
        <v>1</v>
      </c>
      <c r="O460" t="s">
        <v>19</v>
      </c>
      <c r="P460">
        <v>10000</v>
      </c>
      <c r="Q460">
        <v>5</v>
      </c>
      <c r="R460" t="s">
        <v>20</v>
      </c>
      <c r="S460" t="s">
        <v>1613</v>
      </c>
      <c r="T460">
        <v>63112</v>
      </c>
      <c r="U460">
        <v>50</v>
      </c>
      <c r="V460" t="s">
        <v>19</v>
      </c>
      <c r="W460" t="s">
        <v>19</v>
      </c>
      <c r="X460" t="s">
        <v>1601</v>
      </c>
      <c r="Y460" s="15">
        <v>63112</v>
      </c>
      <c r="Z460">
        <v>882087.8</v>
      </c>
      <c r="AA460">
        <v>1035986</v>
      </c>
    </row>
    <row r="461" spans="1:27">
      <c r="A461" t="s">
        <v>1337</v>
      </c>
      <c r="B461" t="s">
        <v>1327</v>
      </c>
      <c r="C461" s="3">
        <v>41719</v>
      </c>
      <c r="D461" s="16">
        <v>0.68055555555474712</v>
      </c>
      <c r="E461" s="13">
        <v>50</v>
      </c>
      <c r="F461" s="13">
        <v>77</v>
      </c>
      <c r="G461" s="13">
        <v>0</v>
      </c>
      <c r="H461" s="13">
        <v>0</v>
      </c>
      <c r="I461" s="12" t="s">
        <v>1155</v>
      </c>
      <c r="J461" s="6">
        <v>2014</v>
      </c>
      <c r="K461" t="s">
        <v>19</v>
      </c>
      <c r="L461" t="s">
        <v>19</v>
      </c>
      <c r="M461" t="s">
        <v>19</v>
      </c>
      <c r="N461">
        <v>1</v>
      </c>
      <c r="O461" t="s">
        <v>19</v>
      </c>
      <c r="P461">
        <v>10000</v>
      </c>
      <c r="Q461">
        <v>5</v>
      </c>
      <c r="R461" t="s">
        <v>20</v>
      </c>
      <c r="S461" t="s">
        <v>1601</v>
      </c>
      <c r="T461">
        <v>63112</v>
      </c>
      <c r="U461">
        <v>50</v>
      </c>
      <c r="V461" t="s">
        <v>19</v>
      </c>
      <c r="W461" t="s">
        <v>19</v>
      </c>
      <c r="X461" t="s">
        <v>2447</v>
      </c>
      <c r="Z461">
        <v>0</v>
      </c>
      <c r="AA461">
        <v>0</v>
      </c>
    </row>
    <row r="462" spans="1:27">
      <c r="A462" t="s">
        <v>1336</v>
      </c>
      <c r="B462" t="s">
        <v>1327</v>
      </c>
      <c r="C462" s="3">
        <v>41731</v>
      </c>
      <c r="D462" s="16">
        <v>0.60347222222480923</v>
      </c>
      <c r="E462" s="13">
        <v>41</v>
      </c>
      <c r="F462" s="13">
        <v>61</v>
      </c>
      <c r="G462" s="13">
        <v>0.92</v>
      </c>
      <c r="H462" s="13">
        <v>0</v>
      </c>
      <c r="I462" s="12" t="s">
        <v>1154</v>
      </c>
      <c r="J462" s="6">
        <v>2014</v>
      </c>
      <c r="K462" t="s">
        <v>18</v>
      </c>
      <c r="L462" t="s">
        <v>19</v>
      </c>
      <c r="M462" t="s">
        <v>19</v>
      </c>
      <c r="N462">
        <v>1</v>
      </c>
      <c r="O462" t="s">
        <v>19</v>
      </c>
      <c r="P462">
        <v>10000</v>
      </c>
      <c r="Q462">
        <v>5</v>
      </c>
      <c r="R462" t="s">
        <v>20</v>
      </c>
      <c r="S462" t="s">
        <v>1602</v>
      </c>
      <c r="T462">
        <v>63112</v>
      </c>
      <c r="U462">
        <v>50</v>
      </c>
      <c r="V462" t="s">
        <v>19</v>
      </c>
      <c r="W462" t="s">
        <v>19</v>
      </c>
      <c r="X462" t="s">
        <v>2839</v>
      </c>
      <c r="Y462" s="15">
        <v>63112</v>
      </c>
      <c r="Z462">
        <v>885564.9</v>
      </c>
      <c r="AA462">
        <v>1033694</v>
      </c>
    </row>
    <row r="463" spans="1:27">
      <c r="A463" t="s">
        <v>1336</v>
      </c>
      <c r="B463" t="s">
        <v>1327</v>
      </c>
      <c r="C463" s="3">
        <v>41731</v>
      </c>
      <c r="D463" s="16">
        <v>0.60347222222480923</v>
      </c>
      <c r="E463" s="13">
        <v>41</v>
      </c>
      <c r="F463" s="13">
        <v>61</v>
      </c>
      <c r="G463" s="13">
        <v>0.92</v>
      </c>
      <c r="H463" s="13">
        <v>0</v>
      </c>
      <c r="I463" s="12" t="s">
        <v>1154</v>
      </c>
      <c r="J463" s="6">
        <v>2014</v>
      </c>
      <c r="K463" t="s">
        <v>18</v>
      </c>
      <c r="L463" t="s">
        <v>19</v>
      </c>
      <c r="M463" t="s">
        <v>19</v>
      </c>
      <c r="N463">
        <v>1</v>
      </c>
      <c r="O463" t="s">
        <v>19</v>
      </c>
      <c r="P463">
        <v>10000</v>
      </c>
      <c r="Q463">
        <v>5</v>
      </c>
      <c r="R463" t="s">
        <v>20</v>
      </c>
      <c r="S463" t="s">
        <v>1602</v>
      </c>
      <c r="T463">
        <v>63112</v>
      </c>
      <c r="U463">
        <v>50</v>
      </c>
      <c r="V463" t="s">
        <v>19</v>
      </c>
      <c r="W463" t="s">
        <v>19</v>
      </c>
      <c r="X463" t="s">
        <v>2839</v>
      </c>
      <c r="Y463" s="15">
        <v>63112</v>
      </c>
      <c r="Z463">
        <v>885564.9</v>
      </c>
      <c r="AA463">
        <v>1033694</v>
      </c>
    </row>
    <row r="464" spans="1:27">
      <c r="A464" t="s">
        <v>1328</v>
      </c>
      <c r="B464" t="s">
        <v>1327</v>
      </c>
      <c r="C464" s="3">
        <v>41751</v>
      </c>
      <c r="D464" s="16">
        <v>3.888888889196096E-2</v>
      </c>
      <c r="E464" s="13">
        <v>53.1</v>
      </c>
      <c r="F464" s="13">
        <v>75.900000000000006</v>
      </c>
      <c r="G464" s="13">
        <v>0.09</v>
      </c>
      <c r="H464" s="13">
        <v>0</v>
      </c>
      <c r="I464" s="12" t="s">
        <v>1154</v>
      </c>
      <c r="J464" s="6">
        <v>2014</v>
      </c>
      <c r="K464" t="s">
        <v>18</v>
      </c>
      <c r="L464" t="s">
        <v>19</v>
      </c>
      <c r="M464" t="s">
        <v>19</v>
      </c>
      <c r="N464">
        <v>1</v>
      </c>
      <c r="O464" t="s">
        <v>19</v>
      </c>
      <c r="P464">
        <v>10000</v>
      </c>
      <c r="Q464">
        <v>5</v>
      </c>
      <c r="R464" t="s">
        <v>20</v>
      </c>
      <c r="S464" t="s">
        <v>1610</v>
      </c>
      <c r="T464">
        <v>63112</v>
      </c>
      <c r="U464">
        <v>50</v>
      </c>
      <c r="V464" t="s">
        <v>19</v>
      </c>
      <c r="W464" t="s">
        <v>19</v>
      </c>
      <c r="X464" t="s">
        <v>2838</v>
      </c>
      <c r="Y464" s="15">
        <v>63112</v>
      </c>
      <c r="Z464">
        <v>884840.2</v>
      </c>
      <c r="AA464">
        <v>1033721</v>
      </c>
    </row>
    <row r="465" spans="1:27">
      <c r="A465" t="s">
        <v>1346</v>
      </c>
      <c r="B465" t="s">
        <v>1338</v>
      </c>
      <c r="C465" s="3">
        <v>41763</v>
      </c>
      <c r="D465" s="16">
        <v>0.85416666666424135</v>
      </c>
      <c r="E465" s="13">
        <v>52</v>
      </c>
      <c r="F465" s="13">
        <v>80.099999999999994</v>
      </c>
      <c r="G465" s="13">
        <v>0</v>
      </c>
      <c r="H465" s="13">
        <v>0</v>
      </c>
      <c r="I465" s="12" t="s">
        <v>1153</v>
      </c>
      <c r="J465" s="6">
        <v>2014</v>
      </c>
      <c r="K465" t="s">
        <v>18</v>
      </c>
      <c r="L465" t="s">
        <v>19</v>
      </c>
      <c r="M465" t="s">
        <v>19</v>
      </c>
      <c r="N465">
        <v>1</v>
      </c>
      <c r="O465" t="s">
        <v>19</v>
      </c>
      <c r="P465">
        <v>10000</v>
      </c>
      <c r="Q465">
        <v>5</v>
      </c>
      <c r="R465" t="s">
        <v>20</v>
      </c>
      <c r="S465" t="s">
        <v>1593</v>
      </c>
      <c r="T465">
        <v>63112</v>
      </c>
      <c r="U465">
        <v>50</v>
      </c>
      <c r="V465" t="s">
        <v>19</v>
      </c>
      <c r="W465" t="s">
        <v>19</v>
      </c>
      <c r="X465" t="s">
        <v>2860</v>
      </c>
      <c r="Y465" s="15">
        <v>63112</v>
      </c>
      <c r="Z465">
        <v>885778.4</v>
      </c>
      <c r="AA465">
        <v>1034603</v>
      </c>
    </row>
    <row r="466" spans="1:27">
      <c r="A466" t="s">
        <v>1341</v>
      </c>
      <c r="B466" t="s">
        <v>1338</v>
      </c>
      <c r="C466" s="3">
        <v>41778</v>
      </c>
      <c r="D466" s="16">
        <v>0.60763888889050577</v>
      </c>
      <c r="E466" s="13">
        <v>48</v>
      </c>
      <c r="F466" s="13">
        <v>79</v>
      </c>
      <c r="G466" s="13">
        <v>0</v>
      </c>
      <c r="H466" s="13">
        <v>0</v>
      </c>
      <c r="I466" s="12" t="s">
        <v>1153</v>
      </c>
      <c r="J466" s="6">
        <v>2014</v>
      </c>
      <c r="K466" t="s">
        <v>18</v>
      </c>
      <c r="L466" t="s">
        <v>19</v>
      </c>
      <c r="M466" t="s">
        <v>19</v>
      </c>
      <c r="N466">
        <v>1</v>
      </c>
      <c r="O466" t="s">
        <v>19</v>
      </c>
      <c r="P466">
        <v>10000</v>
      </c>
      <c r="Q466">
        <v>5</v>
      </c>
      <c r="R466" t="s">
        <v>20</v>
      </c>
      <c r="S466" t="s">
        <v>1598</v>
      </c>
      <c r="T466">
        <v>63112</v>
      </c>
      <c r="U466">
        <v>47</v>
      </c>
      <c r="V466" t="s">
        <v>247</v>
      </c>
      <c r="W466" t="s">
        <v>248</v>
      </c>
      <c r="X466" t="s">
        <v>2931</v>
      </c>
      <c r="Y466" s="15">
        <v>63112</v>
      </c>
      <c r="Z466">
        <v>882582.8</v>
      </c>
      <c r="AA466">
        <v>1026787</v>
      </c>
    </row>
    <row r="467" spans="1:27">
      <c r="A467" t="s">
        <v>1363</v>
      </c>
      <c r="B467" t="s">
        <v>1355</v>
      </c>
      <c r="C467" s="3">
        <v>41829</v>
      </c>
      <c r="D467" s="16">
        <v>6.1111111113859806E-2</v>
      </c>
      <c r="E467" s="13">
        <v>66.900000000000006</v>
      </c>
      <c r="F467" s="13">
        <v>88</v>
      </c>
      <c r="G467" s="13">
        <v>0</v>
      </c>
      <c r="H467" s="13">
        <v>0</v>
      </c>
      <c r="I467" s="12" t="s">
        <v>1151</v>
      </c>
      <c r="J467" s="6">
        <v>2014</v>
      </c>
      <c r="K467" t="s">
        <v>18</v>
      </c>
      <c r="L467" t="s">
        <v>19</v>
      </c>
      <c r="M467" t="s">
        <v>19</v>
      </c>
      <c r="N467">
        <v>1</v>
      </c>
      <c r="O467" t="s">
        <v>19</v>
      </c>
      <c r="P467">
        <v>10000</v>
      </c>
      <c r="Q467">
        <v>5</v>
      </c>
      <c r="R467" t="s">
        <v>20</v>
      </c>
      <c r="S467" t="s">
        <v>1578</v>
      </c>
      <c r="T467">
        <v>63112</v>
      </c>
      <c r="U467">
        <v>48</v>
      </c>
      <c r="V467" t="s">
        <v>19</v>
      </c>
      <c r="W467" t="s">
        <v>19</v>
      </c>
      <c r="X467" t="s">
        <v>2937</v>
      </c>
      <c r="Y467" s="15">
        <v>63112</v>
      </c>
      <c r="Z467">
        <v>880863.7</v>
      </c>
      <c r="AA467">
        <v>1029017</v>
      </c>
    </row>
    <row r="468" spans="1:27">
      <c r="A468" t="s">
        <v>1363</v>
      </c>
      <c r="B468" t="s">
        <v>1355</v>
      </c>
      <c r="C468" s="3">
        <v>41829</v>
      </c>
      <c r="D468" s="16">
        <v>6.1111111113859806E-2</v>
      </c>
      <c r="E468" s="13">
        <v>66.900000000000006</v>
      </c>
      <c r="F468" s="13">
        <v>88</v>
      </c>
      <c r="G468" s="13">
        <v>0</v>
      </c>
      <c r="H468" s="13">
        <v>0</v>
      </c>
      <c r="I468" s="12" t="s">
        <v>1151</v>
      </c>
      <c r="J468" s="6">
        <v>2014</v>
      </c>
      <c r="K468" t="s">
        <v>18</v>
      </c>
      <c r="L468" t="s">
        <v>19</v>
      </c>
      <c r="M468" t="s">
        <v>19</v>
      </c>
      <c r="N468">
        <v>1</v>
      </c>
      <c r="O468" t="s">
        <v>19</v>
      </c>
      <c r="P468">
        <v>10000</v>
      </c>
      <c r="Q468">
        <v>5</v>
      </c>
      <c r="R468" t="s">
        <v>20</v>
      </c>
      <c r="S468" t="s">
        <v>1578</v>
      </c>
      <c r="T468">
        <v>63112</v>
      </c>
      <c r="U468">
        <v>48</v>
      </c>
      <c r="V468" t="s">
        <v>19</v>
      </c>
      <c r="W468" t="s">
        <v>19</v>
      </c>
      <c r="X468" t="s">
        <v>2937</v>
      </c>
      <c r="Y468" s="15">
        <v>63112</v>
      </c>
      <c r="Z468">
        <v>880863.7</v>
      </c>
      <c r="AA468">
        <v>1029017</v>
      </c>
    </row>
    <row r="469" spans="1:27">
      <c r="A469" t="s">
        <v>1356</v>
      </c>
      <c r="B469" t="s">
        <v>1355</v>
      </c>
      <c r="C469" s="3">
        <v>41850</v>
      </c>
      <c r="D469" s="16">
        <v>0.8243055555576575</v>
      </c>
      <c r="E469" s="13">
        <v>59</v>
      </c>
      <c r="F469" s="13">
        <v>86</v>
      </c>
      <c r="G469" s="13">
        <v>0</v>
      </c>
      <c r="H469" s="13">
        <v>0</v>
      </c>
      <c r="I469" s="12" t="s">
        <v>1151</v>
      </c>
      <c r="J469" s="6">
        <v>2014</v>
      </c>
      <c r="K469" t="s">
        <v>18</v>
      </c>
      <c r="L469" t="s">
        <v>19</v>
      </c>
      <c r="M469" t="s">
        <v>19</v>
      </c>
      <c r="N469">
        <v>1</v>
      </c>
      <c r="O469" t="s">
        <v>19</v>
      </c>
      <c r="P469">
        <v>10000</v>
      </c>
      <c r="Q469">
        <v>5</v>
      </c>
      <c r="R469" t="s">
        <v>20</v>
      </c>
      <c r="S469" t="s">
        <v>1585</v>
      </c>
      <c r="T469">
        <v>63112</v>
      </c>
      <c r="U469">
        <v>50</v>
      </c>
      <c r="V469" t="s">
        <v>19</v>
      </c>
      <c r="W469" t="s">
        <v>19</v>
      </c>
      <c r="X469" t="s">
        <v>2447</v>
      </c>
      <c r="Z469">
        <v>881945</v>
      </c>
      <c r="AA469">
        <v>1035471</v>
      </c>
    </row>
    <row r="470" spans="1:27">
      <c r="A470" t="s">
        <v>1393</v>
      </c>
      <c r="B470" t="s">
        <v>1385</v>
      </c>
      <c r="C470" s="3">
        <v>41887</v>
      </c>
      <c r="D470" s="16">
        <v>0.32638888889050577</v>
      </c>
      <c r="E470" s="13">
        <v>75</v>
      </c>
      <c r="F470" s="13">
        <v>97</v>
      </c>
      <c r="G470" s="13">
        <v>0</v>
      </c>
      <c r="H470" s="13">
        <v>0</v>
      </c>
      <c r="I470" s="12" t="s">
        <v>1149</v>
      </c>
      <c r="J470" s="6">
        <v>2014</v>
      </c>
      <c r="K470" t="s">
        <v>18</v>
      </c>
      <c r="L470" t="s">
        <v>19</v>
      </c>
      <c r="M470" t="s">
        <v>19</v>
      </c>
      <c r="N470">
        <v>1</v>
      </c>
      <c r="O470" t="s">
        <v>19</v>
      </c>
      <c r="P470">
        <v>10000</v>
      </c>
      <c r="Q470">
        <v>5</v>
      </c>
      <c r="R470" t="s">
        <v>20</v>
      </c>
      <c r="S470" t="s">
        <v>1550</v>
      </c>
      <c r="T470">
        <v>63112</v>
      </c>
      <c r="U470">
        <v>48</v>
      </c>
      <c r="V470" t="s">
        <v>19</v>
      </c>
      <c r="W470" t="s">
        <v>167</v>
      </c>
      <c r="X470" t="s">
        <v>2447</v>
      </c>
      <c r="Z470">
        <v>881833</v>
      </c>
      <c r="AA470">
        <v>1031226</v>
      </c>
    </row>
    <row r="471" spans="1:27">
      <c r="A471" t="s">
        <v>1393</v>
      </c>
      <c r="B471" t="s">
        <v>1385</v>
      </c>
      <c r="C471" s="3">
        <v>41887</v>
      </c>
      <c r="D471" s="16">
        <v>0.32638888889050577</v>
      </c>
      <c r="E471" s="13">
        <v>75</v>
      </c>
      <c r="F471" s="13">
        <v>97</v>
      </c>
      <c r="G471" s="13">
        <v>0</v>
      </c>
      <c r="H471" s="13">
        <v>0</v>
      </c>
      <c r="I471" s="12" t="s">
        <v>1149</v>
      </c>
      <c r="J471" s="6">
        <v>2014</v>
      </c>
      <c r="K471" t="s">
        <v>18</v>
      </c>
      <c r="L471" t="s">
        <v>19</v>
      </c>
      <c r="M471" t="s">
        <v>19</v>
      </c>
      <c r="N471">
        <v>1</v>
      </c>
      <c r="O471" t="s">
        <v>19</v>
      </c>
      <c r="P471">
        <v>10000</v>
      </c>
      <c r="Q471">
        <v>5</v>
      </c>
      <c r="R471" t="s">
        <v>20</v>
      </c>
      <c r="S471" t="s">
        <v>1550</v>
      </c>
      <c r="T471">
        <v>63112</v>
      </c>
      <c r="U471">
        <v>48</v>
      </c>
      <c r="V471" t="s">
        <v>19</v>
      </c>
      <c r="W471" t="s">
        <v>167</v>
      </c>
      <c r="X471" t="s">
        <v>2447</v>
      </c>
      <c r="Z471">
        <v>881833</v>
      </c>
      <c r="AA471">
        <v>1031226</v>
      </c>
    </row>
    <row r="472" spans="1:27">
      <c r="A472" t="s">
        <v>1391</v>
      </c>
      <c r="B472" t="s">
        <v>1385</v>
      </c>
      <c r="C472" s="3">
        <v>41889</v>
      </c>
      <c r="D472" s="16">
        <v>0.90694444444670808</v>
      </c>
      <c r="E472" s="13">
        <v>55.9</v>
      </c>
      <c r="F472" s="13">
        <v>78.099999999999994</v>
      </c>
      <c r="G472" s="13">
        <v>0.02</v>
      </c>
      <c r="H472" s="13">
        <v>0</v>
      </c>
      <c r="I472" s="12" t="s">
        <v>1149</v>
      </c>
      <c r="J472" s="6">
        <v>2014</v>
      </c>
      <c r="K472" t="s">
        <v>18</v>
      </c>
      <c r="L472" t="s">
        <v>19</v>
      </c>
      <c r="M472" t="s">
        <v>19</v>
      </c>
      <c r="N472">
        <v>1</v>
      </c>
      <c r="O472" t="s">
        <v>19</v>
      </c>
      <c r="P472">
        <v>10000</v>
      </c>
      <c r="Q472">
        <v>5</v>
      </c>
      <c r="R472" t="s">
        <v>20</v>
      </c>
      <c r="S472" t="s">
        <v>1552</v>
      </c>
      <c r="T472">
        <v>63112</v>
      </c>
      <c r="U472">
        <v>48</v>
      </c>
      <c r="V472" t="s">
        <v>19</v>
      </c>
      <c r="W472" t="s">
        <v>19</v>
      </c>
      <c r="X472" t="s">
        <v>2447</v>
      </c>
      <c r="Z472">
        <v>879892.8</v>
      </c>
      <c r="AA472">
        <v>1032325</v>
      </c>
    </row>
    <row r="473" spans="1:27">
      <c r="A473" t="s">
        <v>1403</v>
      </c>
      <c r="B473" t="s">
        <v>1400</v>
      </c>
      <c r="C473" s="3">
        <v>41936</v>
      </c>
      <c r="D473" s="16">
        <v>0.52083333333575865</v>
      </c>
      <c r="E473" s="13">
        <v>42.1</v>
      </c>
      <c r="F473" s="13">
        <v>75</v>
      </c>
      <c r="G473" s="13">
        <v>0</v>
      </c>
      <c r="H473" s="13">
        <v>0</v>
      </c>
      <c r="I473" s="12" t="s">
        <v>1148</v>
      </c>
      <c r="J473" s="6">
        <v>2014</v>
      </c>
      <c r="K473" t="s">
        <v>18</v>
      </c>
      <c r="L473" t="s">
        <v>19</v>
      </c>
      <c r="M473" t="s">
        <v>19</v>
      </c>
      <c r="N473">
        <v>1</v>
      </c>
      <c r="O473" t="s">
        <v>19</v>
      </c>
      <c r="P473">
        <v>10000</v>
      </c>
      <c r="Q473">
        <v>5</v>
      </c>
      <c r="R473" t="s">
        <v>20</v>
      </c>
      <c r="S473" t="s">
        <v>1541</v>
      </c>
      <c r="T473">
        <v>63112</v>
      </c>
      <c r="U473">
        <v>50</v>
      </c>
      <c r="V473" t="s">
        <v>150</v>
      </c>
      <c r="W473" t="s">
        <v>19</v>
      </c>
      <c r="X473" t="s">
        <v>2862</v>
      </c>
      <c r="Y473" s="15">
        <v>63112</v>
      </c>
      <c r="Z473">
        <v>884252.7</v>
      </c>
      <c r="AA473">
        <v>1035834</v>
      </c>
    </row>
    <row r="474" spans="1:27">
      <c r="A474" t="s">
        <v>1433</v>
      </c>
      <c r="B474" t="s">
        <v>1419</v>
      </c>
      <c r="C474" s="3">
        <v>41953</v>
      </c>
      <c r="D474" s="16">
        <v>0.88055555555911269</v>
      </c>
      <c r="E474" s="13">
        <v>34</v>
      </c>
      <c r="F474" s="13">
        <v>73</v>
      </c>
      <c r="G474" s="13">
        <v>0</v>
      </c>
      <c r="H474" s="13">
        <v>0</v>
      </c>
      <c r="I474" s="12" t="s">
        <v>1147</v>
      </c>
      <c r="J474" s="6">
        <v>2014</v>
      </c>
      <c r="K474" t="s">
        <v>18</v>
      </c>
      <c r="L474" t="s">
        <v>19</v>
      </c>
      <c r="M474" t="s">
        <v>19</v>
      </c>
      <c r="N474">
        <v>1</v>
      </c>
      <c r="O474" t="s">
        <v>19</v>
      </c>
      <c r="P474">
        <v>10000</v>
      </c>
      <c r="Q474">
        <v>5</v>
      </c>
      <c r="R474" t="s">
        <v>20</v>
      </c>
      <c r="S474" t="s">
        <v>1512</v>
      </c>
      <c r="T474">
        <v>63112</v>
      </c>
      <c r="U474">
        <v>47</v>
      </c>
      <c r="V474" t="s">
        <v>19</v>
      </c>
      <c r="W474" t="s">
        <v>19</v>
      </c>
      <c r="X474" t="s">
        <v>2932</v>
      </c>
      <c r="Y474" s="15">
        <v>63112</v>
      </c>
      <c r="Z474">
        <v>882158.1</v>
      </c>
      <c r="AA474">
        <v>1024891</v>
      </c>
    </row>
    <row r="475" spans="1:27">
      <c r="A475" t="s">
        <v>1426</v>
      </c>
      <c r="B475" t="s">
        <v>1419</v>
      </c>
      <c r="C475" s="3">
        <v>41962</v>
      </c>
      <c r="D475" s="16">
        <v>0.90763888888614019</v>
      </c>
      <c r="E475" s="13">
        <v>14</v>
      </c>
      <c r="F475" s="13">
        <v>45</v>
      </c>
      <c r="G475" s="13">
        <v>0</v>
      </c>
      <c r="H475" s="13">
        <v>1.2</v>
      </c>
      <c r="I475" s="12" t="s">
        <v>1147</v>
      </c>
      <c r="J475" s="6">
        <v>2014</v>
      </c>
      <c r="K475" t="s">
        <v>18</v>
      </c>
      <c r="L475" t="s">
        <v>19</v>
      </c>
      <c r="M475" t="s">
        <v>19</v>
      </c>
      <c r="N475">
        <v>1</v>
      </c>
      <c r="O475" t="s">
        <v>19</v>
      </c>
      <c r="P475">
        <v>10000</v>
      </c>
      <c r="Q475">
        <v>5</v>
      </c>
      <c r="R475" t="s">
        <v>20</v>
      </c>
      <c r="S475" t="s">
        <v>1519</v>
      </c>
      <c r="T475">
        <v>63112</v>
      </c>
      <c r="U475">
        <v>48</v>
      </c>
      <c r="V475" t="s">
        <v>19</v>
      </c>
      <c r="W475" t="s">
        <v>19</v>
      </c>
      <c r="X475" t="s">
        <v>2447</v>
      </c>
      <c r="Z475">
        <v>879425.1</v>
      </c>
      <c r="AA475">
        <v>1031441</v>
      </c>
    </row>
    <row r="476" spans="1:27">
      <c r="A476" t="s">
        <v>1446</v>
      </c>
      <c r="B476" t="s">
        <v>1438</v>
      </c>
      <c r="C476" s="3">
        <v>41994</v>
      </c>
      <c r="D476" s="16">
        <v>4.1666666664241347E-2</v>
      </c>
      <c r="E476" s="13">
        <v>36</v>
      </c>
      <c r="F476" s="13">
        <v>45</v>
      </c>
      <c r="G476" s="13">
        <v>0</v>
      </c>
      <c r="H476" s="13">
        <v>0</v>
      </c>
      <c r="I476" s="12" t="s">
        <v>1146</v>
      </c>
      <c r="J476" s="6">
        <v>2014</v>
      </c>
      <c r="K476" t="s">
        <v>18</v>
      </c>
      <c r="L476" t="s">
        <v>19</v>
      </c>
      <c r="M476" t="s">
        <v>19</v>
      </c>
      <c r="N476">
        <v>1</v>
      </c>
      <c r="O476" t="s">
        <v>19</v>
      </c>
      <c r="P476">
        <v>10000</v>
      </c>
      <c r="Q476">
        <v>5</v>
      </c>
      <c r="R476" t="s">
        <v>20</v>
      </c>
      <c r="S476" t="s">
        <v>1500</v>
      </c>
      <c r="T476">
        <v>63112</v>
      </c>
      <c r="U476">
        <v>47</v>
      </c>
      <c r="V476" t="s">
        <v>19</v>
      </c>
      <c r="W476" t="s">
        <v>19</v>
      </c>
      <c r="X476" t="s">
        <v>2930</v>
      </c>
      <c r="Y476" s="15">
        <v>63110</v>
      </c>
      <c r="Z476">
        <v>883195.6</v>
      </c>
      <c r="AA476">
        <v>1024239</v>
      </c>
    </row>
    <row r="477" spans="1:27">
      <c r="A477" t="s">
        <v>1444</v>
      </c>
      <c r="B477" t="s">
        <v>1438</v>
      </c>
      <c r="C477" s="3">
        <v>41996</v>
      </c>
      <c r="D477" s="16">
        <v>0.80833333333430346</v>
      </c>
      <c r="E477" s="13">
        <v>39.9</v>
      </c>
      <c r="F477" s="13">
        <v>52</v>
      </c>
      <c r="G477" s="13">
        <v>0.63</v>
      </c>
      <c r="H477" s="13">
        <v>0</v>
      </c>
      <c r="I477" s="12" t="s">
        <v>1146</v>
      </c>
      <c r="J477" s="6">
        <v>2014</v>
      </c>
      <c r="K477" t="s">
        <v>18</v>
      </c>
      <c r="L477" t="s">
        <v>19</v>
      </c>
      <c r="M477" t="s">
        <v>19</v>
      </c>
      <c r="N477">
        <v>1</v>
      </c>
      <c r="O477" t="s">
        <v>19</v>
      </c>
      <c r="P477">
        <v>10000</v>
      </c>
      <c r="Q477">
        <v>5</v>
      </c>
      <c r="R477" t="s">
        <v>20</v>
      </c>
      <c r="S477" t="s">
        <v>1502</v>
      </c>
      <c r="T477">
        <v>63112</v>
      </c>
      <c r="U477">
        <v>78</v>
      </c>
      <c r="V477" t="s">
        <v>19</v>
      </c>
      <c r="W477" t="s">
        <v>19</v>
      </c>
      <c r="X477" t="s">
        <v>2447</v>
      </c>
      <c r="Z477">
        <v>885172.3</v>
      </c>
      <c r="AA477">
        <v>1030986</v>
      </c>
    </row>
    <row r="478" spans="1:27">
      <c r="A478" t="s">
        <v>1440</v>
      </c>
      <c r="B478" t="s">
        <v>1438</v>
      </c>
      <c r="C478" s="3">
        <v>41999</v>
      </c>
      <c r="D478" s="16">
        <v>0.39861111110803904</v>
      </c>
      <c r="E478" s="13">
        <v>35.1</v>
      </c>
      <c r="F478" s="13">
        <v>62.1</v>
      </c>
      <c r="G478" s="13">
        <v>0</v>
      </c>
      <c r="H478" s="13">
        <v>0</v>
      </c>
      <c r="I478" s="12" t="s">
        <v>1146</v>
      </c>
      <c r="J478" s="6">
        <v>2014</v>
      </c>
      <c r="K478" t="s">
        <v>18</v>
      </c>
      <c r="L478" t="s">
        <v>19</v>
      </c>
      <c r="M478" t="s">
        <v>19</v>
      </c>
      <c r="N478">
        <v>1</v>
      </c>
      <c r="O478" t="s">
        <v>19</v>
      </c>
      <c r="P478">
        <v>10000</v>
      </c>
      <c r="Q478">
        <v>5</v>
      </c>
      <c r="R478" t="s">
        <v>20</v>
      </c>
      <c r="S478" t="s">
        <v>1506</v>
      </c>
      <c r="T478">
        <v>63112</v>
      </c>
      <c r="U478">
        <v>48</v>
      </c>
      <c r="V478" t="s">
        <v>92</v>
      </c>
      <c r="W478" t="s">
        <v>19</v>
      </c>
      <c r="X478" t="s">
        <v>2940</v>
      </c>
      <c r="Y478" s="15">
        <v>63112</v>
      </c>
      <c r="Z478">
        <v>880917.7</v>
      </c>
      <c r="AA478">
        <v>1031400</v>
      </c>
    </row>
    <row r="479" spans="1:27">
      <c r="B479" t="s">
        <v>1160</v>
      </c>
      <c r="C479" s="3">
        <v>39477</v>
      </c>
      <c r="D479" s="16">
        <v>0.80486111110803904</v>
      </c>
      <c r="E479" s="13">
        <v>10.9</v>
      </c>
      <c r="F479" s="13">
        <v>30</v>
      </c>
      <c r="G479" s="13">
        <v>0</v>
      </c>
      <c r="H479" s="13">
        <v>0</v>
      </c>
      <c r="I479" s="12" t="s">
        <v>1157</v>
      </c>
      <c r="J479" s="6">
        <v>2008</v>
      </c>
      <c r="K479" t="s">
        <v>18</v>
      </c>
      <c r="L479" t="s">
        <v>19</v>
      </c>
      <c r="M479" t="s">
        <v>19</v>
      </c>
      <c r="N479">
        <v>1</v>
      </c>
      <c r="P479">
        <v>10000</v>
      </c>
      <c r="Q479">
        <v>8</v>
      </c>
      <c r="R479" t="s">
        <v>20</v>
      </c>
      <c r="S479" t="s">
        <v>2442</v>
      </c>
      <c r="T479">
        <v>63113</v>
      </c>
      <c r="U479">
        <v>55</v>
      </c>
      <c r="V479" t="s">
        <v>19</v>
      </c>
      <c r="W479" t="s">
        <v>19</v>
      </c>
      <c r="X479" t="s">
        <v>2488</v>
      </c>
      <c r="Y479" s="15">
        <v>63113</v>
      </c>
      <c r="Z479">
        <v>890103.2</v>
      </c>
      <c r="AA479">
        <v>1031535</v>
      </c>
    </row>
    <row r="480" spans="1:27">
      <c r="B480" t="s">
        <v>1161</v>
      </c>
      <c r="C480" s="3">
        <v>39494</v>
      </c>
      <c r="D480" s="16">
        <v>0.70208333332993789</v>
      </c>
      <c r="E480" s="13">
        <v>21.9</v>
      </c>
      <c r="F480" s="13">
        <v>41</v>
      </c>
      <c r="G480" s="13">
        <v>0</v>
      </c>
      <c r="H480" s="13">
        <v>0</v>
      </c>
      <c r="I480" s="12" t="s">
        <v>1156</v>
      </c>
      <c r="J480" s="6">
        <v>2008</v>
      </c>
      <c r="K480" t="s">
        <v>18</v>
      </c>
      <c r="L480" t="s">
        <v>19</v>
      </c>
      <c r="M480" t="s">
        <v>19</v>
      </c>
      <c r="N480">
        <v>1</v>
      </c>
      <c r="P480">
        <v>10000</v>
      </c>
      <c r="Q480">
        <v>8</v>
      </c>
      <c r="R480" t="s">
        <v>20</v>
      </c>
      <c r="S480" t="s">
        <v>2428</v>
      </c>
      <c r="T480">
        <v>63113</v>
      </c>
      <c r="U480">
        <v>55</v>
      </c>
      <c r="V480" t="s">
        <v>19</v>
      </c>
      <c r="W480" t="s">
        <v>19</v>
      </c>
      <c r="X480" t="s">
        <v>2529</v>
      </c>
      <c r="Y480" s="15">
        <v>63113</v>
      </c>
      <c r="Z480">
        <v>891276</v>
      </c>
      <c r="AA480">
        <v>1031682</v>
      </c>
    </row>
    <row r="481" spans="2:27">
      <c r="B481" t="s">
        <v>1161</v>
      </c>
      <c r="C481" s="3">
        <v>39503</v>
      </c>
      <c r="D481" s="16">
        <v>0.84097222222044365</v>
      </c>
      <c r="E481" s="13">
        <v>30.2</v>
      </c>
      <c r="F481" s="13">
        <v>39.9</v>
      </c>
      <c r="G481" s="13">
        <v>0.01</v>
      </c>
      <c r="H481" s="13">
        <v>2</v>
      </c>
      <c r="I481" s="12" t="s">
        <v>1156</v>
      </c>
      <c r="J481" s="6">
        <v>2008</v>
      </c>
      <c r="K481" t="s">
        <v>18</v>
      </c>
      <c r="L481" t="s">
        <v>19</v>
      </c>
      <c r="M481" t="s">
        <v>19</v>
      </c>
      <c r="N481">
        <v>1</v>
      </c>
      <c r="P481">
        <v>10000</v>
      </c>
      <c r="Q481">
        <v>7</v>
      </c>
      <c r="R481" t="s">
        <v>20</v>
      </c>
      <c r="S481" t="s">
        <v>2433</v>
      </c>
      <c r="T481">
        <v>63113</v>
      </c>
      <c r="U481">
        <v>52</v>
      </c>
      <c r="V481" t="s">
        <v>19</v>
      </c>
      <c r="W481" t="s">
        <v>19</v>
      </c>
      <c r="X481" t="s">
        <v>2587</v>
      </c>
      <c r="Y481" s="15">
        <v>63113</v>
      </c>
      <c r="Z481">
        <v>887567.7</v>
      </c>
      <c r="AA481">
        <v>1032464</v>
      </c>
    </row>
    <row r="482" spans="2:27">
      <c r="B482" t="s">
        <v>1163</v>
      </c>
      <c r="C482" s="3">
        <v>39553</v>
      </c>
      <c r="D482" s="16">
        <v>0.86805555555474712</v>
      </c>
      <c r="E482" s="13">
        <v>34</v>
      </c>
      <c r="F482" s="13">
        <v>63</v>
      </c>
      <c r="G482" s="13">
        <v>0</v>
      </c>
      <c r="H482" s="13">
        <v>0</v>
      </c>
      <c r="I482" s="12" t="s">
        <v>1154</v>
      </c>
      <c r="J482" s="6">
        <v>2008</v>
      </c>
      <c r="K482" t="s">
        <v>18</v>
      </c>
      <c r="L482" t="s">
        <v>19</v>
      </c>
      <c r="M482" t="s">
        <v>19</v>
      </c>
      <c r="N482">
        <v>1</v>
      </c>
      <c r="P482">
        <v>10000</v>
      </c>
      <c r="Q482">
        <v>8</v>
      </c>
      <c r="R482" t="s">
        <v>20</v>
      </c>
      <c r="S482" t="s">
        <v>2407</v>
      </c>
      <c r="T482">
        <v>63113</v>
      </c>
      <c r="U482">
        <v>56</v>
      </c>
      <c r="V482" t="s">
        <v>19</v>
      </c>
      <c r="W482" t="s">
        <v>19</v>
      </c>
      <c r="X482" t="s">
        <v>2489</v>
      </c>
      <c r="Y482" s="15">
        <v>63113</v>
      </c>
      <c r="Z482">
        <v>891894.1</v>
      </c>
      <c r="AA482">
        <v>1030494</v>
      </c>
    </row>
    <row r="483" spans="2:27">
      <c r="B483" t="s">
        <v>1163</v>
      </c>
      <c r="C483" s="3">
        <v>39556</v>
      </c>
      <c r="D483" s="16">
        <v>1.3888888890505768E-2</v>
      </c>
      <c r="E483" s="13">
        <v>53.1</v>
      </c>
      <c r="F483" s="13">
        <v>78.099999999999994</v>
      </c>
      <c r="G483" s="13">
        <v>0</v>
      </c>
      <c r="H483" s="13">
        <v>0</v>
      </c>
      <c r="I483" s="12" t="s">
        <v>1154</v>
      </c>
      <c r="J483" s="6">
        <v>2008</v>
      </c>
      <c r="K483" t="s">
        <v>18</v>
      </c>
      <c r="L483" t="s">
        <v>19</v>
      </c>
      <c r="M483" t="s">
        <v>19</v>
      </c>
      <c r="N483">
        <v>1</v>
      </c>
      <c r="P483">
        <v>10000</v>
      </c>
      <c r="Q483">
        <v>7</v>
      </c>
      <c r="R483" t="s">
        <v>20</v>
      </c>
      <c r="S483" t="s">
        <v>2409</v>
      </c>
      <c r="T483">
        <v>63113</v>
      </c>
      <c r="U483">
        <v>51</v>
      </c>
      <c r="V483" t="s">
        <v>19</v>
      </c>
      <c r="W483" t="s">
        <v>19</v>
      </c>
      <c r="X483" t="s">
        <v>2568</v>
      </c>
      <c r="Y483" s="15">
        <v>63113</v>
      </c>
      <c r="Z483">
        <v>887048.3</v>
      </c>
      <c r="AA483">
        <v>1029639</v>
      </c>
    </row>
    <row r="484" spans="2:27">
      <c r="B484" t="s">
        <v>1164</v>
      </c>
      <c r="C484" s="3">
        <v>39591</v>
      </c>
      <c r="D484" s="16">
        <v>0.95138888889050577</v>
      </c>
      <c r="E484" s="13">
        <v>55.9</v>
      </c>
      <c r="F484" s="13">
        <v>73</v>
      </c>
      <c r="G484" s="13">
        <v>0.41</v>
      </c>
      <c r="H484" s="13">
        <v>0</v>
      </c>
      <c r="I484" s="12" t="s">
        <v>1153</v>
      </c>
      <c r="J484" s="6">
        <v>2008</v>
      </c>
      <c r="K484" t="s">
        <v>18</v>
      </c>
      <c r="L484" t="s">
        <v>19</v>
      </c>
      <c r="M484" t="s">
        <v>19</v>
      </c>
      <c r="N484">
        <v>1</v>
      </c>
      <c r="P484">
        <v>10000</v>
      </c>
      <c r="Q484">
        <v>9</v>
      </c>
      <c r="R484" t="s">
        <v>20</v>
      </c>
      <c r="S484" t="s">
        <v>2400</v>
      </c>
      <c r="T484">
        <v>63113</v>
      </c>
      <c r="U484">
        <v>59</v>
      </c>
      <c r="V484" t="s">
        <v>19</v>
      </c>
      <c r="W484" t="s">
        <v>19</v>
      </c>
      <c r="X484" t="s">
        <v>2454</v>
      </c>
      <c r="Y484" s="15">
        <v>63113</v>
      </c>
      <c r="Z484">
        <v>897907.9</v>
      </c>
      <c r="AA484">
        <v>1026605</v>
      </c>
    </row>
    <row r="485" spans="2:27">
      <c r="B485" t="s">
        <v>1164</v>
      </c>
      <c r="C485" s="3">
        <v>39591</v>
      </c>
      <c r="D485" s="16">
        <v>0.97569444444525288</v>
      </c>
      <c r="E485" s="13">
        <v>55.9</v>
      </c>
      <c r="F485" s="13">
        <v>73</v>
      </c>
      <c r="G485" s="13">
        <v>0.41</v>
      </c>
      <c r="H485" s="13">
        <v>0</v>
      </c>
      <c r="I485" s="12" t="s">
        <v>1153</v>
      </c>
      <c r="J485" s="6">
        <v>2008</v>
      </c>
      <c r="K485" t="s">
        <v>18</v>
      </c>
      <c r="L485" t="s">
        <v>19</v>
      </c>
      <c r="M485" t="s">
        <v>19</v>
      </c>
      <c r="N485">
        <v>1</v>
      </c>
      <c r="P485">
        <v>10000</v>
      </c>
      <c r="Q485">
        <v>8</v>
      </c>
      <c r="R485" t="s">
        <v>20</v>
      </c>
      <c r="S485" t="s">
        <v>2401</v>
      </c>
      <c r="T485">
        <v>63113</v>
      </c>
      <c r="U485">
        <v>55</v>
      </c>
      <c r="V485" t="s">
        <v>19</v>
      </c>
      <c r="W485" t="s">
        <v>19</v>
      </c>
      <c r="X485" t="s">
        <v>2525</v>
      </c>
      <c r="Y485" s="15">
        <v>63113</v>
      </c>
      <c r="Z485">
        <v>891280.6</v>
      </c>
      <c r="AA485">
        <v>1031566</v>
      </c>
    </row>
    <row r="486" spans="2:27">
      <c r="B486" t="s">
        <v>1165</v>
      </c>
      <c r="C486" s="3">
        <v>39608</v>
      </c>
      <c r="D486" s="16">
        <v>0.79166666666424135</v>
      </c>
      <c r="E486" s="13">
        <v>70</v>
      </c>
      <c r="F486" s="13">
        <v>93</v>
      </c>
      <c r="G486" s="13">
        <v>0.05</v>
      </c>
      <c r="H486" s="13">
        <v>0</v>
      </c>
      <c r="I486" s="12" t="s">
        <v>1152</v>
      </c>
      <c r="J486" s="6">
        <v>2008</v>
      </c>
      <c r="K486" t="s">
        <v>18</v>
      </c>
      <c r="L486" t="s">
        <v>19</v>
      </c>
      <c r="M486" t="s">
        <v>19</v>
      </c>
      <c r="N486">
        <v>1</v>
      </c>
      <c r="P486">
        <v>10000</v>
      </c>
      <c r="Q486">
        <v>7</v>
      </c>
      <c r="R486" t="s">
        <v>20</v>
      </c>
      <c r="S486" t="s">
        <v>2373</v>
      </c>
      <c r="T486">
        <v>63113</v>
      </c>
      <c r="U486">
        <v>52</v>
      </c>
      <c r="V486" t="s">
        <v>19</v>
      </c>
      <c r="W486" t="s">
        <v>1000</v>
      </c>
      <c r="X486" t="s">
        <v>2553</v>
      </c>
      <c r="Y486" s="15">
        <v>63113</v>
      </c>
      <c r="Z486">
        <v>887936</v>
      </c>
      <c r="AA486">
        <v>1031116</v>
      </c>
    </row>
    <row r="487" spans="2:27">
      <c r="B487" t="s">
        <v>1165</v>
      </c>
      <c r="C487" s="3">
        <v>39618</v>
      </c>
      <c r="D487" s="16">
        <v>2.0833333335758653E-2</v>
      </c>
      <c r="E487" s="13">
        <v>60.1</v>
      </c>
      <c r="F487" s="13">
        <v>86</v>
      </c>
      <c r="G487" s="13">
        <v>0</v>
      </c>
      <c r="H487" s="13">
        <v>0</v>
      </c>
      <c r="I487" s="12" t="s">
        <v>1152</v>
      </c>
      <c r="J487" s="6">
        <v>2008</v>
      </c>
      <c r="K487" t="s">
        <v>18</v>
      </c>
      <c r="L487" t="s">
        <v>19</v>
      </c>
      <c r="M487" t="s">
        <v>19</v>
      </c>
      <c r="N487">
        <v>1</v>
      </c>
      <c r="P487">
        <v>10000</v>
      </c>
      <c r="Q487">
        <v>7</v>
      </c>
      <c r="R487" t="s">
        <v>20</v>
      </c>
      <c r="S487" t="s">
        <v>2379</v>
      </c>
      <c r="T487">
        <v>63113</v>
      </c>
      <c r="U487">
        <v>52</v>
      </c>
      <c r="V487" t="s">
        <v>19</v>
      </c>
      <c r="W487" t="s">
        <v>19</v>
      </c>
      <c r="X487" t="s">
        <v>2579</v>
      </c>
      <c r="Y487" s="15">
        <v>63113</v>
      </c>
      <c r="Z487">
        <v>888544.8</v>
      </c>
      <c r="AA487">
        <v>1033174</v>
      </c>
    </row>
    <row r="488" spans="2:27">
      <c r="B488" t="s">
        <v>1165</v>
      </c>
      <c r="C488" s="3">
        <v>39619</v>
      </c>
      <c r="D488" s="16">
        <v>0.7618055555576575</v>
      </c>
      <c r="E488" s="13">
        <v>66</v>
      </c>
      <c r="F488" s="13">
        <v>86</v>
      </c>
      <c r="G488" s="13">
        <v>0.49</v>
      </c>
      <c r="H488" s="13">
        <v>0</v>
      </c>
      <c r="I488" s="12" t="s">
        <v>1152</v>
      </c>
      <c r="J488" s="6">
        <v>2008</v>
      </c>
      <c r="K488" t="s">
        <v>18</v>
      </c>
      <c r="L488" t="s">
        <v>19</v>
      </c>
      <c r="M488" t="s">
        <v>19</v>
      </c>
      <c r="N488">
        <v>1</v>
      </c>
      <c r="P488">
        <v>10000</v>
      </c>
      <c r="Q488">
        <v>7</v>
      </c>
      <c r="R488" t="s">
        <v>20</v>
      </c>
      <c r="S488" t="s">
        <v>2381</v>
      </c>
      <c r="T488">
        <v>63113</v>
      </c>
      <c r="U488">
        <v>51</v>
      </c>
      <c r="V488" t="s">
        <v>19</v>
      </c>
      <c r="W488" t="s">
        <v>52</v>
      </c>
      <c r="X488" t="s">
        <v>2570</v>
      </c>
      <c r="Y488" s="15">
        <v>63113</v>
      </c>
      <c r="Z488">
        <v>886898.9</v>
      </c>
      <c r="AA488">
        <v>1029250</v>
      </c>
    </row>
    <row r="489" spans="2:27">
      <c r="B489" t="s">
        <v>1165</v>
      </c>
      <c r="C489" s="3">
        <v>39626</v>
      </c>
      <c r="D489" s="16">
        <v>0.99652777778101154</v>
      </c>
      <c r="E489" s="13">
        <v>69.099999999999994</v>
      </c>
      <c r="F489" s="13">
        <v>89.1</v>
      </c>
      <c r="G489" s="13">
        <v>0.12</v>
      </c>
      <c r="H489" s="13">
        <v>0</v>
      </c>
      <c r="I489" s="12" t="s">
        <v>1152</v>
      </c>
      <c r="J489" s="6">
        <v>2008</v>
      </c>
      <c r="K489" t="s">
        <v>18</v>
      </c>
      <c r="L489" t="s">
        <v>19</v>
      </c>
      <c r="M489" t="s">
        <v>19</v>
      </c>
      <c r="N489">
        <v>1</v>
      </c>
      <c r="P489">
        <v>10000</v>
      </c>
      <c r="Q489">
        <v>7</v>
      </c>
      <c r="R489" t="s">
        <v>20</v>
      </c>
      <c r="S489" t="s">
        <v>2384</v>
      </c>
      <c r="T489">
        <v>63113</v>
      </c>
      <c r="U489">
        <v>51</v>
      </c>
      <c r="V489" t="s">
        <v>19</v>
      </c>
      <c r="W489" t="s">
        <v>19</v>
      </c>
      <c r="X489" t="s">
        <v>2572</v>
      </c>
      <c r="Y489" s="15">
        <v>63113</v>
      </c>
      <c r="Z489">
        <v>886836.3</v>
      </c>
      <c r="AA489">
        <v>1030090</v>
      </c>
    </row>
    <row r="490" spans="2:27">
      <c r="B490" t="s">
        <v>1166</v>
      </c>
      <c r="C490" s="3">
        <v>39644</v>
      </c>
      <c r="D490" s="16">
        <v>0.61111111110949423</v>
      </c>
      <c r="E490" s="13">
        <v>66</v>
      </c>
      <c r="F490" s="13">
        <v>91</v>
      </c>
      <c r="G490" s="13">
        <v>0</v>
      </c>
      <c r="H490" s="13">
        <v>0</v>
      </c>
      <c r="I490" s="12" t="s">
        <v>1151</v>
      </c>
      <c r="J490" s="6">
        <v>2008</v>
      </c>
      <c r="K490" t="s">
        <v>18</v>
      </c>
      <c r="L490" t="s">
        <v>19</v>
      </c>
      <c r="M490" t="s">
        <v>19</v>
      </c>
      <c r="N490">
        <v>1</v>
      </c>
      <c r="P490">
        <v>10000</v>
      </c>
      <c r="Q490">
        <v>8</v>
      </c>
      <c r="R490" t="s">
        <v>20</v>
      </c>
      <c r="S490" t="s">
        <v>2359</v>
      </c>
      <c r="T490">
        <v>63113</v>
      </c>
      <c r="U490">
        <v>55</v>
      </c>
      <c r="V490" t="s">
        <v>19</v>
      </c>
      <c r="W490" t="s">
        <v>987</v>
      </c>
      <c r="X490" t="s">
        <v>2527</v>
      </c>
      <c r="Y490" s="15">
        <v>63113</v>
      </c>
      <c r="Z490">
        <v>890172.5</v>
      </c>
      <c r="AA490">
        <v>1029719</v>
      </c>
    </row>
    <row r="491" spans="2:27">
      <c r="B491" t="s">
        <v>1168</v>
      </c>
      <c r="C491" s="3">
        <v>39697</v>
      </c>
      <c r="D491" s="16">
        <v>0.92708333333575865</v>
      </c>
      <c r="E491" s="13">
        <v>54</v>
      </c>
      <c r="F491" s="13">
        <v>73.900000000000006</v>
      </c>
      <c r="G491" s="13">
        <v>0</v>
      </c>
      <c r="H491" s="13">
        <v>0</v>
      </c>
      <c r="I491" s="12" t="s">
        <v>1149</v>
      </c>
      <c r="J491" s="6">
        <v>2008</v>
      </c>
      <c r="K491" t="s">
        <v>18</v>
      </c>
      <c r="L491" t="s">
        <v>19</v>
      </c>
      <c r="M491" t="s">
        <v>19</v>
      </c>
      <c r="N491">
        <v>1</v>
      </c>
      <c r="P491">
        <v>10000</v>
      </c>
      <c r="Q491">
        <v>8</v>
      </c>
      <c r="R491" t="s">
        <v>20</v>
      </c>
      <c r="S491" t="s">
        <v>2325</v>
      </c>
      <c r="T491">
        <v>63113</v>
      </c>
      <c r="U491">
        <v>56</v>
      </c>
      <c r="V491" t="s">
        <v>19</v>
      </c>
      <c r="W491" t="s">
        <v>19</v>
      </c>
      <c r="X491" t="s">
        <v>2500</v>
      </c>
      <c r="Y491" s="15">
        <v>63113</v>
      </c>
      <c r="Z491">
        <v>896657.5</v>
      </c>
      <c r="AA491">
        <v>1026772</v>
      </c>
    </row>
    <row r="492" spans="2:27">
      <c r="B492" t="s">
        <v>1168</v>
      </c>
      <c r="C492" s="3">
        <v>39710</v>
      </c>
      <c r="D492" s="16">
        <v>0.95138888889050577</v>
      </c>
      <c r="E492" s="13">
        <v>57.9</v>
      </c>
      <c r="F492" s="13">
        <v>82.9</v>
      </c>
      <c r="G492" s="13">
        <v>0</v>
      </c>
      <c r="H492" s="13">
        <v>0</v>
      </c>
      <c r="I492" s="12" t="s">
        <v>1149</v>
      </c>
      <c r="J492" s="6">
        <v>2008</v>
      </c>
      <c r="K492" t="s">
        <v>18</v>
      </c>
      <c r="L492" t="s">
        <v>19</v>
      </c>
      <c r="M492" t="s">
        <v>19</v>
      </c>
      <c r="N492">
        <v>1</v>
      </c>
      <c r="P492">
        <v>10000</v>
      </c>
      <c r="Q492">
        <v>8</v>
      </c>
      <c r="R492" t="s">
        <v>20</v>
      </c>
      <c r="S492" t="s">
        <v>2331</v>
      </c>
      <c r="T492">
        <v>63113</v>
      </c>
      <c r="U492">
        <v>57</v>
      </c>
      <c r="V492" t="s">
        <v>19</v>
      </c>
      <c r="W492" t="s">
        <v>19</v>
      </c>
      <c r="X492" t="s">
        <v>2485</v>
      </c>
      <c r="Y492" s="15">
        <v>63113</v>
      </c>
      <c r="Z492">
        <v>895313.5</v>
      </c>
      <c r="AA492">
        <v>1027374</v>
      </c>
    </row>
    <row r="493" spans="2:27">
      <c r="B493" t="s">
        <v>1169</v>
      </c>
      <c r="C493" s="3">
        <v>39723</v>
      </c>
      <c r="D493" s="16">
        <v>1.3888888890505768E-2</v>
      </c>
      <c r="E493" s="13">
        <v>46</v>
      </c>
      <c r="F493" s="13">
        <v>66.900000000000006</v>
      </c>
      <c r="G493" s="13">
        <v>0</v>
      </c>
      <c r="H493" s="13">
        <v>0</v>
      </c>
      <c r="I493" s="12" t="s">
        <v>1148</v>
      </c>
      <c r="J493" s="6">
        <v>2008</v>
      </c>
      <c r="K493" t="s">
        <v>18</v>
      </c>
      <c r="L493" t="s">
        <v>19</v>
      </c>
      <c r="M493" t="s">
        <v>19</v>
      </c>
      <c r="N493">
        <v>1</v>
      </c>
      <c r="P493">
        <v>10000</v>
      </c>
      <c r="Q493">
        <v>7</v>
      </c>
      <c r="R493" t="s">
        <v>20</v>
      </c>
      <c r="S493" t="s">
        <v>2309</v>
      </c>
      <c r="T493">
        <v>63113</v>
      </c>
      <c r="U493">
        <v>51</v>
      </c>
      <c r="V493" t="s">
        <v>19</v>
      </c>
      <c r="W493" t="s">
        <v>19</v>
      </c>
      <c r="X493" t="s">
        <v>2564</v>
      </c>
      <c r="Y493" s="15">
        <v>63113</v>
      </c>
      <c r="Z493">
        <v>888046.9</v>
      </c>
      <c r="AA493">
        <v>1029335</v>
      </c>
    </row>
    <row r="494" spans="2:27">
      <c r="B494" t="s">
        <v>1169</v>
      </c>
      <c r="C494" s="3">
        <v>39732</v>
      </c>
      <c r="D494" s="16">
        <v>0.96875</v>
      </c>
      <c r="E494" s="13">
        <v>51.1</v>
      </c>
      <c r="F494" s="13">
        <v>82.9</v>
      </c>
      <c r="G494" s="13">
        <v>0</v>
      </c>
      <c r="H494" s="13">
        <v>0</v>
      </c>
      <c r="I494" s="12" t="s">
        <v>1148</v>
      </c>
      <c r="J494" s="6">
        <v>2008</v>
      </c>
      <c r="K494" t="s">
        <v>19</v>
      </c>
      <c r="L494" t="s">
        <v>19</v>
      </c>
      <c r="M494" t="s">
        <v>18</v>
      </c>
      <c r="N494">
        <v>1</v>
      </c>
      <c r="P494">
        <v>10000</v>
      </c>
      <c r="Q494">
        <v>7</v>
      </c>
      <c r="R494" t="s">
        <v>20</v>
      </c>
      <c r="S494" t="s">
        <v>2313</v>
      </c>
      <c r="T494">
        <v>63113</v>
      </c>
      <c r="U494">
        <v>52</v>
      </c>
      <c r="V494" t="s">
        <v>940</v>
      </c>
      <c r="W494" t="s">
        <v>19</v>
      </c>
      <c r="X494" t="s">
        <v>2554</v>
      </c>
      <c r="Y494" s="15">
        <v>63113</v>
      </c>
      <c r="Z494">
        <v>887442.1</v>
      </c>
      <c r="AA494">
        <v>1031564</v>
      </c>
    </row>
    <row r="495" spans="2:27">
      <c r="B495" t="s">
        <v>1170</v>
      </c>
      <c r="C495" s="3">
        <v>39770</v>
      </c>
      <c r="D495" s="16">
        <v>0.98263888889050577</v>
      </c>
      <c r="E495" s="13">
        <v>25</v>
      </c>
      <c r="F495" s="13">
        <v>44.1</v>
      </c>
      <c r="G495" s="13">
        <v>0</v>
      </c>
      <c r="H495" s="13">
        <v>0</v>
      </c>
      <c r="I495" s="12" t="s">
        <v>1147</v>
      </c>
      <c r="J495" s="6">
        <v>2008</v>
      </c>
      <c r="K495" t="s">
        <v>18</v>
      </c>
      <c r="L495" t="s">
        <v>19</v>
      </c>
      <c r="M495" t="s">
        <v>19</v>
      </c>
      <c r="N495">
        <v>1</v>
      </c>
      <c r="P495">
        <v>10000</v>
      </c>
      <c r="Q495">
        <v>8</v>
      </c>
      <c r="R495" t="s">
        <v>20</v>
      </c>
      <c r="S495" t="s">
        <v>2305</v>
      </c>
      <c r="T495">
        <v>63113</v>
      </c>
      <c r="U495">
        <v>57</v>
      </c>
      <c r="V495" t="s">
        <v>19</v>
      </c>
      <c r="W495" t="s">
        <v>19</v>
      </c>
      <c r="X495" t="s">
        <v>2483</v>
      </c>
      <c r="Y495" s="15">
        <v>63113</v>
      </c>
      <c r="Z495">
        <v>894902.6</v>
      </c>
      <c r="AA495">
        <v>1027059</v>
      </c>
    </row>
    <row r="496" spans="2:27">
      <c r="B496" t="s">
        <v>1170</v>
      </c>
      <c r="C496" s="3">
        <v>39777</v>
      </c>
      <c r="D496" s="16">
        <v>0.72569444444525288</v>
      </c>
      <c r="E496" s="13">
        <v>28</v>
      </c>
      <c r="F496" s="13">
        <v>53.1</v>
      </c>
      <c r="G496" s="13">
        <v>0</v>
      </c>
      <c r="H496" s="13">
        <v>0</v>
      </c>
      <c r="I496" s="12" t="s">
        <v>1147</v>
      </c>
      <c r="J496" s="6">
        <v>2008</v>
      </c>
      <c r="K496" t="s">
        <v>19</v>
      </c>
      <c r="L496" t="s">
        <v>19</v>
      </c>
      <c r="M496" t="s">
        <v>18</v>
      </c>
      <c r="N496">
        <v>1</v>
      </c>
      <c r="P496">
        <v>10000</v>
      </c>
      <c r="Q496">
        <v>8</v>
      </c>
      <c r="R496" t="s">
        <v>20</v>
      </c>
      <c r="S496" t="s">
        <v>2306</v>
      </c>
      <c r="T496">
        <v>63113</v>
      </c>
      <c r="U496">
        <v>55</v>
      </c>
      <c r="V496" t="s">
        <v>19</v>
      </c>
      <c r="W496" t="s">
        <v>928</v>
      </c>
      <c r="X496" t="s">
        <v>2487</v>
      </c>
      <c r="Y496" s="15">
        <v>63113</v>
      </c>
      <c r="Z496">
        <v>889963.9</v>
      </c>
      <c r="AA496">
        <v>1031284</v>
      </c>
    </row>
    <row r="497" spans="2:27">
      <c r="B497" t="s">
        <v>1170</v>
      </c>
      <c r="C497" s="3">
        <v>39777</v>
      </c>
      <c r="D497" s="16">
        <v>0.87847222221898846</v>
      </c>
      <c r="E497" s="13">
        <v>28</v>
      </c>
      <c r="F497" s="13">
        <v>53.1</v>
      </c>
      <c r="G497" s="13">
        <v>0</v>
      </c>
      <c r="H497" s="13">
        <v>0</v>
      </c>
      <c r="I497" s="12" t="s">
        <v>1147</v>
      </c>
      <c r="J497" s="6">
        <v>2008</v>
      </c>
      <c r="K497" t="s">
        <v>18</v>
      </c>
      <c r="L497" t="s">
        <v>19</v>
      </c>
      <c r="M497" t="s">
        <v>19</v>
      </c>
      <c r="N497">
        <v>1</v>
      </c>
      <c r="P497">
        <v>10000</v>
      </c>
      <c r="Q497">
        <v>8</v>
      </c>
      <c r="R497" t="s">
        <v>20</v>
      </c>
      <c r="S497" t="s">
        <v>2307</v>
      </c>
      <c r="T497">
        <v>63113</v>
      </c>
      <c r="U497">
        <v>58</v>
      </c>
      <c r="V497" t="s">
        <v>930</v>
      </c>
      <c r="W497" t="s">
        <v>19</v>
      </c>
      <c r="X497" t="s">
        <v>2493</v>
      </c>
      <c r="Y497" s="15">
        <v>63113</v>
      </c>
      <c r="Z497">
        <v>895958.6</v>
      </c>
      <c r="AA497">
        <v>1025207</v>
      </c>
    </row>
    <row r="498" spans="2:27">
      <c r="B498" t="s">
        <v>1171</v>
      </c>
      <c r="C498" s="3">
        <v>39787</v>
      </c>
      <c r="D498" s="16">
        <v>0.8631944444423425</v>
      </c>
      <c r="E498" s="13">
        <v>16</v>
      </c>
      <c r="F498" s="13">
        <v>33.1</v>
      </c>
      <c r="G498" s="13">
        <v>0</v>
      </c>
      <c r="H498" s="13">
        <v>0</v>
      </c>
      <c r="I498" s="12" t="s">
        <v>1146</v>
      </c>
      <c r="J498" s="6">
        <v>2008</v>
      </c>
      <c r="K498" t="s">
        <v>18</v>
      </c>
      <c r="L498" t="s">
        <v>19</v>
      </c>
      <c r="M498" t="s">
        <v>19</v>
      </c>
      <c r="N498">
        <v>1</v>
      </c>
      <c r="P498">
        <v>10000</v>
      </c>
      <c r="Q498">
        <v>8</v>
      </c>
      <c r="R498" t="s">
        <v>20</v>
      </c>
      <c r="S498" t="s">
        <v>2288</v>
      </c>
      <c r="T498">
        <v>63113</v>
      </c>
      <c r="U498">
        <v>57</v>
      </c>
      <c r="V498" t="s">
        <v>19</v>
      </c>
      <c r="W498" t="s">
        <v>19</v>
      </c>
      <c r="X498" t="s">
        <v>2288</v>
      </c>
      <c r="Y498" s="15">
        <v>63113</v>
      </c>
      <c r="Z498">
        <v>894741.9</v>
      </c>
      <c r="AA498">
        <v>1027839</v>
      </c>
    </row>
    <row r="499" spans="2:27">
      <c r="B499" t="s">
        <v>1173</v>
      </c>
      <c r="C499" s="3">
        <v>39869</v>
      </c>
      <c r="D499" s="16">
        <v>0.84722222221898846</v>
      </c>
      <c r="E499" s="13">
        <v>30.2</v>
      </c>
      <c r="F499" s="13">
        <v>70</v>
      </c>
      <c r="G499" s="13">
        <v>0</v>
      </c>
      <c r="H499" s="13">
        <v>0</v>
      </c>
      <c r="I499" s="12" t="s">
        <v>1156</v>
      </c>
      <c r="J499" s="6">
        <v>2009</v>
      </c>
      <c r="K499" t="s">
        <v>18</v>
      </c>
      <c r="L499" t="s">
        <v>19</v>
      </c>
      <c r="M499" t="s">
        <v>19</v>
      </c>
      <c r="N499">
        <v>1</v>
      </c>
      <c r="P499">
        <v>10000</v>
      </c>
      <c r="Q499">
        <v>8</v>
      </c>
      <c r="R499" t="s">
        <v>20</v>
      </c>
      <c r="S499" t="s">
        <v>2278</v>
      </c>
      <c r="T499">
        <v>63113</v>
      </c>
      <c r="U499">
        <v>58</v>
      </c>
      <c r="V499" t="s">
        <v>19</v>
      </c>
      <c r="W499" t="s">
        <v>19</v>
      </c>
      <c r="X499" t="s">
        <v>2508</v>
      </c>
      <c r="Y499" s="15">
        <v>63113</v>
      </c>
      <c r="Z499">
        <v>894651.6</v>
      </c>
      <c r="AA499">
        <v>1025899</v>
      </c>
    </row>
    <row r="500" spans="2:27">
      <c r="B500" t="s">
        <v>1173</v>
      </c>
      <c r="C500" s="3">
        <v>39869</v>
      </c>
      <c r="D500" s="16">
        <v>0.84722222221898846</v>
      </c>
      <c r="E500" s="13">
        <v>30.2</v>
      </c>
      <c r="F500" s="13">
        <v>70</v>
      </c>
      <c r="G500" s="13">
        <v>0</v>
      </c>
      <c r="H500" s="13">
        <v>0</v>
      </c>
      <c r="I500" s="12" t="s">
        <v>1156</v>
      </c>
      <c r="J500" s="6">
        <v>2009</v>
      </c>
      <c r="K500" t="s">
        <v>18</v>
      </c>
      <c r="L500" t="s">
        <v>19</v>
      </c>
      <c r="M500" t="s">
        <v>19</v>
      </c>
      <c r="N500">
        <v>1</v>
      </c>
      <c r="P500">
        <v>10000</v>
      </c>
      <c r="Q500">
        <v>8</v>
      </c>
      <c r="R500" t="s">
        <v>20</v>
      </c>
      <c r="S500" t="s">
        <v>2278</v>
      </c>
      <c r="T500">
        <v>63113</v>
      </c>
      <c r="U500">
        <v>58</v>
      </c>
      <c r="V500" t="s">
        <v>19</v>
      </c>
      <c r="W500" t="s">
        <v>19</v>
      </c>
      <c r="X500" t="s">
        <v>2508</v>
      </c>
      <c r="Y500" s="15">
        <v>63113</v>
      </c>
      <c r="Z500">
        <v>894651.6</v>
      </c>
      <c r="AA500">
        <v>1025899</v>
      </c>
    </row>
    <row r="501" spans="2:27">
      <c r="B501" t="s">
        <v>1174</v>
      </c>
      <c r="C501" s="3">
        <v>39882</v>
      </c>
      <c r="D501" s="16">
        <v>4.1666666664241347E-2</v>
      </c>
      <c r="E501" s="13">
        <v>37</v>
      </c>
      <c r="F501" s="13">
        <v>80.099999999999994</v>
      </c>
      <c r="G501" s="13">
        <v>0.03</v>
      </c>
      <c r="H501" s="13">
        <v>0</v>
      </c>
      <c r="I501" s="12" t="s">
        <v>1155</v>
      </c>
      <c r="J501" s="6">
        <v>2009</v>
      </c>
      <c r="K501" t="s">
        <v>18</v>
      </c>
      <c r="L501" t="s">
        <v>19</v>
      </c>
      <c r="M501" t="s">
        <v>19</v>
      </c>
      <c r="N501">
        <v>1</v>
      </c>
      <c r="P501">
        <v>10000</v>
      </c>
      <c r="Q501">
        <v>7</v>
      </c>
      <c r="R501" t="s">
        <v>20</v>
      </c>
      <c r="S501" t="s">
        <v>2265</v>
      </c>
      <c r="T501">
        <v>63113</v>
      </c>
      <c r="U501">
        <v>51</v>
      </c>
      <c r="V501" t="s">
        <v>19</v>
      </c>
      <c r="W501" t="s">
        <v>19</v>
      </c>
      <c r="X501" t="s">
        <v>2447</v>
      </c>
      <c r="Z501">
        <v>887978.9</v>
      </c>
      <c r="AA501">
        <v>1028896</v>
      </c>
    </row>
    <row r="502" spans="2:27">
      <c r="B502" t="s">
        <v>1175</v>
      </c>
      <c r="C502" s="3">
        <v>39911</v>
      </c>
      <c r="D502" s="16">
        <v>0.59999999999854481</v>
      </c>
      <c r="E502" s="13">
        <v>33.1</v>
      </c>
      <c r="F502" s="13">
        <v>63</v>
      </c>
      <c r="G502" s="13">
        <v>0</v>
      </c>
      <c r="H502" s="13">
        <v>0</v>
      </c>
      <c r="I502" s="12" t="s">
        <v>1154</v>
      </c>
      <c r="J502" s="6">
        <v>2009</v>
      </c>
      <c r="K502" t="s">
        <v>18</v>
      </c>
      <c r="L502" t="s">
        <v>19</v>
      </c>
      <c r="M502" t="s">
        <v>19</v>
      </c>
      <c r="N502">
        <v>1</v>
      </c>
      <c r="P502">
        <v>10000</v>
      </c>
      <c r="Q502">
        <v>7</v>
      </c>
      <c r="R502" t="s">
        <v>20</v>
      </c>
      <c r="S502" t="s">
        <v>2258</v>
      </c>
      <c r="T502">
        <v>63113</v>
      </c>
      <c r="U502">
        <v>52</v>
      </c>
      <c r="V502" t="s">
        <v>19</v>
      </c>
      <c r="W502" t="s">
        <v>19</v>
      </c>
      <c r="X502" t="s">
        <v>2585</v>
      </c>
      <c r="Y502" s="15">
        <v>63113</v>
      </c>
      <c r="Z502">
        <v>888067.9</v>
      </c>
      <c r="AA502">
        <v>1032793</v>
      </c>
    </row>
    <row r="503" spans="2:27">
      <c r="B503" t="s">
        <v>1175</v>
      </c>
      <c r="C503" s="3">
        <v>39911</v>
      </c>
      <c r="D503" s="16">
        <v>0.74791666666715173</v>
      </c>
      <c r="E503" s="13">
        <v>33.1</v>
      </c>
      <c r="F503" s="13">
        <v>63</v>
      </c>
      <c r="G503" s="13">
        <v>0</v>
      </c>
      <c r="H503" s="13">
        <v>0</v>
      </c>
      <c r="I503" s="12" t="s">
        <v>1154</v>
      </c>
      <c r="J503" s="6">
        <v>2009</v>
      </c>
      <c r="K503" t="s">
        <v>18</v>
      </c>
      <c r="L503" t="s">
        <v>19</v>
      </c>
      <c r="M503" t="s">
        <v>19</v>
      </c>
      <c r="N503">
        <v>1</v>
      </c>
      <c r="P503">
        <v>10000</v>
      </c>
      <c r="Q503">
        <v>8</v>
      </c>
      <c r="R503" t="s">
        <v>20</v>
      </c>
      <c r="S503" t="s">
        <v>2259</v>
      </c>
      <c r="T503">
        <v>63113</v>
      </c>
      <c r="U503">
        <v>55</v>
      </c>
      <c r="V503" t="s">
        <v>19</v>
      </c>
      <c r="W503" t="s">
        <v>19</v>
      </c>
      <c r="X503" t="s">
        <v>2531</v>
      </c>
      <c r="Y503" s="15">
        <v>63113</v>
      </c>
      <c r="Z503">
        <v>890596.3</v>
      </c>
      <c r="AA503">
        <v>1032172</v>
      </c>
    </row>
    <row r="504" spans="2:27">
      <c r="B504" t="s">
        <v>1176</v>
      </c>
      <c r="C504" s="3">
        <v>39937</v>
      </c>
      <c r="D504" s="16">
        <v>0.82222222222480923</v>
      </c>
      <c r="E504" s="13">
        <v>51.1</v>
      </c>
      <c r="F504" s="13">
        <v>71.099999999999994</v>
      </c>
      <c r="G504" s="13">
        <v>0</v>
      </c>
      <c r="H504" s="13">
        <v>0</v>
      </c>
      <c r="I504" s="12" t="s">
        <v>1153</v>
      </c>
      <c r="J504" s="6">
        <v>2009</v>
      </c>
      <c r="K504" t="s">
        <v>18</v>
      </c>
      <c r="L504" t="s">
        <v>19</v>
      </c>
      <c r="M504" t="s">
        <v>19</v>
      </c>
      <c r="N504">
        <v>1</v>
      </c>
      <c r="P504">
        <v>10000</v>
      </c>
      <c r="Q504">
        <v>8</v>
      </c>
      <c r="R504" t="s">
        <v>20</v>
      </c>
      <c r="S504" t="s">
        <v>2242</v>
      </c>
      <c r="T504">
        <v>63113</v>
      </c>
      <c r="U504">
        <v>53</v>
      </c>
      <c r="V504" t="s">
        <v>19</v>
      </c>
      <c r="W504" t="s">
        <v>19</v>
      </c>
      <c r="X504" t="s">
        <v>2534</v>
      </c>
      <c r="Y504" s="15">
        <v>63113</v>
      </c>
      <c r="Z504">
        <v>888714.1</v>
      </c>
      <c r="AA504">
        <v>1027829</v>
      </c>
    </row>
    <row r="505" spans="2:27">
      <c r="B505" t="s">
        <v>1176</v>
      </c>
      <c r="C505" s="3">
        <v>39941</v>
      </c>
      <c r="D505" s="16">
        <v>0.84791666666569654</v>
      </c>
      <c r="E505" s="13">
        <v>60.1</v>
      </c>
      <c r="F505" s="13">
        <v>81</v>
      </c>
      <c r="G505" s="13">
        <v>0.14000000000000001</v>
      </c>
      <c r="H505" s="13">
        <v>0</v>
      </c>
      <c r="I505" s="12" t="s">
        <v>1153</v>
      </c>
      <c r="J505" s="6">
        <v>2009</v>
      </c>
      <c r="K505" t="s">
        <v>18</v>
      </c>
      <c r="L505" t="s">
        <v>19</v>
      </c>
      <c r="M505" t="s">
        <v>19</v>
      </c>
      <c r="N505">
        <v>1</v>
      </c>
      <c r="P505">
        <v>10000</v>
      </c>
      <c r="Q505">
        <v>8</v>
      </c>
      <c r="R505" t="s">
        <v>20</v>
      </c>
      <c r="S505" t="s">
        <v>2245</v>
      </c>
      <c r="T505">
        <v>63113</v>
      </c>
      <c r="U505">
        <v>53</v>
      </c>
      <c r="V505" t="s">
        <v>19</v>
      </c>
      <c r="W505" t="s">
        <v>19</v>
      </c>
      <c r="X505" t="s">
        <v>2481</v>
      </c>
      <c r="Y505" s="15">
        <v>63113</v>
      </c>
      <c r="Z505">
        <v>888166.7</v>
      </c>
      <c r="AA505">
        <v>1028459</v>
      </c>
    </row>
    <row r="506" spans="2:27">
      <c r="B506" t="s">
        <v>1176</v>
      </c>
      <c r="C506" s="3">
        <v>39951</v>
      </c>
      <c r="D506" s="16">
        <v>0.86805555555474712</v>
      </c>
      <c r="E506" s="13">
        <v>45</v>
      </c>
      <c r="F506" s="13">
        <v>71.099999999999994</v>
      </c>
      <c r="G506" s="13">
        <v>0</v>
      </c>
      <c r="H506" s="13">
        <v>0</v>
      </c>
      <c r="I506" s="12" t="s">
        <v>1153</v>
      </c>
      <c r="J506" s="6">
        <v>2009</v>
      </c>
      <c r="K506" t="s">
        <v>18</v>
      </c>
      <c r="L506" t="s">
        <v>19</v>
      </c>
      <c r="M506" t="s">
        <v>19</v>
      </c>
      <c r="N506">
        <v>1</v>
      </c>
      <c r="P506">
        <v>10000</v>
      </c>
      <c r="Q506">
        <v>8</v>
      </c>
      <c r="R506" t="s">
        <v>20</v>
      </c>
      <c r="S506" t="s">
        <v>2248</v>
      </c>
      <c r="T506">
        <v>63113</v>
      </c>
      <c r="U506">
        <v>54</v>
      </c>
      <c r="V506" t="s">
        <v>19</v>
      </c>
      <c r="W506" t="s">
        <v>19</v>
      </c>
      <c r="X506" t="s">
        <v>2479</v>
      </c>
      <c r="Y506" s="15">
        <v>63113</v>
      </c>
      <c r="Z506">
        <v>889691.6</v>
      </c>
      <c r="AA506">
        <v>1027923</v>
      </c>
    </row>
    <row r="507" spans="2:27">
      <c r="B507" t="s">
        <v>1176</v>
      </c>
      <c r="C507" s="3">
        <v>39952</v>
      </c>
      <c r="D507" s="16">
        <v>0.74305555555474712</v>
      </c>
      <c r="E507" s="13">
        <v>46.9</v>
      </c>
      <c r="F507" s="13">
        <v>81</v>
      </c>
      <c r="G507" s="13">
        <v>0</v>
      </c>
      <c r="H507" s="13">
        <v>0</v>
      </c>
      <c r="I507" s="12" t="s">
        <v>1153</v>
      </c>
      <c r="J507" s="6">
        <v>2009</v>
      </c>
      <c r="K507" t="s">
        <v>18</v>
      </c>
      <c r="L507" t="s">
        <v>19</v>
      </c>
      <c r="M507" t="s">
        <v>19</v>
      </c>
      <c r="N507">
        <v>1</v>
      </c>
      <c r="P507">
        <v>10000</v>
      </c>
      <c r="Q507">
        <v>8</v>
      </c>
      <c r="R507" t="s">
        <v>20</v>
      </c>
      <c r="S507" t="s">
        <v>2249</v>
      </c>
      <c r="T507">
        <v>63113</v>
      </c>
      <c r="U507">
        <v>57</v>
      </c>
      <c r="V507" t="s">
        <v>19</v>
      </c>
      <c r="W507" t="s">
        <v>19</v>
      </c>
      <c r="X507" t="s">
        <v>2447</v>
      </c>
      <c r="Z507">
        <v>893963.6</v>
      </c>
      <c r="AA507">
        <v>1027950</v>
      </c>
    </row>
    <row r="508" spans="2:27">
      <c r="B508" t="s">
        <v>1176</v>
      </c>
      <c r="C508" s="3">
        <v>39959</v>
      </c>
      <c r="D508" s="16">
        <v>0.82152777777810115</v>
      </c>
      <c r="E508" s="13">
        <v>64.900000000000006</v>
      </c>
      <c r="F508" s="13">
        <v>82.9</v>
      </c>
      <c r="G508" s="13">
        <v>1.45</v>
      </c>
      <c r="H508" s="13">
        <v>0</v>
      </c>
      <c r="I508" s="12" t="s">
        <v>1153</v>
      </c>
      <c r="J508" s="6">
        <v>2009</v>
      </c>
      <c r="K508" t="s">
        <v>18</v>
      </c>
      <c r="L508" t="s">
        <v>19</v>
      </c>
      <c r="M508" t="s">
        <v>19</v>
      </c>
      <c r="N508">
        <v>1</v>
      </c>
      <c r="P508">
        <v>10000</v>
      </c>
      <c r="Q508">
        <v>8</v>
      </c>
      <c r="R508" t="s">
        <v>20</v>
      </c>
      <c r="S508" t="s">
        <v>2254</v>
      </c>
      <c r="T508">
        <v>63113</v>
      </c>
      <c r="U508">
        <v>54</v>
      </c>
      <c r="V508" t="s">
        <v>19</v>
      </c>
      <c r="W508" t="s">
        <v>19</v>
      </c>
      <c r="X508" t="s">
        <v>2521</v>
      </c>
      <c r="Y508" s="15">
        <v>63113</v>
      </c>
      <c r="Z508">
        <v>890256.9</v>
      </c>
      <c r="AA508">
        <v>1027783</v>
      </c>
    </row>
    <row r="509" spans="2:27">
      <c r="B509" t="s">
        <v>1177</v>
      </c>
      <c r="C509" s="3">
        <v>39965</v>
      </c>
      <c r="D509" s="16">
        <v>0.87847222221898846</v>
      </c>
      <c r="E509" s="13">
        <v>61</v>
      </c>
      <c r="F509" s="13">
        <v>91.9</v>
      </c>
      <c r="G509" s="13">
        <v>0</v>
      </c>
      <c r="H509" s="13">
        <v>0</v>
      </c>
      <c r="I509" s="12" t="s">
        <v>1152</v>
      </c>
      <c r="J509" s="6">
        <v>2009</v>
      </c>
      <c r="K509" t="s">
        <v>18</v>
      </c>
      <c r="L509" t="s">
        <v>19</v>
      </c>
      <c r="M509" t="s">
        <v>19</v>
      </c>
      <c r="N509">
        <v>1</v>
      </c>
      <c r="P509">
        <v>10000</v>
      </c>
      <c r="Q509">
        <v>8</v>
      </c>
      <c r="R509" t="s">
        <v>20</v>
      </c>
      <c r="S509" t="s">
        <v>2228</v>
      </c>
      <c r="T509">
        <v>63113</v>
      </c>
      <c r="U509">
        <v>55</v>
      </c>
      <c r="V509" t="s">
        <v>19</v>
      </c>
      <c r="W509" t="s">
        <v>19</v>
      </c>
      <c r="X509" t="s">
        <v>2447</v>
      </c>
      <c r="Z509">
        <v>891802.3</v>
      </c>
      <c r="AA509">
        <v>1031485</v>
      </c>
    </row>
    <row r="510" spans="2:27">
      <c r="B510" t="s">
        <v>1177</v>
      </c>
      <c r="C510" s="3">
        <v>39980</v>
      </c>
      <c r="D510" s="16">
        <v>0.96180555555474712</v>
      </c>
      <c r="E510" s="13">
        <v>68</v>
      </c>
      <c r="F510" s="13">
        <v>82.4</v>
      </c>
      <c r="G510" s="13">
        <v>3.06</v>
      </c>
      <c r="H510" s="13">
        <v>0</v>
      </c>
      <c r="I510" s="12" t="s">
        <v>1152</v>
      </c>
      <c r="J510" s="6">
        <v>2009</v>
      </c>
      <c r="K510" t="s">
        <v>18</v>
      </c>
      <c r="L510" t="s">
        <v>19</v>
      </c>
      <c r="M510" t="s">
        <v>19</v>
      </c>
      <c r="N510">
        <v>1</v>
      </c>
      <c r="P510">
        <v>10000</v>
      </c>
      <c r="Q510">
        <v>5</v>
      </c>
      <c r="R510" t="s">
        <v>20</v>
      </c>
      <c r="S510" t="s">
        <v>2233</v>
      </c>
      <c r="T510">
        <v>63113</v>
      </c>
      <c r="U510">
        <v>59</v>
      </c>
      <c r="V510" t="s">
        <v>19</v>
      </c>
      <c r="W510" t="s">
        <v>19</v>
      </c>
      <c r="X510" t="s">
        <v>2886</v>
      </c>
      <c r="Y510" s="15">
        <v>63113</v>
      </c>
      <c r="Z510">
        <v>898069.4</v>
      </c>
      <c r="AA510">
        <v>1027900</v>
      </c>
    </row>
    <row r="511" spans="2:27">
      <c r="B511" t="s">
        <v>1178</v>
      </c>
      <c r="C511" s="3">
        <v>40022</v>
      </c>
      <c r="D511" s="16">
        <v>0.31111111111385981</v>
      </c>
      <c r="E511" s="13">
        <v>66.900000000000006</v>
      </c>
      <c r="F511" s="13">
        <v>93</v>
      </c>
      <c r="G511" s="13">
        <v>0.19</v>
      </c>
      <c r="H511" s="13">
        <v>0</v>
      </c>
      <c r="I511" s="12" t="s">
        <v>1151</v>
      </c>
      <c r="J511" s="6">
        <v>2009</v>
      </c>
      <c r="K511" t="s">
        <v>18</v>
      </c>
      <c r="L511" t="s">
        <v>19</v>
      </c>
      <c r="M511" t="s">
        <v>19</v>
      </c>
      <c r="N511">
        <v>1</v>
      </c>
      <c r="P511">
        <v>10000</v>
      </c>
      <c r="Q511">
        <v>7</v>
      </c>
      <c r="R511" t="s">
        <v>20</v>
      </c>
      <c r="S511" t="s">
        <v>2226</v>
      </c>
      <c r="T511">
        <v>63113</v>
      </c>
      <c r="U511">
        <v>52</v>
      </c>
      <c r="V511" t="s">
        <v>19</v>
      </c>
      <c r="W511" t="s">
        <v>403</v>
      </c>
      <c r="X511" t="s">
        <v>2565</v>
      </c>
      <c r="Y511" s="15">
        <v>63113</v>
      </c>
      <c r="Z511">
        <v>888662.5</v>
      </c>
      <c r="AA511">
        <v>1031331</v>
      </c>
    </row>
    <row r="512" spans="2:27">
      <c r="B512" t="s">
        <v>1179</v>
      </c>
      <c r="C512" s="3">
        <v>40031</v>
      </c>
      <c r="D512" s="16">
        <v>0.87847222221898846</v>
      </c>
      <c r="E512" s="13">
        <v>66</v>
      </c>
      <c r="F512" s="13">
        <v>89.1</v>
      </c>
      <c r="G512" s="13">
        <v>0</v>
      </c>
      <c r="H512" s="13">
        <v>0</v>
      </c>
      <c r="I512" s="12" t="s">
        <v>1150</v>
      </c>
      <c r="J512" s="6">
        <v>2009</v>
      </c>
      <c r="K512" t="s">
        <v>18</v>
      </c>
      <c r="L512" t="s">
        <v>19</v>
      </c>
      <c r="M512" t="s">
        <v>19</v>
      </c>
      <c r="N512">
        <v>1</v>
      </c>
      <c r="P512">
        <v>10000</v>
      </c>
      <c r="Q512">
        <v>7</v>
      </c>
      <c r="R512" t="s">
        <v>20</v>
      </c>
      <c r="S512" t="s">
        <v>2207</v>
      </c>
      <c r="T512">
        <v>63113</v>
      </c>
      <c r="U512">
        <v>51</v>
      </c>
      <c r="V512" t="s">
        <v>19</v>
      </c>
      <c r="W512" t="s">
        <v>19</v>
      </c>
      <c r="X512" t="s">
        <v>2567</v>
      </c>
      <c r="Y512" s="15">
        <v>63113</v>
      </c>
      <c r="Z512">
        <v>887545.1</v>
      </c>
      <c r="AA512">
        <v>1029555</v>
      </c>
    </row>
    <row r="513" spans="2:27">
      <c r="B513" t="s">
        <v>1180</v>
      </c>
      <c r="C513" s="3">
        <v>40063</v>
      </c>
      <c r="D513" s="16">
        <v>8.1250000002910383E-2</v>
      </c>
      <c r="E513" s="13">
        <v>64.400000000000006</v>
      </c>
      <c r="F513" s="13">
        <v>82.4</v>
      </c>
      <c r="G513" s="13">
        <v>0.01</v>
      </c>
      <c r="H513" s="13">
        <v>0</v>
      </c>
      <c r="I513" s="12" t="s">
        <v>1149</v>
      </c>
      <c r="J513" s="6">
        <v>2009</v>
      </c>
      <c r="K513" t="s">
        <v>18</v>
      </c>
      <c r="L513" t="s">
        <v>19</v>
      </c>
      <c r="M513" t="s">
        <v>19</v>
      </c>
      <c r="N513">
        <v>1</v>
      </c>
      <c r="P513">
        <v>10000</v>
      </c>
      <c r="Q513">
        <v>9</v>
      </c>
      <c r="R513" t="s">
        <v>20</v>
      </c>
      <c r="S513" t="s">
        <v>2192</v>
      </c>
      <c r="T513">
        <v>63113</v>
      </c>
      <c r="U513">
        <v>59</v>
      </c>
      <c r="V513" t="s">
        <v>19</v>
      </c>
      <c r="W513" t="s">
        <v>19</v>
      </c>
      <c r="X513" t="s">
        <v>2447</v>
      </c>
      <c r="Z513">
        <v>898131.8</v>
      </c>
      <c r="AA513">
        <v>1025276</v>
      </c>
    </row>
    <row r="514" spans="2:27">
      <c r="B514" t="s">
        <v>1180</v>
      </c>
      <c r="C514" s="3">
        <v>40066</v>
      </c>
      <c r="D514" s="16">
        <v>6.5277777779556345E-2</v>
      </c>
      <c r="E514" s="13">
        <v>63</v>
      </c>
      <c r="F514" s="13">
        <v>82.9</v>
      </c>
      <c r="G514" s="13">
        <v>0</v>
      </c>
      <c r="H514" s="13">
        <v>0</v>
      </c>
      <c r="I514" s="12" t="s">
        <v>1149</v>
      </c>
      <c r="J514" s="6">
        <v>2009</v>
      </c>
      <c r="K514" t="s">
        <v>18</v>
      </c>
      <c r="L514" t="s">
        <v>19</v>
      </c>
      <c r="M514" t="s">
        <v>19</v>
      </c>
      <c r="N514">
        <v>1</v>
      </c>
      <c r="P514">
        <v>10000</v>
      </c>
      <c r="Q514">
        <v>5</v>
      </c>
      <c r="R514" t="s">
        <v>20</v>
      </c>
      <c r="S514" t="s">
        <v>2194</v>
      </c>
      <c r="T514">
        <v>63113</v>
      </c>
      <c r="U514">
        <v>59</v>
      </c>
      <c r="V514" t="s">
        <v>19</v>
      </c>
      <c r="W514" t="s">
        <v>19</v>
      </c>
      <c r="X514" t="s">
        <v>2447</v>
      </c>
      <c r="Z514">
        <v>899090.4</v>
      </c>
      <c r="AA514">
        <v>1026607</v>
      </c>
    </row>
    <row r="515" spans="2:27">
      <c r="B515" t="s">
        <v>1180</v>
      </c>
      <c r="C515" s="3">
        <v>40073</v>
      </c>
      <c r="D515" s="16">
        <v>0.56388888888614019</v>
      </c>
      <c r="E515" s="13">
        <v>60.1</v>
      </c>
      <c r="F515" s="13">
        <v>84</v>
      </c>
      <c r="G515" s="13">
        <v>0</v>
      </c>
      <c r="H515" s="13">
        <v>0</v>
      </c>
      <c r="I515" s="12" t="s">
        <v>1149</v>
      </c>
      <c r="J515" s="6">
        <v>2009</v>
      </c>
      <c r="K515" t="s">
        <v>18</v>
      </c>
      <c r="L515" t="s">
        <v>19</v>
      </c>
      <c r="M515" t="s">
        <v>19</v>
      </c>
      <c r="N515">
        <v>1</v>
      </c>
      <c r="P515">
        <v>10000</v>
      </c>
      <c r="Q515">
        <v>8</v>
      </c>
      <c r="R515" t="s">
        <v>20</v>
      </c>
      <c r="S515" t="s">
        <v>2198</v>
      </c>
      <c r="T515">
        <v>63113</v>
      </c>
      <c r="U515">
        <v>53</v>
      </c>
      <c r="V515" t="s">
        <v>19</v>
      </c>
      <c r="W515" t="s">
        <v>19</v>
      </c>
      <c r="X515" t="s">
        <v>2533</v>
      </c>
      <c r="Y515" s="15">
        <v>63113</v>
      </c>
      <c r="Z515">
        <v>888755</v>
      </c>
      <c r="AA515">
        <v>1027825</v>
      </c>
    </row>
    <row r="516" spans="2:27">
      <c r="B516" t="s">
        <v>1180</v>
      </c>
      <c r="C516" s="3">
        <v>40078</v>
      </c>
      <c r="D516" s="16">
        <v>0.16666666666424135</v>
      </c>
      <c r="E516" s="13">
        <v>64.900000000000006</v>
      </c>
      <c r="F516" s="13">
        <v>82</v>
      </c>
      <c r="G516" s="13">
        <v>0.4</v>
      </c>
      <c r="H516" s="13">
        <v>0</v>
      </c>
      <c r="I516" s="12" t="s">
        <v>1149</v>
      </c>
      <c r="J516" s="6">
        <v>2009</v>
      </c>
      <c r="K516" t="s">
        <v>18</v>
      </c>
      <c r="L516" t="s">
        <v>19</v>
      </c>
      <c r="M516" t="s">
        <v>19</v>
      </c>
      <c r="N516">
        <v>1</v>
      </c>
      <c r="P516">
        <v>10000</v>
      </c>
      <c r="Q516">
        <v>7</v>
      </c>
      <c r="R516" t="s">
        <v>20</v>
      </c>
      <c r="S516" t="s">
        <v>2202</v>
      </c>
      <c r="T516">
        <v>63113</v>
      </c>
      <c r="U516">
        <v>52</v>
      </c>
      <c r="V516" t="s">
        <v>19</v>
      </c>
      <c r="W516" t="s">
        <v>52</v>
      </c>
      <c r="X516" t="s">
        <v>2447</v>
      </c>
      <c r="Z516">
        <v>887035.3</v>
      </c>
      <c r="AA516">
        <v>1032034</v>
      </c>
    </row>
    <row r="517" spans="2:27">
      <c r="B517" t="s">
        <v>1181</v>
      </c>
      <c r="C517" s="3">
        <v>40100</v>
      </c>
      <c r="D517" s="16">
        <v>0.64583333333575865</v>
      </c>
      <c r="E517" s="13">
        <v>44.1</v>
      </c>
      <c r="F517" s="13">
        <v>50</v>
      </c>
      <c r="G517" s="13">
        <v>1.17</v>
      </c>
      <c r="H517" s="13">
        <v>0</v>
      </c>
      <c r="I517" s="12" t="s">
        <v>1148</v>
      </c>
      <c r="J517" s="6">
        <v>2009</v>
      </c>
      <c r="K517" t="s">
        <v>18</v>
      </c>
      <c r="L517" t="s">
        <v>19</v>
      </c>
      <c r="M517" t="s">
        <v>19</v>
      </c>
      <c r="N517">
        <v>1</v>
      </c>
      <c r="P517">
        <v>10000</v>
      </c>
      <c r="Q517">
        <v>8</v>
      </c>
      <c r="R517" t="s">
        <v>20</v>
      </c>
      <c r="S517" t="s">
        <v>2180</v>
      </c>
      <c r="T517">
        <v>63113</v>
      </c>
      <c r="U517">
        <v>57</v>
      </c>
      <c r="V517" t="s">
        <v>19</v>
      </c>
      <c r="W517" t="s">
        <v>19</v>
      </c>
      <c r="X517" t="s">
        <v>2447</v>
      </c>
      <c r="Z517">
        <v>893505.6</v>
      </c>
      <c r="AA517">
        <v>1027724</v>
      </c>
    </row>
    <row r="518" spans="2:27">
      <c r="B518" t="s">
        <v>1182</v>
      </c>
      <c r="C518" s="3">
        <v>40129</v>
      </c>
      <c r="D518" s="16">
        <v>0.64583333333575865</v>
      </c>
      <c r="E518" s="13">
        <v>35.1</v>
      </c>
      <c r="F518" s="13">
        <v>62.1</v>
      </c>
      <c r="G518" s="13">
        <v>0</v>
      </c>
      <c r="H518" s="13">
        <v>0</v>
      </c>
      <c r="I518" s="12" t="s">
        <v>1147</v>
      </c>
      <c r="J518" s="6">
        <v>2009</v>
      </c>
      <c r="K518" t="s">
        <v>18</v>
      </c>
      <c r="L518" t="s">
        <v>19</v>
      </c>
      <c r="M518" t="s">
        <v>19</v>
      </c>
      <c r="N518">
        <v>1</v>
      </c>
      <c r="P518">
        <v>10000</v>
      </c>
      <c r="Q518">
        <v>8</v>
      </c>
      <c r="R518" t="s">
        <v>20</v>
      </c>
      <c r="S518" t="s">
        <v>2159</v>
      </c>
      <c r="T518">
        <v>63113</v>
      </c>
      <c r="U518">
        <v>56</v>
      </c>
      <c r="V518" t="s">
        <v>19</v>
      </c>
      <c r="W518" t="s">
        <v>19</v>
      </c>
      <c r="X518" t="s">
        <v>2520</v>
      </c>
      <c r="Y518" s="15">
        <v>63113</v>
      </c>
      <c r="Z518">
        <v>892748.1</v>
      </c>
      <c r="AA518">
        <v>1031345</v>
      </c>
    </row>
    <row r="519" spans="2:27">
      <c r="B519" t="s">
        <v>1182</v>
      </c>
      <c r="C519" s="3">
        <v>40133</v>
      </c>
      <c r="D519" s="16">
        <v>2.2916666668606922E-2</v>
      </c>
      <c r="E519" s="13">
        <v>44.6</v>
      </c>
      <c r="F519" s="13">
        <v>51.8</v>
      </c>
      <c r="G519" s="13">
        <v>1.0900000000000001</v>
      </c>
      <c r="H519" s="13">
        <v>0</v>
      </c>
      <c r="I519" s="12" t="s">
        <v>1147</v>
      </c>
      <c r="J519" s="6">
        <v>2009</v>
      </c>
      <c r="K519" t="s">
        <v>18</v>
      </c>
      <c r="L519" t="s">
        <v>19</v>
      </c>
      <c r="M519" t="s">
        <v>19</v>
      </c>
      <c r="N519">
        <v>1</v>
      </c>
      <c r="P519">
        <v>10000</v>
      </c>
      <c r="Q519">
        <v>8</v>
      </c>
      <c r="R519" t="s">
        <v>20</v>
      </c>
      <c r="S519" t="s">
        <v>2161</v>
      </c>
      <c r="T519">
        <v>63113</v>
      </c>
      <c r="U519">
        <v>56</v>
      </c>
      <c r="V519" t="s">
        <v>19</v>
      </c>
      <c r="W519" t="s">
        <v>19</v>
      </c>
      <c r="X519" t="s">
        <v>2503</v>
      </c>
      <c r="Y519" s="15">
        <v>63113</v>
      </c>
      <c r="Z519">
        <v>896585.9</v>
      </c>
      <c r="AA519">
        <v>1027307</v>
      </c>
    </row>
    <row r="520" spans="2:27">
      <c r="B520" t="s">
        <v>1182</v>
      </c>
      <c r="C520" s="3">
        <v>40134</v>
      </c>
      <c r="D520" s="16">
        <v>0.89583333333575865</v>
      </c>
      <c r="E520" s="13">
        <v>45</v>
      </c>
      <c r="F520" s="13">
        <v>52</v>
      </c>
      <c r="G520" s="13">
        <v>1.33</v>
      </c>
      <c r="H520" s="13">
        <v>0</v>
      </c>
      <c r="I520" s="12" t="s">
        <v>1147</v>
      </c>
      <c r="J520" s="6">
        <v>2009</v>
      </c>
      <c r="K520" t="s">
        <v>18</v>
      </c>
      <c r="L520" t="s">
        <v>19</v>
      </c>
      <c r="M520" t="s">
        <v>19</v>
      </c>
      <c r="N520">
        <v>1</v>
      </c>
      <c r="P520">
        <v>10000</v>
      </c>
      <c r="Q520">
        <v>5</v>
      </c>
      <c r="R520" t="s">
        <v>20</v>
      </c>
      <c r="S520" t="s">
        <v>2162</v>
      </c>
      <c r="T520">
        <v>63113</v>
      </c>
      <c r="U520">
        <v>59</v>
      </c>
      <c r="V520" t="s">
        <v>831</v>
      </c>
      <c r="W520" t="s">
        <v>832</v>
      </c>
      <c r="X520" t="s">
        <v>2881</v>
      </c>
      <c r="Y520" s="15">
        <v>63113</v>
      </c>
      <c r="Z520">
        <v>898408.8</v>
      </c>
      <c r="AA520">
        <v>1027883</v>
      </c>
    </row>
    <row r="521" spans="2:27">
      <c r="B521" t="s">
        <v>1183</v>
      </c>
      <c r="C521" s="3">
        <v>40166</v>
      </c>
      <c r="D521" s="16">
        <v>0.44861111111094942</v>
      </c>
      <c r="E521" s="13">
        <v>30</v>
      </c>
      <c r="F521" s="13">
        <v>45</v>
      </c>
      <c r="G521" s="13">
        <v>0.06</v>
      </c>
      <c r="H521" s="13">
        <v>0</v>
      </c>
      <c r="I521" s="12" t="s">
        <v>1146</v>
      </c>
      <c r="J521" s="6">
        <v>2009</v>
      </c>
      <c r="K521" t="s">
        <v>18</v>
      </c>
      <c r="L521" t="s">
        <v>19</v>
      </c>
      <c r="M521" t="s">
        <v>19</v>
      </c>
      <c r="N521">
        <v>1</v>
      </c>
      <c r="P521">
        <v>10000</v>
      </c>
      <c r="Q521">
        <v>8</v>
      </c>
      <c r="R521" t="s">
        <v>20</v>
      </c>
      <c r="S521" t="s">
        <v>2152</v>
      </c>
      <c r="T521">
        <v>63113</v>
      </c>
      <c r="U521">
        <v>56</v>
      </c>
      <c r="V521" t="s">
        <v>19</v>
      </c>
      <c r="W521" t="s">
        <v>290</v>
      </c>
      <c r="X521" t="s">
        <v>2518</v>
      </c>
      <c r="Y521" s="15">
        <v>63113</v>
      </c>
      <c r="Z521">
        <v>891746.4</v>
      </c>
      <c r="AA521">
        <v>1028972</v>
      </c>
    </row>
    <row r="522" spans="2:27">
      <c r="B522" t="s">
        <v>1203</v>
      </c>
      <c r="C522" s="3">
        <v>40172</v>
      </c>
      <c r="D522" s="16">
        <v>0.91666666666424135</v>
      </c>
      <c r="E522" s="13">
        <v>21.2</v>
      </c>
      <c r="F522" s="13">
        <v>52</v>
      </c>
      <c r="G522" s="13">
        <v>1</v>
      </c>
      <c r="H522" s="13">
        <v>0</v>
      </c>
      <c r="I522" s="12" t="s">
        <v>1146</v>
      </c>
      <c r="J522" s="6">
        <v>2011</v>
      </c>
      <c r="K522" t="s">
        <v>19</v>
      </c>
      <c r="L522" t="s">
        <v>19</v>
      </c>
      <c r="M522" t="s">
        <v>18</v>
      </c>
      <c r="N522">
        <v>1</v>
      </c>
      <c r="P522">
        <v>10000</v>
      </c>
      <c r="Q522">
        <v>5</v>
      </c>
      <c r="R522" t="s">
        <v>20</v>
      </c>
      <c r="S522" t="s">
        <v>1923</v>
      </c>
      <c r="T522">
        <v>63113</v>
      </c>
      <c r="U522">
        <v>59</v>
      </c>
      <c r="V522" t="s">
        <v>19</v>
      </c>
      <c r="W522" t="s">
        <v>19</v>
      </c>
      <c r="X522" t="s">
        <v>2884</v>
      </c>
      <c r="Y522" s="15">
        <v>63113</v>
      </c>
      <c r="Z522">
        <v>0</v>
      </c>
      <c r="AA522">
        <v>0</v>
      </c>
    </row>
    <row r="523" spans="2:27">
      <c r="B523" t="s">
        <v>1184</v>
      </c>
      <c r="C523" s="3">
        <v>40193</v>
      </c>
      <c r="D523" s="16">
        <v>0.90625</v>
      </c>
      <c r="E523" s="13">
        <v>34</v>
      </c>
      <c r="F523" s="13">
        <v>53.1</v>
      </c>
      <c r="G523" s="13">
        <v>0</v>
      </c>
      <c r="H523" s="13">
        <v>0</v>
      </c>
      <c r="I523" s="12" t="s">
        <v>1157</v>
      </c>
      <c r="J523" s="6">
        <v>2010</v>
      </c>
      <c r="K523" t="s">
        <v>18</v>
      </c>
      <c r="L523" t="s">
        <v>19</v>
      </c>
      <c r="M523" t="s">
        <v>19</v>
      </c>
      <c r="N523">
        <v>1</v>
      </c>
      <c r="P523">
        <v>10000</v>
      </c>
      <c r="Q523">
        <v>8</v>
      </c>
      <c r="R523" t="s">
        <v>20</v>
      </c>
      <c r="S523" t="s">
        <v>2138</v>
      </c>
      <c r="T523">
        <v>63113</v>
      </c>
      <c r="U523">
        <v>55</v>
      </c>
      <c r="V523" t="s">
        <v>19</v>
      </c>
      <c r="W523" t="s">
        <v>19</v>
      </c>
      <c r="X523" t="s">
        <v>2447</v>
      </c>
      <c r="Z523">
        <v>891395.7</v>
      </c>
      <c r="AA523">
        <v>1030986</v>
      </c>
    </row>
    <row r="524" spans="2:27">
      <c r="B524" t="s">
        <v>1185</v>
      </c>
      <c r="C524" s="3">
        <v>40212</v>
      </c>
      <c r="D524" s="16">
        <v>0.74861111111385981</v>
      </c>
      <c r="E524" s="13">
        <v>21.2</v>
      </c>
      <c r="F524" s="13">
        <v>37.9</v>
      </c>
      <c r="G524" s="13">
        <v>0</v>
      </c>
      <c r="H524" s="13">
        <v>0</v>
      </c>
      <c r="I524" s="12" t="s">
        <v>1156</v>
      </c>
      <c r="J524" s="6">
        <v>2010</v>
      </c>
      <c r="K524" t="s">
        <v>18</v>
      </c>
      <c r="L524" t="s">
        <v>19</v>
      </c>
      <c r="M524" t="s">
        <v>19</v>
      </c>
      <c r="N524">
        <v>1</v>
      </c>
      <c r="P524">
        <v>10000</v>
      </c>
      <c r="Q524">
        <v>8</v>
      </c>
      <c r="R524" t="s">
        <v>20</v>
      </c>
      <c r="S524" t="s">
        <v>2127</v>
      </c>
      <c r="T524">
        <v>63113</v>
      </c>
      <c r="U524">
        <v>57</v>
      </c>
      <c r="V524" t="s">
        <v>19</v>
      </c>
      <c r="W524" t="s">
        <v>19</v>
      </c>
      <c r="X524" t="s">
        <v>2447</v>
      </c>
      <c r="Z524">
        <v>894695</v>
      </c>
      <c r="AA524">
        <v>1027197</v>
      </c>
    </row>
    <row r="525" spans="2:27">
      <c r="B525" t="s">
        <v>1185</v>
      </c>
      <c r="C525" s="3">
        <v>40212</v>
      </c>
      <c r="D525" s="16">
        <v>0.74861111111385981</v>
      </c>
      <c r="E525" s="13">
        <v>21.2</v>
      </c>
      <c r="F525" s="13">
        <v>37.9</v>
      </c>
      <c r="G525" s="13">
        <v>0</v>
      </c>
      <c r="H525" s="13">
        <v>0</v>
      </c>
      <c r="I525" s="12" t="s">
        <v>1156</v>
      </c>
      <c r="J525" s="6">
        <v>2010</v>
      </c>
      <c r="K525" t="s">
        <v>18</v>
      </c>
      <c r="L525" t="s">
        <v>19</v>
      </c>
      <c r="M525" t="s">
        <v>19</v>
      </c>
      <c r="N525">
        <v>1</v>
      </c>
      <c r="P525">
        <v>10000</v>
      </c>
      <c r="Q525">
        <v>8</v>
      </c>
      <c r="R525" t="s">
        <v>20</v>
      </c>
      <c r="S525" t="s">
        <v>2127</v>
      </c>
      <c r="T525">
        <v>63113</v>
      </c>
      <c r="U525">
        <v>57</v>
      </c>
      <c r="V525" t="s">
        <v>19</v>
      </c>
      <c r="W525" t="s">
        <v>19</v>
      </c>
      <c r="X525" t="s">
        <v>2447</v>
      </c>
      <c r="Z525">
        <v>894695</v>
      </c>
      <c r="AA525">
        <v>1027197</v>
      </c>
    </row>
    <row r="526" spans="2:27">
      <c r="B526" t="s">
        <v>1185</v>
      </c>
      <c r="C526" s="3">
        <v>40236</v>
      </c>
      <c r="D526" s="16">
        <v>4.8611111109494232E-2</v>
      </c>
      <c r="E526" s="13">
        <v>24.1</v>
      </c>
      <c r="F526" s="13">
        <v>42.8</v>
      </c>
      <c r="G526" s="13">
        <v>0</v>
      </c>
      <c r="H526" s="13">
        <v>0</v>
      </c>
      <c r="I526" s="12" t="s">
        <v>1156</v>
      </c>
      <c r="J526" s="6">
        <v>2010</v>
      </c>
      <c r="K526" t="s">
        <v>18</v>
      </c>
      <c r="L526" t="s">
        <v>19</v>
      </c>
      <c r="M526" t="s">
        <v>19</v>
      </c>
      <c r="N526">
        <v>1</v>
      </c>
      <c r="P526">
        <v>10000</v>
      </c>
      <c r="Q526">
        <v>8</v>
      </c>
      <c r="R526" t="s">
        <v>20</v>
      </c>
      <c r="S526" t="s">
        <v>2129</v>
      </c>
      <c r="T526">
        <v>63113</v>
      </c>
      <c r="U526">
        <v>57</v>
      </c>
      <c r="V526" t="s">
        <v>19</v>
      </c>
      <c r="W526" t="s">
        <v>802</v>
      </c>
      <c r="X526" t="s">
        <v>2447</v>
      </c>
      <c r="Z526">
        <v>892431.6</v>
      </c>
      <c r="AA526">
        <v>1028760</v>
      </c>
    </row>
    <row r="527" spans="2:27">
      <c r="B527" t="s">
        <v>1186</v>
      </c>
      <c r="C527" s="3">
        <v>40263</v>
      </c>
      <c r="D527" s="16">
        <v>0.74305555555474712</v>
      </c>
      <c r="E527" s="13">
        <v>28.4</v>
      </c>
      <c r="F527" s="13">
        <v>51.8</v>
      </c>
      <c r="G527" s="13">
        <v>0.66</v>
      </c>
      <c r="H527" s="13">
        <v>0</v>
      </c>
      <c r="I527" s="12" t="s">
        <v>1155</v>
      </c>
      <c r="J527" s="6">
        <v>2010</v>
      </c>
      <c r="K527" t="s">
        <v>18</v>
      </c>
      <c r="L527" t="s">
        <v>19</v>
      </c>
      <c r="M527" t="s">
        <v>19</v>
      </c>
      <c r="N527">
        <v>1</v>
      </c>
      <c r="P527">
        <v>10000</v>
      </c>
      <c r="Q527">
        <v>7</v>
      </c>
      <c r="R527" t="s">
        <v>20</v>
      </c>
      <c r="S527" t="s">
        <v>2123</v>
      </c>
      <c r="T527">
        <v>63113</v>
      </c>
      <c r="U527">
        <v>52</v>
      </c>
      <c r="V527" t="s">
        <v>19</v>
      </c>
      <c r="W527" t="s">
        <v>19</v>
      </c>
      <c r="X527" t="s">
        <v>2580</v>
      </c>
      <c r="Y527" s="15">
        <v>63113</v>
      </c>
      <c r="Z527">
        <v>888651.3</v>
      </c>
      <c r="AA527">
        <v>1033290</v>
      </c>
    </row>
    <row r="528" spans="2:27">
      <c r="B528" t="s">
        <v>1193</v>
      </c>
      <c r="C528" s="3">
        <v>40382</v>
      </c>
      <c r="D528" s="16">
        <v>0.80138888888905058</v>
      </c>
      <c r="E528" s="13">
        <v>75</v>
      </c>
      <c r="F528" s="13">
        <v>97</v>
      </c>
      <c r="G528" s="13">
        <v>0</v>
      </c>
      <c r="H528" s="13">
        <v>0</v>
      </c>
      <c r="I528" s="12" t="s">
        <v>1151</v>
      </c>
      <c r="J528" s="6">
        <v>2010</v>
      </c>
      <c r="K528" t="s">
        <v>19</v>
      </c>
      <c r="L528" t="s">
        <v>19</v>
      </c>
      <c r="M528" t="s">
        <v>18</v>
      </c>
      <c r="N528">
        <v>1</v>
      </c>
      <c r="P528">
        <v>10000</v>
      </c>
      <c r="Q528">
        <v>7</v>
      </c>
      <c r="R528" t="s">
        <v>20</v>
      </c>
      <c r="S528" t="s">
        <v>2044</v>
      </c>
      <c r="T528">
        <v>63113</v>
      </c>
      <c r="U528">
        <v>52</v>
      </c>
      <c r="V528" t="s">
        <v>19</v>
      </c>
      <c r="W528" t="s">
        <v>435</v>
      </c>
      <c r="X528" t="s">
        <v>2577</v>
      </c>
      <c r="Y528" s="15">
        <v>63113</v>
      </c>
      <c r="Z528">
        <v>0</v>
      </c>
      <c r="AA528">
        <v>0</v>
      </c>
    </row>
    <row r="529" spans="2:27">
      <c r="B529" t="s">
        <v>1191</v>
      </c>
      <c r="C529" s="3">
        <v>40411</v>
      </c>
      <c r="D529" s="16">
        <v>0.17638888888905058</v>
      </c>
      <c r="E529" s="13">
        <v>71.599999999999994</v>
      </c>
      <c r="F529" s="13">
        <v>87.8</v>
      </c>
      <c r="G529" s="13">
        <v>1.1599999999999999</v>
      </c>
      <c r="H529" s="13">
        <v>0</v>
      </c>
      <c r="I529" s="12" t="s">
        <v>1150</v>
      </c>
      <c r="J529" s="6">
        <v>2010</v>
      </c>
      <c r="K529" t="s">
        <v>18</v>
      </c>
      <c r="L529" t="s">
        <v>19</v>
      </c>
      <c r="M529" t="s">
        <v>19</v>
      </c>
      <c r="N529">
        <v>1</v>
      </c>
      <c r="P529">
        <v>10000</v>
      </c>
      <c r="Q529">
        <v>7</v>
      </c>
      <c r="R529" t="s">
        <v>20</v>
      </c>
      <c r="S529" t="s">
        <v>2071</v>
      </c>
      <c r="T529">
        <v>63113</v>
      </c>
      <c r="U529">
        <v>52</v>
      </c>
      <c r="V529" t="s">
        <v>19</v>
      </c>
      <c r="W529" t="s">
        <v>761</v>
      </c>
      <c r="X529" t="s">
        <v>2573</v>
      </c>
      <c r="Y529" s="15">
        <v>63113</v>
      </c>
      <c r="Z529">
        <v>888480.1</v>
      </c>
      <c r="AA529">
        <v>1032792</v>
      </c>
    </row>
    <row r="530" spans="2:27">
      <c r="B530" t="s">
        <v>1191</v>
      </c>
      <c r="C530" s="3">
        <v>40416</v>
      </c>
      <c r="D530" s="16">
        <v>2.0833333335758653E-2</v>
      </c>
      <c r="E530" s="13">
        <v>62.1</v>
      </c>
      <c r="F530" s="13">
        <v>82.4</v>
      </c>
      <c r="G530" s="13">
        <v>0</v>
      </c>
      <c r="H530" s="13">
        <v>0</v>
      </c>
      <c r="I530" s="12" t="s">
        <v>1150</v>
      </c>
      <c r="J530" s="6">
        <v>2010</v>
      </c>
      <c r="K530" t="s">
        <v>18</v>
      </c>
      <c r="L530" t="s">
        <v>19</v>
      </c>
      <c r="M530" t="s">
        <v>19</v>
      </c>
      <c r="N530">
        <v>1</v>
      </c>
      <c r="P530">
        <v>10000</v>
      </c>
      <c r="Q530">
        <v>8</v>
      </c>
      <c r="R530" t="s">
        <v>20</v>
      </c>
      <c r="S530" t="s">
        <v>2072</v>
      </c>
      <c r="T530">
        <v>63113</v>
      </c>
      <c r="U530">
        <v>56</v>
      </c>
      <c r="V530" t="s">
        <v>19</v>
      </c>
      <c r="W530" t="s">
        <v>19</v>
      </c>
      <c r="X530" t="s">
        <v>2502</v>
      </c>
      <c r="Y530" s="15">
        <v>63113</v>
      </c>
      <c r="Z530">
        <v>897291.2</v>
      </c>
      <c r="AA530">
        <v>1028636</v>
      </c>
    </row>
    <row r="531" spans="2:27">
      <c r="B531" t="s">
        <v>1191</v>
      </c>
      <c r="C531" s="3">
        <v>40420</v>
      </c>
      <c r="D531" s="16">
        <v>0.89236111110949423</v>
      </c>
      <c r="E531" s="13">
        <v>73</v>
      </c>
      <c r="F531" s="13">
        <v>91.9</v>
      </c>
      <c r="G531" s="13">
        <v>0.39</v>
      </c>
      <c r="H531" s="13">
        <v>0</v>
      </c>
      <c r="I531" s="12" t="s">
        <v>1150</v>
      </c>
      <c r="J531" s="6">
        <v>2010</v>
      </c>
      <c r="K531" t="s">
        <v>18</v>
      </c>
      <c r="L531" t="s">
        <v>19</v>
      </c>
      <c r="M531" t="s">
        <v>19</v>
      </c>
      <c r="N531">
        <v>1</v>
      </c>
      <c r="P531">
        <v>10000</v>
      </c>
      <c r="Q531">
        <v>8</v>
      </c>
      <c r="R531" t="s">
        <v>20</v>
      </c>
      <c r="S531" t="s">
        <v>2075</v>
      </c>
      <c r="T531">
        <v>63113</v>
      </c>
      <c r="U531">
        <v>55</v>
      </c>
      <c r="V531" t="s">
        <v>19</v>
      </c>
      <c r="W531" t="s">
        <v>19</v>
      </c>
      <c r="X531" t="s">
        <v>2528</v>
      </c>
      <c r="Y531" s="15">
        <v>63113</v>
      </c>
      <c r="Z531">
        <v>890384.9</v>
      </c>
      <c r="AA531">
        <v>1030430</v>
      </c>
    </row>
    <row r="532" spans="2:27">
      <c r="B532" t="s">
        <v>1193</v>
      </c>
      <c r="C532" s="3">
        <v>40457</v>
      </c>
      <c r="D532" s="16">
        <v>0.85069444444525288</v>
      </c>
      <c r="E532" s="13">
        <v>46</v>
      </c>
      <c r="F532" s="13">
        <v>78.8</v>
      </c>
      <c r="G532" s="13">
        <v>0</v>
      </c>
      <c r="H532" s="13">
        <v>0</v>
      </c>
      <c r="I532" s="12" t="s">
        <v>1148</v>
      </c>
      <c r="J532" s="6">
        <v>2010</v>
      </c>
      <c r="K532" t="s">
        <v>18</v>
      </c>
      <c r="L532" t="s">
        <v>19</v>
      </c>
      <c r="M532" t="s">
        <v>19</v>
      </c>
      <c r="N532">
        <v>1</v>
      </c>
      <c r="P532">
        <v>10000</v>
      </c>
      <c r="Q532">
        <v>8</v>
      </c>
      <c r="R532" t="s">
        <v>20</v>
      </c>
      <c r="S532" t="s">
        <v>2045</v>
      </c>
      <c r="T532">
        <v>63113</v>
      </c>
      <c r="U532">
        <v>58</v>
      </c>
      <c r="V532" t="s">
        <v>741</v>
      </c>
      <c r="W532" t="s">
        <v>742</v>
      </c>
      <c r="X532" t="s">
        <v>2447</v>
      </c>
      <c r="Z532">
        <v>894876.8</v>
      </c>
      <c r="AA532">
        <v>1026070</v>
      </c>
    </row>
    <row r="533" spans="2:27">
      <c r="B533" t="s">
        <v>1194</v>
      </c>
      <c r="C533" s="3">
        <v>40503</v>
      </c>
      <c r="D533" s="16">
        <v>0.82638888889050577</v>
      </c>
      <c r="E533" s="13">
        <v>36</v>
      </c>
      <c r="F533" s="13">
        <v>68</v>
      </c>
      <c r="G533" s="13">
        <v>0</v>
      </c>
      <c r="H533" s="13">
        <v>0</v>
      </c>
      <c r="I533" s="12" t="s">
        <v>1147</v>
      </c>
      <c r="J533" s="6">
        <v>2010</v>
      </c>
      <c r="K533" t="s">
        <v>18</v>
      </c>
      <c r="L533" t="s">
        <v>19</v>
      </c>
      <c r="M533" t="s">
        <v>19</v>
      </c>
      <c r="N533">
        <v>1</v>
      </c>
      <c r="P533">
        <v>10000</v>
      </c>
      <c r="Q533">
        <v>7</v>
      </c>
      <c r="R533" t="s">
        <v>20</v>
      </c>
      <c r="S533" t="s">
        <v>2035</v>
      </c>
      <c r="T533">
        <v>63113</v>
      </c>
      <c r="U533">
        <v>51</v>
      </c>
      <c r="V533" t="s">
        <v>19</v>
      </c>
      <c r="W533" t="s">
        <v>19</v>
      </c>
      <c r="X533" t="s">
        <v>2541</v>
      </c>
      <c r="Y533" s="15">
        <v>63113</v>
      </c>
      <c r="Z533">
        <v>885538.3</v>
      </c>
      <c r="AA533">
        <v>1029718</v>
      </c>
    </row>
    <row r="534" spans="2:27">
      <c r="B534" t="s">
        <v>1194</v>
      </c>
      <c r="C534" s="3">
        <v>40510</v>
      </c>
      <c r="D534" s="16">
        <v>0.69444444444525288</v>
      </c>
      <c r="E534" s="13">
        <v>32</v>
      </c>
      <c r="F534" s="13">
        <v>54</v>
      </c>
      <c r="G534" s="13">
        <v>0</v>
      </c>
      <c r="H534" s="13">
        <v>0</v>
      </c>
      <c r="I534" s="12" t="s">
        <v>1147</v>
      </c>
      <c r="J534" s="6">
        <v>2010</v>
      </c>
      <c r="K534" t="s">
        <v>18</v>
      </c>
      <c r="L534" t="s">
        <v>19</v>
      </c>
      <c r="M534" t="s">
        <v>19</v>
      </c>
      <c r="N534">
        <v>1</v>
      </c>
      <c r="P534">
        <v>10000</v>
      </c>
      <c r="Q534">
        <v>5</v>
      </c>
      <c r="R534" t="s">
        <v>20</v>
      </c>
      <c r="S534" t="s">
        <v>2041</v>
      </c>
      <c r="T534">
        <v>63113</v>
      </c>
      <c r="U534">
        <v>59</v>
      </c>
      <c r="V534" t="s">
        <v>19</v>
      </c>
      <c r="W534" t="s">
        <v>167</v>
      </c>
      <c r="X534" t="s">
        <v>2879</v>
      </c>
      <c r="Y534" s="15">
        <v>63113</v>
      </c>
      <c r="Z534">
        <v>898469.5</v>
      </c>
      <c r="AA534">
        <v>1026455</v>
      </c>
    </row>
    <row r="535" spans="2:27">
      <c r="B535" t="s">
        <v>1195</v>
      </c>
      <c r="C535" s="3">
        <v>40543</v>
      </c>
      <c r="D535" s="16">
        <v>0.24305555555474712</v>
      </c>
      <c r="E535" s="13">
        <v>55.4</v>
      </c>
      <c r="F535" s="13">
        <v>64.400000000000006</v>
      </c>
      <c r="G535" s="13">
        <v>0.53</v>
      </c>
      <c r="H535" s="13">
        <v>0</v>
      </c>
      <c r="I535" s="12" t="s">
        <v>1146</v>
      </c>
      <c r="J535" s="6">
        <v>2010</v>
      </c>
      <c r="K535" t="s">
        <v>18</v>
      </c>
      <c r="L535" t="s">
        <v>19</v>
      </c>
      <c r="M535" t="s">
        <v>19</v>
      </c>
      <c r="N535">
        <v>1</v>
      </c>
      <c r="P535">
        <v>10000</v>
      </c>
      <c r="Q535">
        <v>5</v>
      </c>
      <c r="R535" t="s">
        <v>20</v>
      </c>
      <c r="S535" t="s">
        <v>2017</v>
      </c>
      <c r="T535">
        <v>63113</v>
      </c>
      <c r="U535">
        <v>59</v>
      </c>
      <c r="V535" t="s">
        <v>19</v>
      </c>
      <c r="W535" t="s">
        <v>19</v>
      </c>
      <c r="X535" t="s">
        <v>2882</v>
      </c>
      <c r="Y535" s="15">
        <v>63113</v>
      </c>
      <c r="Z535">
        <v>898012</v>
      </c>
      <c r="AA535">
        <v>1027234</v>
      </c>
    </row>
    <row r="536" spans="2:27">
      <c r="B536" t="s">
        <v>1197</v>
      </c>
      <c r="C536" s="3">
        <v>40593</v>
      </c>
      <c r="D536" s="16">
        <v>0.54166666666424135</v>
      </c>
      <c r="E536" s="13">
        <v>37</v>
      </c>
      <c r="F536" s="13">
        <v>64.900000000000006</v>
      </c>
      <c r="G536" s="13">
        <v>0</v>
      </c>
      <c r="H536" s="13">
        <v>0</v>
      </c>
      <c r="I536" s="12" t="s">
        <v>1156</v>
      </c>
      <c r="J536" s="6">
        <v>2011</v>
      </c>
      <c r="K536" t="s">
        <v>18</v>
      </c>
      <c r="L536" t="s">
        <v>19</v>
      </c>
      <c r="M536" t="s">
        <v>19</v>
      </c>
      <c r="N536">
        <v>1</v>
      </c>
      <c r="P536">
        <v>10000</v>
      </c>
      <c r="Q536">
        <v>8</v>
      </c>
      <c r="R536" t="s">
        <v>20</v>
      </c>
      <c r="S536" t="s">
        <v>1996</v>
      </c>
      <c r="T536">
        <v>63113</v>
      </c>
      <c r="U536">
        <v>58</v>
      </c>
      <c r="V536" t="s">
        <v>19</v>
      </c>
      <c r="W536" t="s">
        <v>19</v>
      </c>
      <c r="X536" t="s">
        <v>2511</v>
      </c>
      <c r="Y536" s="15">
        <v>63113</v>
      </c>
      <c r="Z536">
        <v>894159.4</v>
      </c>
      <c r="AA536">
        <v>1025849</v>
      </c>
    </row>
    <row r="537" spans="2:27">
      <c r="B537" t="s">
        <v>1198</v>
      </c>
      <c r="C537" s="3">
        <v>40608</v>
      </c>
      <c r="D537" s="16">
        <v>0.97986111111094942</v>
      </c>
      <c r="E537" s="13">
        <v>32</v>
      </c>
      <c r="F537" s="13">
        <v>53.1</v>
      </c>
      <c r="G537" s="13">
        <v>0.08</v>
      </c>
      <c r="H537" s="13">
        <v>0</v>
      </c>
      <c r="I537" s="12" t="s">
        <v>1155</v>
      </c>
      <c r="J537" s="6">
        <v>2011</v>
      </c>
      <c r="K537" t="s">
        <v>18</v>
      </c>
      <c r="L537" t="s">
        <v>19</v>
      </c>
      <c r="M537" t="s">
        <v>19</v>
      </c>
      <c r="N537">
        <v>1</v>
      </c>
      <c r="P537">
        <v>10000</v>
      </c>
      <c r="Q537">
        <v>8</v>
      </c>
      <c r="R537" t="s">
        <v>20</v>
      </c>
      <c r="S537" t="s">
        <v>1980</v>
      </c>
      <c r="T537">
        <v>63113</v>
      </c>
      <c r="U537">
        <v>56</v>
      </c>
      <c r="V537" t="s">
        <v>19</v>
      </c>
      <c r="W537" t="s">
        <v>19</v>
      </c>
      <c r="X537" t="s">
        <v>2486</v>
      </c>
      <c r="Y537" s="15">
        <v>63113</v>
      </c>
      <c r="Z537">
        <v>895619</v>
      </c>
      <c r="AA537">
        <v>1027515</v>
      </c>
    </row>
    <row r="538" spans="2:27">
      <c r="B538" t="s">
        <v>1198</v>
      </c>
      <c r="C538" s="3">
        <v>40619</v>
      </c>
      <c r="D538" s="16">
        <v>0.91180555555911269</v>
      </c>
      <c r="E538" s="13">
        <v>53.1</v>
      </c>
      <c r="F538" s="13">
        <v>82.9</v>
      </c>
      <c r="G538" s="13">
        <v>0</v>
      </c>
      <c r="H538" s="13">
        <v>0</v>
      </c>
      <c r="I538" s="12" t="s">
        <v>1155</v>
      </c>
      <c r="J538" s="6">
        <v>2011</v>
      </c>
      <c r="K538" t="s">
        <v>18</v>
      </c>
      <c r="L538" t="s">
        <v>19</v>
      </c>
      <c r="M538" t="s">
        <v>19</v>
      </c>
      <c r="N538">
        <v>1</v>
      </c>
      <c r="P538">
        <v>10000</v>
      </c>
      <c r="Q538">
        <v>8</v>
      </c>
      <c r="R538" t="s">
        <v>20</v>
      </c>
      <c r="S538" t="s">
        <v>1984</v>
      </c>
      <c r="T538">
        <v>63113</v>
      </c>
      <c r="U538">
        <v>53</v>
      </c>
      <c r="V538" t="s">
        <v>19</v>
      </c>
      <c r="W538" t="s">
        <v>19</v>
      </c>
      <c r="X538" t="s">
        <v>2447</v>
      </c>
      <c r="Z538">
        <v>888840.8</v>
      </c>
      <c r="AA538">
        <v>1029275</v>
      </c>
    </row>
    <row r="539" spans="2:27">
      <c r="B539" t="s">
        <v>1201</v>
      </c>
      <c r="C539" s="3">
        <v>40723</v>
      </c>
      <c r="D539" s="16">
        <v>0.42708333333575865</v>
      </c>
      <c r="E539" s="13">
        <v>64</v>
      </c>
      <c r="F539" s="13">
        <v>87.1</v>
      </c>
      <c r="G539" s="13">
        <v>0</v>
      </c>
      <c r="H539" s="13">
        <v>0</v>
      </c>
      <c r="I539" s="12" t="s">
        <v>1152</v>
      </c>
      <c r="J539" s="6">
        <v>2011</v>
      </c>
      <c r="K539" t="s">
        <v>18</v>
      </c>
      <c r="L539" t="s">
        <v>19</v>
      </c>
      <c r="M539" t="s">
        <v>19</v>
      </c>
      <c r="N539">
        <v>1</v>
      </c>
      <c r="P539">
        <v>10000</v>
      </c>
      <c r="Q539">
        <v>7</v>
      </c>
      <c r="R539" t="s">
        <v>20</v>
      </c>
      <c r="S539" t="s">
        <v>1941</v>
      </c>
      <c r="T539">
        <v>63113</v>
      </c>
      <c r="U539">
        <v>52</v>
      </c>
      <c r="V539" t="s">
        <v>19</v>
      </c>
      <c r="W539" t="s">
        <v>19</v>
      </c>
      <c r="X539" t="s">
        <v>2575</v>
      </c>
      <c r="Y539" s="15">
        <v>63113</v>
      </c>
      <c r="Z539">
        <v>888203.7</v>
      </c>
      <c r="AA539">
        <v>1032296</v>
      </c>
    </row>
    <row r="540" spans="2:27">
      <c r="B540" t="s">
        <v>1201</v>
      </c>
      <c r="C540" s="3">
        <v>40724</v>
      </c>
      <c r="D540" s="16">
        <v>0.98958333333575865</v>
      </c>
      <c r="E540" s="13">
        <v>64</v>
      </c>
      <c r="F540" s="13">
        <v>91.9</v>
      </c>
      <c r="G540" s="13">
        <v>0</v>
      </c>
      <c r="H540" s="13">
        <v>0</v>
      </c>
      <c r="I540" s="12" t="s">
        <v>1152</v>
      </c>
      <c r="J540" s="6">
        <v>2011</v>
      </c>
      <c r="K540" t="s">
        <v>18</v>
      </c>
      <c r="L540" t="s">
        <v>19</v>
      </c>
      <c r="M540" t="s">
        <v>19</v>
      </c>
      <c r="N540">
        <v>1</v>
      </c>
      <c r="P540">
        <v>10000</v>
      </c>
      <c r="Q540">
        <v>8</v>
      </c>
      <c r="R540" t="s">
        <v>20</v>
      </c>
      <c r="S540" t="s">
        <v>1942</v>
      </c>
      <c r="T540">
        <v>63113</v>
      </c>
      <c r="U540">
        <v>53</v>
      </c>
      <c r="V540" t="s">
        <v>19</v>
      </c>
      <c r="W540" t="s">
        <v>19</v>
      </c>
      <c r="X540" t="s">
        <v>2482</v>
      </c>
      <c r="Y540" s="15">
        <v>63113</v>
      </c>
      <c r="Z540">
        <v>889761.2</v>
      </c>
      <c r="AA540">
        <v>1029370</v>
      </c>
    </row>
    <row r="541" spans="2:27">
      <c r="B541" t="s">
        <v>1202</v>
      </c>
      <c r="C541" s="3">
        <v>40730</v>
      </c>
      <c r="D541" s="16">
        <v>0.27777777778101154</v>
      </c>
      <c r="E541" s="13">
        <v>71.099999999999994</v>
      </c>
      <c r="F541" s="13">
        <v>93</v>
      </c>
      <c r="G541" s="13">
        <v>0</v>
      </c>
      <c r="H541" s="13">
        <v>0</v>
      </c>
      <c r="I541" s="12" t="s">
        <v>1151</v>
      </c>
      <c r="J541" s="6">
        <v>2011</v>
      </c>
      <c r="K541" t="s">
        <v>18</v>
      </c>
      <c r="L541" t="s">
        <v>19</v>
      </c>
      <c r="M541" t="s">
        <v>19</v>
      </c>
      <c r="N541">
        <v>1</v>
      </c>
      <c r="P541">
        <v>10000</v>
      </c>
      <c r="Q541">
        <v>7</v>
      </c>
      <c r="R541" t="s">
        <v>20</v>
      </c>
      <c r="S541" t="s">
        <v>1927</v>
      </c>
      <c r="T541">
        <v>63113</v>
      </c>
      <c r="U541">
        <v>51</v>
      </c>
      <c r="V541" t="s">
        <v>19</v>
      </c>
      <c r="W541" t="s">
        <v>19</v>
      </c>
      <c r="X541" t="s">
        <v>2447</v>
      </c>
      <c r="Z541">
        <v>888001.4</v>
      </c>
      <c r="AA541">
        <v>1029954</v>
      </c>
    </row>
    <row r="542" spans="2:27">
      <c r="B542" t="s">
        <v>1204</v>
      </c>
      <c r="C542" s="3">
        <v>40795</v>
      </c>
      <c r="D542" s="16">
        <v>0.95833333333575865</v>
      </c>
      <c r="E542" s="13">
        <v>52</v>
      </c>
      <c r="F542" s="13">
        <v>81</v>
      </c>
      <c r="G542" s="13">
        <v>0</v>
      </c>
      <c r="H542" s="13">
        <v>0</v>
      </c>
      <c r="I542" s="12" t="s">
        <v>1149</v>
      </c>
      <c r="J542" s="6">
        <v>2011</v>
      </c>
      <c r="K542" t="s">
        <v>18</v>
      </c>
      <c r="L542" t="s">
        <v>19</v>
      </c>
      <c r="M542" t="s">
        <v>19</v>
      </c>
      <c r="N542">
        <v>1</v>
      </c>
      <c r="P542">
        <v>10000</v>
      </c>
      <c r="Q542">
        <v>8</v>
      </c>
      <c r="R542" t="s">
        <v>20</v>
      </c>
      <c r="S542" t="s">
        <v>1905</v>
      </c>
      <c r="T542">
        <v>63113</v>
      </c>
      <c r="U542">
        <v>57</v>
      </c>
      <c r="V542" t="s">
        <v>609</v>
      </c>
      <c r="W542" t="s">
        <v>19</v>
      </c>
      <c r="X542" t="s">
        <v>2447</v>
      </c>
      <c r="Z542">
        <v>894940.6</v>
      </c>
      <c r="AA542">
        <v>1029375</v>
      </c>
    </row>
    <row r="543" spans="2:27">
      <c r="B543" t="s">
        <v>1204</v>
      </c>
      <c r="C543" s="3">
        <v>40814</v>
      </c>
      <c r="D543" s="16">
        <v>0.10069444444525288</v>
      </c>
      <c r="E543" s="13">
        <v>57</v>
      </c>
      <c r="F543" s="13">
        <v>75.900000000000006</v>
      </c>
      <c r="G543" s="13">
        <v>0</v>
      </c>
      <c r="H543" s="13">
        <v>0</v>
      </c>
      <c r="I543" s="12" t="s">
        <v>1149</v>
      </c>
      <c r="J543" s="6">
        <v>2011</v>
      </c>
      <c r="K543" t="s">
        <v>18</v>
      </c>
      <c r="L543" t="s">
        <v>19</v>
      </c>
      <c r="M543" t="s">
        <v>19</v>
      </c>
      <c r="N543">
        <v>1</v>
      </c>
      <c r="P543">
        <v>10000</v>
      </c>
      <c r="Q543">
        <v>5</v>
      </c>
      <c r="R543" t="s">
        <v>20</v>
      </c>
      <c r="S543" t="s">
        <v>1913</v>
      </c>
      <c r="T543">
        <v>63113</v>
      </c>
      <c r="U543">
        <v>59</v>
      </c>
      <c r="V543" t="s">
        <v>19</v>
      </c>
      <c r="W543" t="s">
        <v>19</v>
      </c>
      <c r="X543" t="s">
        <v>2861</v>
      </c>
      <c r="Y543" s="15">
        <v>63113</v>
      </c>
      <c r="Z543">
        <v>899402.8</v>
      </c>
      <c r="AA543">
        <v>1027321</v>
      </c>
    </row>
    <row r="544" spans="2:27">
      <c r="B544" t="s">
        <v>1204</v>
      </c>
      <c r="C544" s="3">
        <v>40814</v>
      </c>
      <c r="D544" s="16">
        <v>0.10069444444525288</v>
      </c>
      <c r="E544" s="13">
        <v>57</v>
      </c>
      <c r="F544" s="13">
        <v>75.900000000000006</v>
      </c>
      <c r="G544" s="13">
        <v>0</v>
      </c>
      <c r="H544" s="13">
        <v>0</v>
      </c>
      <c r="I544" s="12" t="s">
        <v>1149</v>
      </c>
      <c r="J544" s="6">
        <v>2011</v>
      </c>
      <c r="K544" t="s">
        <v>19</v>
      </c>
      <c r="L544" t="s">
        <v>18</v>
      </c>
      <c r="M544" t="s">
        <v>19</v>
      </c>
      <c r="N544">
        <v>-1</v>
      </c>
      <c r="P544">
        <v>10000</v>
      </c>
      <c r="Q544">
        <v>5</v>
      </c>
      <c r="R544" t="s">
        <v>20</v>
      </c>
      <c r="S544" t="s">
        <v>1913</v>
      </c>
      <c r="T544">
        <v>63113</v>
      </c>
      <c r="U544">
        <v>59</v>
      </c>
      <c r="V544" t="s">
        <v>19</v>
      </c>
      <c r="W544" t="s">
        <v>19</v>
      </c>
      <c r="X544" t="s">
        <v>2861</v>
      </c>
      <c r="Y544" s="15">
        <v>63113</v>
      </c>
      <c r="Z544">
        <v>899402.8</v>
      </c>
      <c r="AA544">
        <v>1027321</v>
      </c>
    </row>
    <row r="545" spans="1:27">
      <c r="B545" t="s">
        <v>1206</v>
      </c>
      <c r="C545" s="3">
        <v>40851</v>
      </c>
      <c r="D545" s="16">
        <v>0.80555555555474712</v>
      </c>
      <c r="E545" s="13">
        <v>42.1</v>
      </c>
      <c r="F545" s="13">
        <v>59</v>
      </c>
      <c r="G545" s="13">
        <v>0.2</v>
      </c>
      <c r="H545" s="13">
        <v>0</v>
      </c>
      <c r="I545" s="12" t="s">
        <v>1147</v>
      </c>
      <c r="J545" s="6">
        <v>2011</v>
      </c>
      <c r="K545" t="s">
        <v>18</v>
      </c>
      <c r="L545" t="s">
        <v>19</v>
      </c>
      <c r="M545" t="s">
        <v>19</v>
      </c>
      <c r="N545">
        <v>1</v>
      </c>
      <c r="P545">
        <v>10000</v>
      </c>
      <c r="Q545">
        <v>7</v>
      </c>
      <c r="R545" t="s">
        <v>20</v>
      </c>
      <c r="S545" t="s">
        <v>1891</v>
      </c>
      <c r="T545">
        <v>63113</v>
      </c>
      <c r="U545">
        <v>51</v>
      </c>
      <c r="V545" t="s">
        <v>595</v>
      </c>
      <c r="W545" t="s">
        <v>28</v>
      </c>
      <c r="X545" t="s">
        <v>2582</v>
      </c>
      <c r="Y545" s="15">
        <v>63113</v>
      </c>
      <c r="Z545">
        <v>886859.6</v>
      </c>
      <c r="AA545">
        <v>1030974</v>
      </c>
    </row>
    <row r="546" spans="1:27">
      <c r="B546" t="s">
        <v>1207</v>
      </c>
      <c r="C546" s="3">
        <v>40883</v>
      </c>
      <c r="D546" s="16">
        <v>0.76388888889050577</v>
      </c>
      <c r="E546" s="13">
        <v>30</v>
      </c>
      <c r="F546" s="13">
        <v>35.1</v>
      </c>
      <c r="G546" s="13">
        <v>0</v>
      </c>
      <c r="H546" s="13">
        <v>0</v>
      </c>
      <c r="I546" s="12" t="s">
        <v>1146</v>
      </c>
      <c r="J546" s="6">
        <v>2011</v>
      </c>
      <c r="K546" t="s">
        <v>18</v>
      </c>
      <c r="L546" t="s">
        <v>19</v>
      </c>
      <c r="M546" t="s">
        <v>19</v>
      </c>
      <c r="N546">
        <v>1</v>
      </c>
      <c r="P546">
        <v>10000</v>
      </c>
      <c r="Q546">
        <v>7</v>
      </c>
      <c r="R546" t="s">
        <v>20</v>
      </c>
      <c r="S546" t="s">
        <v>1883</v>
      </c>
      <c r="T546">
        <v>63113</v>
      </c>
      <c r="U546">
        <v>52</v>
      </c>
      <c r="V546" t="s">
        <v>19</v>
      </c>
      <c r="W546" t="s">
        <v>19</v>
      </c>
      <c r="X546" t="s">
        <v>2569</v>
      </c>
      <c r="Y546" s="15">
        <v>63113</v>
      </c>
      <c r="Z546">
        <v>888229.9</v>
      </c>
      <c r="AA546">
        <v>1031855</v>
      </c>
    </row>
    <row r="547" spans="1:27">
      <c r="B547" t="s">
        <v>1207</v>
      </c>
      <c r="C547" s="3">
        <v>40883</v>
      </c>
      <c r="D547" s="16">
        <v>0.76388888889050577</v>
      </c>
      <c r="E547" s="13">
        <v>30</v>
      </c>
      <c r="F547" s="13">
        <v>35.1</v>
      </c>
      <c r="G547" s="13">
        <v>0</v>
      </c>
      <c r="H547" s="13">
        <v>0</v>
      </c>
      <c r="I547" s="12" t="s">
        <v>1146</v>
      </c>
      <c r="J547" s="6">
        <v>2011</v>
      </c>
      <c r="K547" t="s">
        <v>19</v>
      </c>
      <c r="L547" t="s">
        <v>18</v>
      </c>
      <c r="M547" t="s">
        <v>19</v>
      </c>
      <c r="N547">
        <v>-1</v>
      </c>
      <c r="P547">
        <v>10000</v>
      </c>
      <c r="Q547">
        <v>7</v>
      </c>
      <c r="R547" t="s">
        <v>20</v>
      </c>
      <c r="S547" t="s">
        <v>1883</v>
      </c>
      <c r="T547">
        <v>63113</v>
      </c>
      <c r="U547">
        <v>52</v>
      </c>
      <c r="V547" t="s">
        <v>19</v>
      </c>
      <c r="W547" t="s">
        <v>19</v>
      </c>
      <c r="X547" t="s">
        <v>2569</v>
      </c>
      <c r="Y547" s="15">
        <v>63113</v>
      </c>
      <c r="Z547">
        <v>888229.9</v>
      </c>
      <c r="AA547">
        <v>1031855</v>
      </c>
    </row>
    <row r="548" spans="1:27">
      <c r="B548" t="s">
        <v>1217</v>
      </c>
      <c r="C548" s="3">
        <v>40962</v>
      </c>
      <c r="D548" s="16">
        <v>0.79722222222335404</v>
      </c>
      <c r="E548" s="13">
        <v>39</v>
      </c>
      <c r="F548" s="13">
        <v>69.099999999999994</v>
      </c>
      <c r="G548" s="13">
        <v>0.03</v>
      </c>
      <c r="H548" s="13">
        <v>0</v>
      </c>
      <c r="I548" s="12" t="s">
        <v>1156</v>
      </c>
      <c r="J548" s="6">
        <v>2012</v>
      </c>
      <c r="K548" t="s">
        <v>19</v>
      </c>
      <c r="L548" t="s">
        <v>19</v>
      </c>
      <c r="M548" t="s">
        <v>18</v>
      </c>
      <c r="N548">
        <v>1</v>
      </c>
      <c r="P548">
        <v>10000</v>
      </c>
      <c r="Q548">
        <v>8</v>
      </c>
      <c r="R548" t="s">
        <v>20</v>
      </c>
      <c r="S548" t="s">
        <v>1787</v>
      </c>
      <c r="T548">
        <v>63113</v>
      </c>
      <c r="U548">
        <v>58</v>
      </c>
      <c r="V548" t="s">
        <v>19</v>
      </c>
      <c r="W548" t="s">
        <v>19</v>
      </c>
      <c r="X548" t="s">
        <v>1787</v>
      </c>
      <c r="Y548" s="15">
        <v>63113</v>
      </c>
      <c r="Z548">
        <v>0</v>
      </c>
      <c r="AA548">
        <v>0</v>
      </c>
    </row>
    <row r="549" spans="1:27">
      <c r="B549" t="s">
        <v>1210</v>
      </c>
      <c r="C549" s="3">
        <v>40976</v>
      </c>
      <c r="D549" s="16">
        <v>0.48472222222335404</v>
      </c>
      <c r="E549" s="13">
        <v>39</v>
      </c>
      <c r="F549" s="13">
        <v>72</v>
      </c>
      <c r="G549" s="13">
        <v>0.12</v>
      </c>
      <c r="H549" s="13">
        <v>0</v>
      </c>
      <c r="I549" s="12" t="s">
        <v>1155</v>
      </c>
      <c r="J549" s="6">
        <v>2012</v>
      </c>
      <c r="K549" t="s">
        <v>18</v>
      </c>
      <c r="L549" t="s">
        <v>19</v>
      </c>
      <c r="M549" t="s">
        <v>19</v>
      </c>
      <c r="N549">
        <v>1</v>
      </c>
      <c r="P549">
        <v>10000</v>
      </c>
      <c r="Q549">
        <v>7</v>
      </c>
      <c r="R549" t="s">
        <v>20</v>
      </c>
      <c r="S549" t="s">
        <v>1859</v>
      </c>
      <c r="T549">
        <v>63113</v>
      </c>
      <c r="U549">
        <v>52</v>
      </c>
      <c r="V549" t="s">
        <v>19</v>
      </c>
      <c r="W549" t="s">
        <v>19</v>
      </c>
      <c r="X549" t="s">
        <v>2566</v>
      </c>
      <c r="Y549" s="15">
        <v>63113</v>
      </c>
      <c r="Z549">
        <v>888319.1</v>
      </c>
      <c r="AA549">
        <v>1031617</v>
      </c>
    </row>
    <row r="550" spans="1:27">
      <c r="B550" t="s">
        <v>1210</v>
      </c>
      <c r="C550" s="3">
        <v>40985</v>
      </c>
      <c r="D550" s="16">
        <v>0.87708333333284827</v>
      </c>
      <c r="E550" s="13">
        <v>57.9</v>
      </c>
      <c r="F550" s="13">
        <v>80.099999999999994</v>
      </c>
      <c r="G550" s="13">
        <v>0.22</v>
      </c>
      <c r="H550" s="13">
        <v>0</v>
      </c>
      <c r="I550" s="12" t="s">
        <v>1155</v>
      </c>
      <c r="J550" s="6">
        <v>2012</v>
      </c>
      <c r="K550" t="s">
        <v>18</v>
      </c>
      <c r="L550" t="s">
        <v>19</v>
      </c>
      <c r="M550" t="s">
        <v>19</v>
      </c>
      <c r="N550">
        <v>1</v>
      </c>
      <c r="P550">
        <v>10000</v>
      </c>
      <c r="Q550">
        <v>8</v>
      </c>
      <c r="R550" t="s">
        <v>20</v>
      </c>
      <c r="S550" t="s">
        <v>1862</v>
      </c>
      <c r="T550">
        <v>63113</v>
      </c>
      <c r="U550">
        <v>55</v>
      </c>
      <c r="V550" t="s">
        <v>19</v>
      </c>
      <c r="W550" t="s">
        <v>90</v>
      </c>
      <c r="X550" t="s">
        <v>2447</v>
      </c>
      <c r="Z550">
        <v>889874</v>
      </c>
      <c r="AA550">
        <v>1032865</v>
      </c>
    </row>
    <row r="551" spans="1:27">
      <c r="B551" t="s">
        <v>1210</v>
      </c>
      <c r="C551" s="3">
        <v>40985</v>
      </c>
      <c r="D551" s="16">
        <v>0.87708333333284827</v>
      </c>
      <c r="E551" s="13">
        <v>57.9</v>
      </c>
      <c r="F551" s="13">
        <v>80.099999999999994</v>
      </c>
      <c r="G551" s="13">
        <v>0.22</v>
      </c>
      <c r="H551" s="13">
        <v>0</v>
      </c>
      <c r="I551" s="12" t="s">
        <v>1155</v>
      </c>
      <c r="J551" s="6">
        <v>2012</v>
      </c>
      <c r="K551" t="s">
        <v>19</v>
      </c>
      <c r="L551" t="s">
        <v>18</v>
      </c>
      <c r="M551" t="s">
        <v>19</v>
      </c>
      <c r="N551">
        <v>-1</v>
      </c>
      <c r="P551">
        <v>10000</v>
      </c>
      <c r="Q551">
        <v>8</v>
      </c>
      <c r="R551" t="s">
        <v>20</v>
      </c>
      <c r="S551" t="s">
        <v>1862</v>
      </c>
      <c r="T551">
        <v>63113</v>
      </c>
      <c r="U551">
        <v>55</v>
      </c>
      <c r="V551" t="s">
        <v>19</v>
      </c>
      <c r="W551" t="s">
        <v>90</v>
      </c>
      <c r="X551" t="s">
        <v>2447</v>
      </c>
      <c r="Z551">
        <v>889874</v>
      </c>
      <c r="AA551">
        <v>1032865</v>
      </c>
    </row>
    <row r="552" spans="1:27">
      <c r="B552" t="s">
        <v>1211</v>
      </c>
      <c r="C552" s="3">
        <v>41004</v>
      </c>
      <c r="D552" s="16">
        <v>0.84305555555329192</v>
      </c>
      <c r="E552" s="13">
        <v>48</v>
      </c>
      <c r="F552" s="13">
        <v>68</v>
      </c>
      <c r="G552" s="13">
        <v>1.03</v>
      </c>
      <c r="H552" s="13">
        <v>0</v>
      </c>
      <c r="I552" s="12" t="s">
        <v>1154</v>
      </c>
      <c r="J552" s="6">
        <v>2012</v>
      </c>
      <c r="K552" t="s">
        <v>18</v>
      </c>
      <c r="L552" t="s">
        <v>19</v>
      </c>
      <c r="M552" t="s">
        <v>19</v>
      </c>
      <c r="N552">
        <v>1</v>
      </c>
      <c r="P552">
        <v>10000</v>
      </c>
      <c r="Q552">
        <v>8</v>
      </c>
      <c r="R552" t="s">
        <v>20</v>
      </c>
      <c r="S552" t="s">
        <v>1849</v>
      </c>
      <c r="T552">
        <v>63113</v>
      </c>
      <c r="U552">
        <v>57</v>
      </c>
      <c r="V552" t="s">
        <v>19</v>
      </c>
      <c r="W552" t="s">
        <v>19</v>
      </c>
      <c r="X552" t="s">
        <v>2447</v>
      </c>
      <c r="Z552">
        <v>894850.1</v>
      </c>
      <c r="AA552">
        <v>1027017</v>
      </c>
    </row>
    <row r="553" spans="1:27">
      <c r="B553" t="s">
        <v>1211</v>
      </c>
      <c r="C553" s="3">
        <v>41008</v>
      </c>
      <c r="D553" s="16">
        <v>0.58055555555620231</v>
      </c>
      <c r="E553" s="13">
        <v>45</v>
      </c>
      <c r="F553" s="13">
        <v>71.099999999999994</v>
      </c>
      <c r="G553" s="13">
        <v>0</v>
      </c>
      <c r="H553" s="13">
        <v>0</v>
      </c>
      <c r="I553" s="12" t="s">
        <v>1154</v>
      </c>
      <c r="J553" s="6">
        <v>2012</v>
      </c>
      <c r="K553" t="s">
        <v>18</v>
      </c>
      <c r="L553" t="s">
        <v>19</v>
      </c>
      <c r="M553" t="s">
        <v>19</v>
      </c>
      <c r="N553">
        <v>1</v>
      </c>
      <c r="P553">
        <v>10000</v>
      </c>
      <c r="Q553">
        <v>8</v>
      </c>
      <c r="R553" t="s">
        <v>20</v>
      </c>
      <c r="S553" t="s">
        <v>1851</v>
      </c>
      <c r="T553">
        <v>63113</v>
      </c>
      <c r="U553">
        <v>55</v>
      </c>
      <c r="V553" t="s">
        <v>19</v>
      </c>
      <c r="W553" t="s">
        <v>19</v>
      </c>
      <c r="X553" t="s">
        <v>2536</v>
      </c>
      <c r="Y553" s="15">
        <v>63113</v>
      </c>
      <c r="Z553">
        <v>889112.5</v>
      </c>
      <c r="AA553">
        <v>1030740</v>
      </c>
    </row>
    <row r="554" spans="1:27">
      <c r="B554" t="s">
        <v>1214</v>
      </c>
      <c r="C554" s="3">
        <v>41120</v>
      </c>
      <c r="D554" s="16">
        <v>0.78402777777955635</v>
      </c>
      <c r="E554" s="13">
        <v>75</v>
      </c>
      <c r="F554" s="13">
        <v>87.1</v>
      </c>
      <c r="G554" s="13">
        <v>0.19</v>
      </c>
      <c r="H554" s="13">
        <v>0</v>
      </c>
      <c r="I554" s="12" t="s">
        <v>1151</v>
      </c>
      <c r="J554" s="6">
        <v>2012</v>
      </c>
      <c r="K554" t="s">
        <v>18</v>
      </c>
      <c r="L554" t="s">
        <v>19</v>
      </c>
      <c r="M554" t="s">
        <v>19</v>
      </c>
      <c r="N554">
        <v>1</v>
      </c>
      <c r="P554">
        <v>10000</v>
      </c>
      <c r="Q554">
        <v>7</v>
      </c>
      <c r="R554" t="s">
        <v>20</v>
      </c>
      <c r="S554" t="s">
        <v>1822</v>
      </c>
      <c r="T554">
        <v>63113</v>
      </c>
      <c r="U554">
        <v>52</v>
      </c>
      <c r="V554" t="s">
        <v>19</v>
      </c>
      <c r="W554" t="s">
        <v>19</v>
      </c>
      <c r="X554" t="s">
        <v>2583</v>
      </c>
      <c r="Y554" s="15">
        <v>63113</v>
      </c>
      <c r="Z554">
        <v>888281.3</v>
      </c>
      <c r="AA554">
        <v>1032904</v>
      </c>
    </row>
    <row r="555" spans="1:27">
      <c r="B555" t="s">
        <v>1215</v>
      </c>
      <c r="C555" s="3">
        <v>41121</v>
      </c>
      <c r="D555" s="16">
        <v>4.5138888890505768E-2</v>
      </c>
      <c r="E555" s="13">
        <v>73</v>
      </c>
      <c r="F555" s="13">
        <v>102.9</v>
      </c>
      <c r="G555" s="13">
        <v>0</v>
      </c>
      <c r="H555" s="13">
        <v>0</v>
      </c>
      <c r="I555" s="12" t="s">
        <v>1151</v>
      </c>
      <c r="J555" s="6">
        <v>2012</v>
      </c>
      <c r="K555" t="s">
        <v>19</v>
      </c>
      <c r="L555" t="s">
        <v>19</v>
      </c>
      <c r="M555" t="s">
        <v>18</v>
      </c>
      <c r="N555">
        <v>1</v>
      </c>
      <c r="P555">
        <v>10000</v>
      </c>
      <c r="Q555">
        <v>7</v>
      </c>
      <c r="R555" t="s">
        <v>20</v>
      </c>
      <c r="S555" t="s">
        <v>1798</v>
      </c>
      <c r="T555">
        <v>63113</v>
      </c>
      <c r="U555">
        <v>52</v>
      </c>
      <c r="V555" t="s">
        <v>19</v>
      </c>
      <c r="W555" t="s">
        <v>19</v>
      </c>
      <c r="X555" t="s">
        <v>2447</v>
      </c>
      <c r="Z555">
        <v>0</v>
      </c>
      <c r="AA555">
        <v>0</v>
      </c>
    </row>
    <row r="556" spans="1:27">
      <c r="B556" t="s">
        <v>1216</v>
      </c>
      <c r="C556" s="3">
        <v>41162</v>
      </c>
      <c r="D556" s="16">
        <v>0.58680555555474712</v>
      </c>
      <c r="E556" s="13">
        <v>55.9</v>
      </c>
      <c r="F556" s="13">
        <v>79</v>
      </c>
      <c r="G556" s="13">
        <v>0</v>
      </c>
      <c r="H556" s="13">
        <v>0</v>
      </c>
      <c r="I556" s="12" t="s">
        <v>1149</v>
      </c>
      <c r="J556" s="6">
        <v>2012</v>
      </c>
      <c r="K556" t="s">
        <v>18</v>
      </c>
      <c r="L556" t="s">
        <v>19</v>
      </c>
      <c r="M556" t="s">
        <v>19</v>
      </c>
      <c r="N556">
        <v>1</v>
      </c>
      <c r="P556">
        <v>10000</v>
      </c>
      <c r="Q556">
        <v>8</v>
      </c>
      <c r="R556" t="s">
        <v>20</v>
      </c>
      <c r="S556" t="s">
        <v>1791</v>
      </c>
      <c r="T556">
        <v>63113</v>
      </c>
      <c r="U556">
        <v>54</v>
      </c>
      <c r="V556" t="s">
        <v>19</v>
      </c>
      <c r="W556" t="s">
        <v>19</v>
      </c>
      <c r="X556" t="s">
        <v>2447</v>
      </c>
      <c r="Z556">
        <v>889682.5</v>
      </c>
      <c r="AA556">
        <v>1027854</v>
      </c>
    </row>
    <row r="557" spans="1:27">
      <c r="B557" t="s">
        <v>1216</v>
      </c>
      <c r="C557" s="3">
        <v>41176</v>
      </c>
      <c r="D557" s="16">
        <v>0.89583333333575865</v>
      </c>
      <c r="E557" s="13">
        <v>44.1</v>
      </c>
      <c r="F557" s="13">
        <v>73.900000000000006</v>
      </c>
      <c r="G557" s="13">
        <v>0</v>
      </c>
      <c r="H557" s="13">
        <v>0</v>
      </c>
      <c r="I557" s="12" t="s">
        <v>1149</v>
      </c>
      <c r="J557" s="6">
        <v>2012</v>
      </c>
      <c r="K557" t="s">
        <v>18</v>
      </c>
      <c r="L557" t="s">
        <v>19</v>
      </c>
      <c r="M557" t="s">
        <v>19</v>
      </c>
      <c r="N557">
        <v>1</v>
      </c>
      <c r="P557">
        <v>10000</v>
      </c>
      <c r="Q557">
        <v>8</v>
      </c>
      <c r="R557" t="s">
        <v>20</v>
      </c>
      <c r="S557" t="s">
        <v>1794</v>
      </c>
      <c r="T557">
        <v>63113</v>
      </c>
      <c r="U557">
        <v>53</v>
      </c>
      <c r="V557" t="s">
        <v>19</v>
      </c>
      <c r="W557" t="s">
        <v>19</v>
      </c>
      <c r="X557" t="s">
        <v>2447</v>
      </c>
      <c r="Z557">
        <v>889017.5</v>
      </c>
      <c r="AA557">
        <v>1029920</v>
      </c>
    </row>
    <row r="558" spans="1:27">
      <c r="B558" t="s">
        <v>1219</v>
      </c>
      <c r="C558" s="3">
        <v>41256</v>
      </c>
      <c r="D558" s="16">
        <v>0.74652777778101154</v>
      </c>
      <c r="E558" s="13">
        <v>25.2</v>
      </c>
      <c r="F558" s="13">
        <v>57</v>
      </c>
      <c r="G558" s="13">
        <v>0</v>
      </c>
      <c r="H558" s="13">
        <v>0</v>
      </c>
      <c r="I558" s="12" t="s">
        <v>1146</v>
      </c>
      <c r="J558" s="6">
        <v>2012</v>
      </c>
      <c r="K558" t="s">
        <v>18</v>
      </c>
      <c r="L558" t="s">
        <v>19</v>
      </c>
      <c r="M558" t="s">
        <v>19</v>
      </c>
      <c r="N558">
        <v>1</v>
      </c>
      <c r="P558">
        <v>10000</v>
      </c>
      <c r="Q558">
        <v>8</v>
      </c>
      <c r="R558" t="s">
        <v>20</v>
      </c>
      <c r="S558" t="s">
        <v>1766</v>
      </c>
      <c r="T558">
        <v>63113</v>
      </c>
      <c r="U558">
        <v>58</v>
      </c>
      <c r="V558" t="s">
        <v>19</v>
      </c>
      <c r="W558" t="s">
        <v>167</v>
      </c>
      <c r="X558" t="s">
        <v>2514</v>
      </c>
      <c r="Y558" s="15">
        <v>63113</v>
      </c>
      <c r="Z558">
        <v>892367.1</v>
      </c>
      <c r="AA558">
        <v>1026164</v>
      </c>
    </row>
    <row r="559" spans="1:27">
      <c r="B559" t="s">
        <v>1219</v>
      </c>
      <c r="C559" s="3">
        <v>41262</v>
      </c>
      <c r="D559" s="16">
        <v>0.94791666666424135</v>
      </c>
      <c r="E559" s="13">
        <v>30</v>
      </c>
      <c r="F559" s="13">
        <v>60.1</v>
      </c>
      <c r="G559" s="13">
        <v>0</v>
      </c>
      <c r="H559" s="13">
        <v>0</v>
      </c>
      <c r="I559" s="12" t="s">
        <v>1146</v>
      </c>
      <c r="J559" s="6">
        <v>2012</v>
      </c>
      <c r="K559" t="s">
        <v>18</v>
      </c>
      <c r="L559" t="s">
        <v>19</v>
      </c>
      <c r="M559" t="s">
        <v>19</v>
      </c>
      <c r="N559">
        <v>1</v>
      </c>
      <c r="P559">
        <v>10000</v>
      </c>
      <c r="Q559">
        <v>8</v>
      </c>
      <c r="R559" t="s">
        <v>20</v>
      </c>
      <c r="S559" t="s">
        <v>1767</v>
      </c>
      <c r="T559">
        <v>63113</v>
      </c>
      <c r="U559">
        <v>55</v>
      </c>
      <c r="V559" t="s">
        <v>19</v>
      </c>
      <c r="W559" t="s">
        <v>19</v>
      </c>
      <c r="X559" t="s">
        <v>2530</v>
      </c>
      <c r="Y559" s="15">
        <v>63113</v>
      </c>
      <c r="Z559">
        <v>890632.8</v>
      </c>
      <c r="AA559">
        <v>1032151</v>
      </c>
    </row>
    <row r="560" spans="1:27">
      <c r="A560" t="s">
        <v>1229</v>
      </c>
      <c r="B560" t="s">
        <v>1225</v>
      </c>
      <c r="C560" s="3">
        <v>41450</v>
      </c>
      <c r="D560" s="16">
        <v>0.47916666666424135</v>
      </c>
      <c r="E560" s="13">
        <v>69.099999999999994</v>
      </c>
      <c r="F560" s="13">
        <v>93.9</v>
      </c>
      <c r="G560" s="13">
        <v>0</v>
      </c>
      <c r="H560" s="13">
        <v>0</v>
      </c>
      <c r="I560" s="12" t="s">
        <v>1152</v>
      </c>
      <c r="J560" s="6">
        <v>2013</v>
      </c>
      <c r="K560" t="s">
        <v>18</v>
      </c>
      <c r="L560" t="s">
        <v>19</v>
      </c>
      <c r="M560" t="s">
        <v>19</v>
      </c>
      <c r="N560">
        <v>1</v>
      </c>
      <c r="O560" t="s">
        <v>19</v>
      </c>
      <c r="P560">
        <v>10000</v>
      </c>
      <c r="Q560">
        <v>7</v>
      </c>
      <c r="R560" t="s">
        <v>20</v>
      </c>
      <c r="S560" t="s">
        <v>1717</v>
      </c>
      <c r="T560">
        <v>63113</v>
      </c>
      <c r="U560">
        <v>52</v>
      </c>
      <c r="V560" t="s">
        <v>19</v>
      </c>
      <c r="W560" t="s">
        <v>403</v>
      </c>
      <c r="X560" t="s">
        <v>2565</v>
      </c>
      <c r="Y560" s="15">
        <v>63113</v>
      </c>
      <c r="Z560">
        <v>888576.9</v>
      </c>
      <c r="AA560">
        <v>1031475</v>
      </c>
    </row>
    <row r="561" spans="1:27">
      <c r="B561" t="s">
        <v>1235</v>
      </c>
      <c r="C561" s="3">
        <v>41490</v>
      </c>
      <c r="D561" s="16">
        <v>0.40972222221898846</v>
      </c>
      <c r="E561" s="13">
        <v>64.900000000000006</v>
      </c>
      <c r="F561" s="13">
        <v>84.9</v>
      </c>
      <c r="G561" s="13">
        <v>0</v>
      </c>
      <c r="H561" s="13">
        <v>0</v>
      </c>
      <c r="I561" s="12" t="s">
        <v>1150</v>
      </c>
      <c r="J561" s="6">
        <v>2013</v>
      </c>
      <c r="K561" t="s">
        <v>18</v>
      </c>
      <c r="L561" t="s">
        <v>19</v>
      </c>
      <c r="M561" t="s">
        <v>19</v>
      </c>
      <c r="N561">
        <v>1</v>
      </c>
      <c r="P561">
        <v>10000</v>
      </c>
      <c r="Q561">
        <v>8</v>
      </c>
      <c r="R561" t="s">
        <v>20</v>
      </c>
      <c r="S561" t="s">
        <v>1695</v>
      </c>
      <c r="T561">
        <v>63113</v>
      </c>
      <c r="U561">
        <v>57</v>
      </c>
      <c r="V561" t="s">
        <v>19</v>
      </c>
      <c r="W561" t="s">
        <v>19</v>
      </c>
      <c r="X561" t="s">
        <v>2484</v>
      </c>
      <c r="Y561" s="15">
        <v>63113</v>
      </c>
      <c r="Z561">
        <v>894482.2</v>
      </c>
      <c r="AA561">
        <v>1027760</v>
      </c>
    </row>
    <row r="562" spans="1:27">
      <c r="A562" t="s">
        <v>1244</v>
      </c>
      <c r="B562" t="s">
        <v>1236</v>
      </c>
      <c r="C562" s="3">
        <v>41537</v>
      </c>
      <c r="D562" s="16">
        <v>0.79166666666424135</v>
      </c>
      <c r="E562" s="13">
        <v>68</v>
      </c>
      <c r="F562" s="13">
        <v>87.1</v>
      </c>
      <c r="G562" s="13">
        <v>0.26</v>
      </c>
      <c r="H562" s="13">
        <v>0</v>
      </c>
      <c r="I562" s="12" t="s">
        <v>1149</v>
      </c>
      <c r="J562" s="6">
        <v>2013</v>
      </c>
      <c r="K562" t="s">
        <v>18</v>
      </c>
      <c r="L562" t="s">
        <v>19</v>
      </c>
      <c r="M562" t="s">
        <v>19</v>
      </c>
      <c r="N562">
        <v>1</v>
      </c>
      <c r="O562" t="s">
        <v>19</v>
      </c>
      <c r="P562">
        <v>10000</v>
      </c>
      <c r="Q562">
        <v>9</v>
      </c>
      <c r="R562" t="s">
        <v>20</v>
      </c>
      <c r="S562" t="s">
        <v>1685</v>
      </c>
      <c r="T562">
        <v>63113</v>
      </c>
      <c r="U562">
        <v>59</v>
      </c>
      <c r="V562" t="s">
        <v>19</v>
      </c>
      <c r="W562" t="s">
        <v>19</v>
      </c>
      <c r="X562" t="s">
        <v>2471</v>
      </c>
      <c r="Y562" s="15">
        <v>63113</v>
      </c>
      <c r="Z562">
        <v>898034.2</v>
      </c>
      <c r="AA562">
        <v>1025859</v>
      </c>
    </row>
    <row r="563" spans="1:27">
      <c r="A563" t="s">
        <v>1240</v>
      </c>
      <c r="B563" t="s">
        <v>1236</v>
      </c>
      <c r="C563" s="3">
        <v>41544</v>
      </c>
      <c r="D563" s="16">
        <v>0.95833333333575865</v>
      </c>
      <c r="E563" s="13">
        <v>62.1</v>
      </c>
      <c r="F563" s="13">
        <v>84.9</v>
      </c>
      <c r="G563" s="13">
        <v>0</v>
      </c>
      <c r="H563" s="13">
        <v>0</v>
      </c>
      <c r="I563" s="12" t="s">
        <v>1149</v>
      </c>
      <c r="J563" s="6">
        <v>2013</v>
      </c>
      <c r="K563" t="s">
        <v>18</v>
      </c>
      <c r="L563" t="s">
        <v>19</v>
      </c>
      <c r="M563" t="s">
        <v>19</v>
      </c>
      <c r="N563">
        <v>1</v>
      </c>
      <c r="O563" t="s">
        <v>19</v>
      </c>
      <c r="P563">
        <v>10000</v>
      </c>
      <c r="Q563">
        <v>8</v>
      </c>
      <c r="R563" t="s">
        <v>20</v>
      </c>
      <c r="S563" t="s">
        <v>1689</v>
      </c>
      <c r="T563">
        <v>63113</v>
      </c>
      <c r="U563">
        <v>55</v>
      </c>
      <c r="V563" t="s">
        <v>19</v>
      </c>
      <c r="W563" t="s">
        <v>290</v>
      </c>
      <c r="X563" t="s">
        <v>2524</v>
      </c>
      <c r="Y563" s="15">
        <v>63136</v>
      </c>
      <c r="Z563">
        <v>890408.5</v>
      </c>
      <c r="AA563">
        <v>1029845</v>
      </c>
    </row>
    <row r="564" spans="1:27">
      <c r="A564" t="s">
        <v>1250</v>
      </c>
      <c r="B564" t="s">
        <v>1247</v>
      </c>
      <c r="C564" s="3">
        <v>41552</v>
      </c>
      <c r="D564" s="16">
        <v>0.66666666666424135</v>
      </c>
      <c r="E564" s="13">
        <v>64.400000000000006</v>
      </c>
      <c r="F564" s="13">
        <v>82.9</v>
      </c>
      <c r="G564" s="13">
        <v>0</v>
      </c>
      <c r="H564" s="13">
        <v>0</v>
      </c>
      <c r="I564" s="12" t="s">
        <v>1148</v>
      </c>
      <c r="J564" s="6">
        <v>2013</v>
      </c>
      <c r="K564" t="s">
        <v>18</v>
      </c>
      <c r="L564" t="s">
        <v>19</v>
      </c>
      <c r="M564" t="s">
        <v>19</v>
      </c>
      <c r="N564">
        <v>1</v>
      </c>
      <c r="O564" t="s">
        <v>19</v>
      </c>
      <c r="P564">
        <v>10000</v>
      </c>
      <c r="Q564">
        <v>8</v>
      </c>
      <c r="R564" t="s">
        <v>20</v>
      </c>
      <c r="S564" t="s">
        <v>1680</v>
      </c>
      <c r="T564">
        <v>63113</v>
      </c>
      <c r="U564">
        <v>56</v>
      </c>
      <c r="V564" t="s">
        <v>19</v>
      </c>
      <c r="W564" t="s">
        <v>19</v>
      </c>
      <c r="X564" t="s">
        <v>2447</v>
      </c>
      <c r="Z564">
        <v>892566.3</v>
      </c>
      <c r="AA564">
        <v>1029480</v>
      </c>
    </row>
    <row r="565" spans="1:27">
      <c r="A565" t="s">
        <v>1250</v>
      </c>
      <c r="B565" t="s">
        <v>1247</v>
      </c>
      <c r="C565" s="3">
        <v>41552</v>
      </c>
      <c r="D565" s="16">
        <v>0.66666666666424135</v>
      </c>
      <c r="E565" s="13">
        <v>64.400000000000006</v>
      </c>
      <c r="F565" s="13">
        <v>82.9</v>
      </c>
      <c r="G565" s="13">
        <v>0</v>
      </c>
      <c r="H565" s="13">
        <v>0</v>
      </c>
      <c r="I565" s="12" t="s">
        <v>1148</v>
      </c>
      <c r="J565" s="6">
        <v>2013</v>
      </c>
      <c r="K565" t="s">
        <v>19</v>
      </c>
      <c r="L565" t="s">
        <v>19</v>
      </c>
      <c r="M565" t="s">
        <v>19</v>
      </c>
      <c r="N565">
        <v>-1</v>
      </c>
      <c r="O565" t="s">
        <v>19</v>
      </c>
      <c r="P565">
        <v>10000</v>
      </c>
      <c r="Q565">
        <v>8</v>
      </c>
      <c r="R565" t="s">
        <v>20</v>
      </c>
      <c r="S565" t="s">
        <v>1680</v>
      </c>
      <c r="T565">
        <v>63113</v>
      </c>
      <c r="U565">
        <v>56</v>
      </c>
      <c r="V565" t="s">
        <v>19</v>
      </c>
      <c r="W565" t="s">
        <v>19</v>
      </c>
      <c r="X565" t="s">
        <v>2447</v>
      </c>
      <c r="Z565">
        <v>892566.3</v>
      </c>
      <c r="AA565">
        <v>1029480</v>
      </c>
    </row>
    <row r="566" spans="1:27">
      <c r="A566" t="s">
        <v>1253</v>
      </c>
      <c r="B566" t="s">
        <v>1247</v>
      </c>
      <c r="C566" s="3">
        <v>41572</v>
      </c>
      <c r="D566" s="16">
        <v>0.51458333332993789</v>
      </c>
      <c r="E566" s="13">
        <v>30</v>
      </c>
      <c r="F566" s="13">
        <v>55.9</v>
      </c>
      <c r="G566" s="13">
        <v>0</v>
      </c>
      <c r="H566" s="13">
        <v>0</v>
      </c>
      <c r="I566" s="12" t="s">
        <v>1148</v>
      </c>
      <c r="J566" s="6">
        <v>2013</v>
      </c>
      <c r="K566" t="s">
        <v>18</v>
      </c>
      <c r="L566" t="s">
        <v>19</v>
      </c>
      <c r="M566" t="s">
        <v>19</v>
      </c>
      <c r="N566">
        <v>1</v>
      </c>
      <c r="O566" t="s">
        <v>19</v>
      </c>
      <c r="P566">
        <v>10000</v>
      </c>
      <c r="Q566">
        <v>7</v>
      </c>
      <c r="R566" t="s">
        <v>20</v>
      </c>
      <c r="S566" t="s">
        <v>1677</v>
      </c>
      <c r="T566">
        <v>63113</v>
      </c>
      <c r="U566">
        <v>51</v>
      </c>
      <c r="V566" t="s">
        <v>352</v>
      </c>
      <c r="W566" t="s">
        <v>19</v>
      </c>
      <c r="X566" t="s">
        <v>2447</v>
      </c>
      <c r="Z566">
        <v>885972.8</v>
      </c>
      <c r="AA566">
        <v>1030497</v>
      </c>
    </row>
    <row r="567" spans="1:27">
      <c r="A567" t="s">
        <v>1253</v>
      </c>
      <c r="B567" t="s">
        <v>1247</v>
      </c>
      <c r="C567" s="3">
        <v>41572</v>
      </c>
      <c r="D567" s="16">
        <v>0.51458333332993789</v>
      </c>
      <c r="E567" s="13">
        <v>30</v>
      </c>
      <c r="F567" s="13">
        <v>55.9</v>
      </c>
      <c r="G567" s="13">
        <v>0</v>
      </c>
      <c r="H567" s="13">
        <v>0</v>
      </c>
      <c r="I567" s="12" t="s">
        <v>1148</v>
      </c>
      <c r="J567" s="6">
        <v>2013</v>
      </c>
      <c r="K567" t="s">
        <v>19</v>
      </c>
      <c r="L567" t="s">
        <v>19</v>
      </c>
      <c r="M567" t="s">
        <v>19</v>
      </c>
      <c r="N567">
        <v>-1</v>
      </c>
      <c r="O567" t="s">
        <v>19</v>
      </c>
      <c r="P567">
        <v>10000</v>
      </c>
      <c r="Q567">
        <v>7</v>
      </c>
      <c r="R567" t="s">
        <v>20</v>
      </c>
      <c r="S567" t="s">
        <v>1677</v>
      </c>
      <c r="T567">
        <v>63113</v>
      </c>
      <c r="U567">
        <v>51</v>
      </c>
      <c r="V567" t="s">
        <v>352</v>
      </c>
      <c r="W567" t="s">
        <v>19</v>
      </c>
      <c r="X567" t="s">
        <v>2447</v>
      </c>
      <c r="Z567">
        <v>885972.8</v>
      </c>
      <c r="AA567">
        <v>1030497</v>
      </c>
    </row>
    <row r="568" spans="1:27">
      <c r="A568" t="s">
        <v>1251</v>
      </c>
      <c r="B568" t="s">
        <v>1247</v>
      </c>
      <c r="C568" s="3">
        <v>41577</v>
      </c>
      <c r="D568" s="16">
        <v>0.10416666666424135</v>
      </c>
      <c r="E568" s="13">
        <v>46.9</v>
      </c>
      <c r="F568" s="13">
        <v>73</v>
      </c>
      <c r="G568" s="13">
        <v>0.13</v>
      </c>
      <c r="H568" s="13">
        <v>0</v>
      </c>
      <c r="I568" s="12" t="s">
        <v>1148</v>
      </c>
      <c r="J568" s="6">
        <v>2013</v>
      </c>
      <c r="K568" t="s">
        <v>18</v>
      </c>
      <c r="L568" t="s">
        <v>19</v>
      </c>
      <c r="M568" t="s">
        <v>19</v>
      </c>
      <c r="N568">
        <v>1</v>
      </c>
      <c r="O568" t="s">
        <v>19</v>
      </c>
      <c r="P568">
        <v>10000</v>
      </c>
      <c r="Q568">
        <v>8</v>
      </c>
      <c r="R568" t="s">
        <v>20</v>
      </c>
      <c r="S568" t="s">
        <v>1679</v>
      </c>
      <c r="T568">
        <v>63113</v>
      </c>
      <c r="U568">
        <v>53</v>
      </c>
      <c r="V568" t="s">
        <v>19</v>
      </c>
      <c r="W568" t="s">
        <v>19</v>
      </c>
      <c r="X568" t="s">
        <v>2480</v>
      </c>
      <c r="Y568" s="15">
        <v>63113</v>
      </c>
      <c r="Z568">
        <v>888305.1</v>
      </c>
      <c r="AA568">
        <v>1028145</v>
      </c>
    </row>
    <row r="569" spans="1:27">
      <c r="A569" t="s">
        <v>1269</v>
      </c>
      <c r="B569" t="s">
        <v>1263</v>
      </c>
      <c r="C569" s="3">
        <v>41592</v>
      </c>
      <c r="D569" s="16">
        <v>0.92708333333575865</v>
      </c>
      <c r="E569" s="13">
        <v>21.9</v>
      </c>
      <c r="F569" s="13">
        <v>60.1</v>
      </c>
      <c r="G569" s="13">
        <v>0</v>
      </c>
      <c r="H569" s="13">
        <v>0</v>
      </c>
      <c r="I569" s="12" t="s">
        <v>1147</v>
      </c>
      <c r="J569" s="6">
        <v>2013</v>
      </c>
      <c r="K569" t="s">
        <v>18</v>
      </c>
      <c r="L569" t="s">
        <v>19</v>
      </c>
      <c r="M569" t="s">
        <v>19</v>
      </c>
      <c r="N569">
        <v>1</v>
      </c>
      <c r="O569" t="s">
        <v>19</v>
      </c>
      <c r="P569">
        <v>10000</v>
      </c>
      <c r="Q569">
        <v>8</v>
      </c>
      <c r="R569" t="s">
        <v>20</v>
      </c>
      <c r="S569" t="s">
        <v>1663</v>
      </c>
      <c r="T569">
        <v>63113</v>
      </c>
      <c r="U569">
        <v>55</v>
      </c>
      <c r="V569" t="s">
        <v>19</v>
      </c>
      <c r="W569" t="s">
        <v>19</v>
      </c>
      <c r="X569" t="s">
        <v>2526</v>
      </c>
      <c r="Y569" s="15">
        <v>63113</v>
      </c>
      <c r="Z569">
        <v>890998.4</v>
      </c>
      <c r="AA569">
        <v>1031017</v>
      </c>
    </row>
    <row r="570" spans="1:27">
      <c r="A570" t="s">
        <v>1274</v>
      </c>
      <c r="B570" t="s">
        <v>1272</v>
      </c>
      <c r="C570" s="3">
        <v>41616</v>
      </c>
      <c r="D570" s="16">
        <v>0.95833333333575865</v>
      </c>
      <c r="E570" s="13">
        <v>19.399999999999999</v>
      </c>
      <c r="F570" s="13">
        <v>26.6</v>
      </c>
      <c r="G570" s="13">
        <v>0.05</v>
      </c>
      <c r="H570" s="13">
        <v>1.2</v>
      </c>
      <c r="I570" s="12" t="s">
        <v>1146</v>
      </c>
      <c r="J570" s="6">
        <v>2013</v>
      </c>
      <c r="K570" t="s">
        <v>18</v>
      </c>
      <c r="L570" t="s">
        <v>19</v>
      </c>
      <c r="M570" t="s">
        <v>19</v>
      </c>
      <c r="N570">
        <v>1</v>
      </c>
      <c r="O570" t="s">
        <v>19</v>
      </c>
      <c r="P570">
        <v>10000</v>
      </c>
      <c r="Q570">
        <v>7</v>
      </c>
      <c r="R570" t="s">
        <v>20</v>
      </c>
      <c r="S570" t="s">
        <v>1660</v>
      </c>
      <c r="T570">
        <v>63113</v>
      </c>
      <c r="U570">
        <v>52</v>
      </c>
      <c r="V570" t="s">
        <v>19</v>
      </c>
      <c r="W570" t="s">
        <v>290</v>
      </c>
      <c r="X570" t="s">
        <v>2574</v>
      </c>
      <c r="Y570" s="15">
        <v>63113</v>
      </c>
      <c r="Z570">
        <v>888203.7</v>
      </c>
      <c r="AA570">
        <v>1032296</v>
      </c>
    </row>
    <row r="571" spans="1:27">
      <c r="A571" t="s">
        <v>1283</v>
      </c>
      <c r="B571" t="s">
        <v>1272</v>
      </c>
      <c r="C571" s="3">
        <v>41633</v>
      </c>
      <c r="D571" s="16">
        <v>0.92708333333575865</v>
      </c>
      <c r="E571" s="13">
        <v>23</v>
      </c>
      <c r="F571" s="13">
        <v>37</v>
      </c>
      <c r="G571" s="13">
        <v>0</v>
      </c>
      <c r="H571" s="13">
        <v>0</v>
      </c>
      <c r="I571" s="12" t="s">
        <v>1146</v>
      </c>
      <c r="J571" s="6">
        <v>2013</v>
      </c>
      <c r="K571" t="s">
        <v>18</v>
      </c>
      <c r="L571" t="s">
        <v>19</v>
      </c>
      <c r="M571" t="s">
        <v>19</v>
      </c>
      <c r="N571">
        <v>1</v>
      </c>
      <c r="O571" t="s">
        <v>19</v>
      </c>
      <c r="P571">
        <v>10000</v>
      </c>
      <c r="Q571">
        <v>8</v>
      </c>
      <c r="R571" t="s">
        <v>20</v>
      </c>
      <c r="S571" t="s">
        <v>1651</v>
      </c>
      <c r="T571">
        <v>63113</v>
      </c>
      <c r="U571">
        <v>56</v>
      </c>
      <c r="V571" t="s">
        <v>19</v>
      </c>
      <c r="W571" t="s">
        <v>167</v>
      </c>
      <c r="X571" t="s">
        <v>2447</v>
      </c>
      <c r="Z571">
        <v>897913.3</v>
      </c>
      <c r="AA571">
        <v>1027493</v>
      </c>
    </row>
    <row r="572" spans="1:27">
      <c r="A572" t="s">
        <v>1300</v>
      </c>
      <c r="B572" t="s">
        <v>1290</v>
      </c>
      <c r="C572" s="3">
        <v>41650</v>
      </c>
      <c r="D572" s="16">
        <v>0.69444444444525288</v>
      </c>
      <c r="E572" s="13">
        <v>34</v>
      </c>
      <c r="F572" s="13">
        <v>48.9</v>
      </c>
      <c r="G572" s="13">
        <v>0.56000000000000005</v>
      </c>
      <c r="H572" s="13">
        <v>1.2</v>
      </c>
      <c r="I572" s="12" t="s">
        <v>1157</v>
      </c>
      <c r="J572" s="6">
        <v>2014</v>
      </c>
      <c r="K572" t="s">
        <v>18</v>
      </c>
      <c r="L572" t="s">
        <v>19</v>
      </c>
      <c r="M572" t="s">
        <v>19</v>
      </c>
      <c r="N572">
        <v>1</v>
      </c>
      <c r="O572" t="s">
        <v>19</v>
      </c>
      <c r="P572">
        <v>10000</v>
      </c>
      <c r="Q572">
        <v>5</v>
      </c>
      <c r="R572" t="s">
        <v>20</v>
      </c>
      <c r="S572" t="s">
        <v>1635</v>
      </c>
      <c r="T572">
        <v>63113</v>
      </c>
      <c r="U572">
        <v>53</v>
      </c>
      <c r="V572" t="s">
        <v>19</v>
      </c>
      <c r="W572" t="s">
        <v>19</v>
      </c>
      <c r="X572" t="s">
        <v>2447</v>
      </c>
      <c r="Z572">
        <v>888883.7</v>
      </c>
      <c r="AA572">
        <v>1028952</v>
      </c>
    </row>
    <row r="573" spans="1:27">
      <c r="A573" t="s">
        <v>1307</v>
      </c>
      <c r="B573" t="s">
        <v>1305</v>
      </c>
      <c r="C573" s="3">
        <v>41697</v>
      </c>
      <c r="D573" s="16">
        <v>0.51041666666424135</v>
      </c>
      <c r="E573" s="13">
        <v>10.9</v>
      </c>
      <c r="F573" s="13">
        <v>28.9</v>
      </c>
      <c r="G573" s="13">
        <v>0</v>
      </c>
      <c r="H573" s="13">
        <v>0</v>
      </c>
      <c r="I573" s="12" t="s">
        <v>1156</v>
      </c>
      <c r="J573" s="6">
        <v>2014</v>
      </c>
      <c r="K573" t="s">
        <v>18</v>
      </c>
      <c r="L573" t="s">
        <v>19</v>
      </c>
      <c r="M573" t="s">
        <v>19</v>
      </c>
      <c r="N573">
        <v>1</v>
      </c>
      <c r="O573" t="s">
        <v>19</v>
      </c>
      <c r="P573">
        <v>10000</v>
      </c>
      <c r="Q573">
        <v>5</v>
      </c>
      <c r="R573" t="s">
        <v>20</v>
      </c>
      <c r="S573" t="s">
        <v>1629</v>
      </c>
      <c r="T573">
        <v>63113</v>
      </c>
      <c r="U573">
        <v>50</v>
      </c>
      <c r="V573" t="s">
        <v>19</v>
      </c>
      <c r="W573" t="s">
        <v>291</v>
      </c>
      <c r="X573" t="s">
        <v>2447</v>
      </c>
      <c r="Z573">
        <v>886826.8</v>
      </c>
      <c r="AA573">
        <v>1032129</v>
      </c>
    </row>
    <row r="574" spans="1:27">
      <c r="A574" t="s">
        <v>1313</v>
      </c>
      <c r="B574" t="s">
        <v>1312</v>
      </c>
      <c r="C574" s="3">
        <v>41705</v>
      </c>
      <c r="D574" s="16">
        <v>0.90277777778101154</v>
      </c>
      <c r="E574" s="13">
        <v>25</v>
      </c>
      <c r="F574" s="13">
        <v>62.1</v>
      </c>
      <c r="G574" s="13">
        <v>0</v>
      </c>
      <c r="H574" s="13">
        <v>0</v>
      </c>
      <c r="I574" s="12" t="s">
        <v>1155</v>
      </c>
      <c r="J574" s="6">
        <v>2014</v>
      </c>
      <c r="K574" t="s">
        <v>18</v>
      </c>
      <c r="L574" t="s">
        <v>19</v>
      </c>
      <c r="M574" t="s">
        <v>19</v>
      </c>
      <c r="N574">
        <v>1</v>
      </c>
      <c r="O574" t="s">
        <v>19</v>
      </c>
      <c r="P574">
        <v>10000</v>
      </c>
      <c r="Q574">
        <v>5</v>
      </c>
      <c r="R574" t="s">
        <v>20</v>
      </c>
      <c r="S574" t="s">
        <v>1624</v>
      </c>
      <c r="T574">
        <v>63113</v>
      </c>
      <c r="U574">
        <v>55</v>
      </c>
      <c r="V574" t="s">
        <v>19</v>
      </c>
      <c r="W574" t="s">
        <v>19</v>
      </c>
      <c r="X574" t="s">
        <v>2925</v>
      </c>
      <c r="Y574" s="15">
        <v>63113</v>
      </c>
      <c r="Z574">
        <v>889123</v>
      </c>
      <c r="AA574">
        <v>1031219</v>
      </c>
    </row>
    <row r="575" spans="1:27">
      <c r="A575" t="s">
        <v>1321</v>
      </c>
      <c r="B575" t="s">
        <v>1312</v>
      </c>
      <c r="C575" s="3">
        <v>41715</v>
      </c>
      <c r="D575" s="16">
        <v>0.91249999999854481</v>
      </c>
      <c r="E575" s="13">
        <v>19.899999999999999</v>
      </c>
      <c r="F575" s="13">
        <v>48.9</v>
      </c>
      <c r="G575" s="13">
        <v>0</v>
      </c>
      <c r="H575" s="13">
        <v>0</v>
      </c>
      <c r="I575" s="12" t="s">
        <v>1155</v>
      </c>
      <c r="J575" s="6">
        <v>2014</v>
      </c>
      <c r="K575" t="s">
        <v>18</v>
      </c>
      <c r="L575" t="s">
        <v>19</v>
      </c>
      <c r="M575" t="s">
        <v>19</v>
      </c>
      <c r="N575">
        <v>1</v>
      </c>
      <c r="O575" t="s">
        <v>19</v>
      </c>
      <c r="P575">
        <v>10000</v>
      </c>
      <c r="Q575">
        <v>5</v>
      </c>
      <c r="R575" t="s">
        <v>20</v>
      </c>
      <c r="S575" t="s">
        <v>1616</v>
      </c>
      <c r="T575">
        <v>63113</v>
      </c>
      <c r="U575">
        <v>55</v>
      </c>
      <c r="V575" t="s">
        <v>19</v>
      </c>
      <c r="W575" t="s">
        <v>274</v>
      </c>
      <c r="X575" t="s">
        <v>2447</v>
      </c>
      <c r="Z575">
        <v>888798.1</v>
      </c>
      <c r="AA575">
        <v>1030451</v>
      </c>
    </row>
    <row r="576" spans="1:27">
      <c r="A576" t="s">
        <v>1333</v>
      </c>
      <c r="B576" t="s">
        <v>1327</v>
      </c>
      <c r="C576" s="3">
        <v>41736</v>
      </c>
      <c r="D576" s="16">
        <v>0.91111111111240461</v>
      </c>
      <c r="E576" s="13">
        <v>39</v>
      </c>
      <c r="F576" s="13">
        <v>60.1</v>
      </c>
      <c r="G576" s="13">
        <v>0</v>
      </c>
      <c r="H576" s="13">
        <v>0</v>
      </c>
      <c r="I576" s="12" t="s">
        <v>1154</v>
      </c>
      <c r="J576" s="6">
        <v>2014</v>
      </c>
      <c r="K576" t="s">
        <v>18</v>
      </c>
      <c r="L576" t="s">
        <v>19</v>
      </c>
      <c r="M576" t="s">
        <v>19</v>
      </c>
      <c r="N576">
        <v>1</v>
      </c>
      <c r="O576" t="s">
        <v>19</v>
      </c>
      <c r="P576">
        <v>10000</v>
      </c>
      <c r="Q576">
        <v>5</v>
      </c>
      <c r="R576" t="s">
        <v>20</v>
      </c>
      <c r="S576" t="s">
        <v>1605</v>
      </c>
      <c r="T576">
        <v>63113</v>
      </c>
      <c r="U576">
        <v>55</v>
      </c>
      <c r="V576" t="s">
        <v>19</v>
      </c>
      <c r="W576" t="s">
        <v>19</v>
      </c>
      <c r="X576" t="s">
        <v>2924</v>
      </c>
      <c r="Y576" s="15">
        <v>63113</v>
      </c>
      <c r="Z576">
        <v>890320.5</v>
      </c>
      <c r="AA576">
        <v>1031266</v>
      </c>
    </row>
    <row r="577" spans="1:27">
      <c r="A577" t="s">
        <v>1344</v>
      </c>
      <c r="B577" t="s">
        <v>1338</v>
      </c>
      <c r="C577" s="3">
        <v>41770</v>
      </c>
      <c r="D577" s="16">
        <v>0.81527777777955635</v>
      </c>
      <c r="E577" s="13">
        <v>59</v>
      </c>
      <c r="F577" s="13">
        <v>88</v>
      </c>
      <c r="G577" s="13">
        <v>0.49</v>
      </c>
      <c r="H577" s="13">
        <v>0</v>
      </c>
      <c r="I577" s="12" t="s">
        <v>1153</v>
      </c>
      <c r="J577" s="6">
        <v>2014</v>
      </c>
      <c r="K577" t="s">
        <v>18</v>
      </c>
      <c r="L577" t="s">
        <v>19</v>
      </c>
      <c r="M577" t="s">
        <v>19</v>
      </c>
      <c r="N577">
        <v>1</v>
      </c>
      <c r="O577" t="s">
        <v>19</v>
      </c>
      <c r="P577">
        <v>10000</v>
      </c>
      <c r="Q577">
        <v>5</v>
      </c>
      <c r="R577" t="s">
        <v>20</v>
      </c>
      <c r="S577" t="s">
        <v>1595</v>
      </c>
      <c r="T577">
        <v>63113</v>
      </c>
      <c r="U577">
        <v>54</v>
      </c>
      <c r="V577" t="s">
        <v>19</v>
      </c>
      <c r="W577" t="s">
        <v>242</v>
      </c>
      <c r="X577" t="s">
        <v>2824</v>
      </c>
      <c r="Y577" s="15">
        <v>63108</v>
      </c>
      <c r="Z577">
        <v>891023.2</v>
      </c>
      <c r="AA577">
        <v>1026980</v>
      </c>
    </row>
    <row r="578" spans="1:27">
      <c r="A578" t="s">
        <v>1354</v>
      </c>
      <c r="B578" t="s">
        <v>1347</v>
      </c>
      <c r="C578" s="3">
        <v>41790</v>
      </c>
      <c r="D578" s="16">
        <v>0.95138888889050577</v>
      </c>
      <c r="E578" s="13">
        <v>69.099999999999994</v>
      </c>
      <c r="F578" s="13">
        <v>89.1</v>
      </c>
      <c r="G578" s="13">
        <v>0</v>
      </c>
      <c r="H578" s="13">
        <v>0</v>
      </c>
      <c r="I578" s="12" t="s">
        <v>1153</v>
      </c>
      <c r="J578" s="6">
        <v>2014</v>
      </c>
      <c r="K578" t="s">
        <v>18</v>
      </c>
      <c r="L578" t="s">
        <v>19</v>
      </c>
      <c r="M578" t="s">
        <v>19</v>
      </c>
      <c r="N578">
        <v>1</v>
      </c>
      <c r="O578" t="s">
        <v>19</v>
      </c>
      <c r="P578">
        <v>10000</v>
      </c>
      <c r="Q578">
        <v>5</v>
      </c>
      <c r="R578" t="s">
        <v>20</v>
      </c>
      <c r="S578" t="s">
        <v>1586</v>
      </c>
      <c r="T578">
        <v>63113</v>
      </c>
      <c r="U578">
        <v>52</v>
      </c>
      <c r="V578" t="s">
        <v>19</v>
      </c>
      <c r="W578" t="s">
        <v>111</v>
      </c>
      <c r="X578" t="s">
        <v>2927</v>
      </c>
      <c r="Y578" s="15">
        <v>63113</v>
      </c>
      <c r="Z578">
        <v>888852.4</v>
      </c>
      <c r="AA578">
        <v>1032999</v>
      </c>
    </row>
    <row r="579" spans="1:27">
      <c r="A579" t="s">
        <v>1367</v>
      </c>
      <c r="B579" t="s">
        <v>1355</v>
      </c>
      <c r="C579" s="3">
        <v>41822</v>
      </c>
      <c r="D579" s="16">
        <v>0.57361111111094942</v>
      </c>
      <c r="E579" s="13">
        <v>69.099999999999994</v>
      </c>
      <c r="F579" s="13">
        <v>89.1</v>
      </c>
      <c r="G579" s="13">
        <v>0.02</v>
      </c>
      <c r="H579" s="13">
        <v>0</v>
      </c>
      <c r="I579" s="12" t="s">
        <v>1151</v>
      </c>
      <c r="J579" s="6">
        <v>2014</v>
      </c>
      <c r="K579" t="s">
        <v>18</v>
      </c>
      <c r="L579" t="s">
        <v>19</v>
      </c>
      <c r="M579" t="s">
        <v>19</v>
      </c>
      <c r="N579">
        <v>1</v>
      </c>
      <c r="O579" t="s">
        <v>19</v>
      </c>
      <c r="P579">
        <v>10000</v>
      </c>
      <c r="Q579">
        <v>5</v>
      </c>
      <c r="R579" t="s">
        <v>20</v>
      </c>
      <c r="S579" t="s">
        <v>1574</v>
      </c>
      <c r="T579">
        <v>63113</v>
      </c>
      <c r="U579">
        <v>54</v>
      </c>
      <c r="V579" t="s">
        <v>19</v>
      </c>
      <c r="W579" t="s">
        <v>19</v>
      </c>
      <c r="X579" t="s">
        <v>2447</v>
      </c>
      <c r="Z579">
        <v>889905.6</v>
      </c>
      <c r="AA579">
        <v>1028941</v>
      </c>
    </row>
    <row r="580" spans="1:27">
      <c r="A580" t="s">
        <v>1366</v>
      </c>
      <c r="B580" t="s">
        <v>1355</v>
      </c>
      <c r="C580" s="3">
        <v>41824</v>
      </c>
      <c r="D580" s="16">
        <v>0.84583333333284827</v>
      </c>
      <c r="E580" s="13">
        <v>60.1</v>
      </c>
      <c r="F580" s="13">
        <v>84</v>
      </c>
      <c r="G580" s="13">
        <v>0</v>
      </c>
      <c r="H580" s="13">
        <v>0</v>
      </c>
      <c r="I580" s="12" t="s">
        <v>1151</v>
      </c>
      <c r="J580" s="6">
        <v>2014</v>
      </c>
      <c r="K580" t="s">
        <v>18</v>
      </c>
      <c r="L580" t="s">
        <v>19</v>
      </c>
      <c r="M580" t="s">
        <v>19</v>
      </c>
      <c r="N580">
        <v>1</v>
      </c>
      <c r="O580" t="s">
        <v>19</v>
      </c>
      <c r="P580">
        <v>10000</v>
      </c>
      <c r="Q580">
        <v>5</v>
      </c>
      <c r="R580" t="s">
        <v>20</v>
      </c>
      <c r="S580" t="s">
        <v>1575</v>
      </c>
      <c r="T580">
        <v>63113</v>
      </c>
      <c r="U580">
        <v>55</v>
      </c>
      <c r="V580" t="s">
        <v>19</v>
      </c>
      <c r="W580" t="s">
        <v>19</v>
      </c>
      <c r="X580" t="s">
        <v>2526</v>
      </c>
      <c r="Y580" s="15">
        <v>63113</v>
      </c>
      <c r="Z580">
        <v>891135.6</v>
      </c>
      <c r="AA580">
        <v>1030940</v>
      </c>
    </row>
    <row r="581" spans="1:27">
      <c r="A581" t="s">
        <v>1381</v>
      </c>
      <c r="B581" t="s">
        <v>1368</v>
      </c>
      <c r="C581" s="3">
        <v>41860</v>
      </c>
      <c r="D581" s="16">
        <v>0.99652777778101154</v>
      </c>
      <c r="E581" s="13">
        <v>70</v>
      </c>
      <c r="F581" s="13">
        <v>82.9</v>
      </c>
      <c r="G581" s="13">
        <v>0.01</v>
      </c>
      <c r="H581" s="13">
        <v>0</v>
      </c>
      <c r="I581" s="12" t="s">
        <v>1150</v>
      </c>
      <c r="J581" s="6">
        <v>2014</v>
      </c>
      <c r="K581" t="s">
        <v>18</v>
      </c>
      <c r="L581" t="s">
        <v>19</v>
      </c>
      <c r="M581" t="s">
        <v>19</v>
      </c>
      <c r="N581">
        <v>1</v>
      </c>
      <c r="O581" t="s">
        <v>19</v>
      </c>
      <c r="P581">
        <v>10000</v>
      </c>
      <c r="Q581">
        <v>5</v>
      </c>
      <c r="R581" t="s">
        <v>20</v>
      </c>
      <c r="S581" t="s">
        <v>1561</v>
      </c>
      <c r="T581">
        <v>63113</v>
      </c>
      <c r="U581">
        <v>53</v>
      </c>
      <c r="V581" t="s">
        <v>183</v>
      </c>
      <c r="W581" t="s">
        <v>19</v>
      </c>
      <c r="X581" t="s">
        <v>2830</v>
      </c>
      <c r="Y581" s="15">
        <v>63113</v>
      </c>
      <c r="Z581">
        <v>888295.6</v>
      </c>
      <c r="AA581">
        <v>1030104</v>
      </c>
    </row>
    <row r="582" spans="1:27">
      <c r="A582" t="s">
        <v>1378</v>
      </c>
      <c r="B582" t="s">
        <v>1368</v>
      </c>
      <c r="C582" s="3">
        <v>41869</v>
      </c>
      <c r="D582" s="16">
        <v>0.95902777777519077</v>
      </c>
      <c r="E582" s="13">
        <v>71.599999999999994</v>
      </c>
      <c r="F582" s="13">
        <v>89.1</v>
      </c>
      <c r="G582" s="13">
        <v>0.01</v>
      </c>
      <c r="H582" s="13">
        <v>0</v>
      </c>
      <c r="I582" s="12" t="s">
        <v>1150</v>
      </c>
      <c r="J582" s="6">
        <v>2014</v>
      </c>
      <c r="K582" t="s">
        <v>18</v>
      </c>
      <c r="L582" t="s">
        <v>19</v>
      </c>
      <c r="M582" t="s">
        <v>19</v>
      </c>
      <c r="N582">
        <v>1</v>
      </c>
      <c r="O582" t="s">
        <v>19</v>
      </c>
      <c r="P582">
        <v>10000</v>
      </c>
      <c r="Q582">
        <v>5</v>
      </c>
      <c r="R582" t="s">
        <v>20</v>
      </c>
      <c r="S582" t="s">
        <v>1564</v>
      </c>
      <c r="T582">
        <v>63113</v>
      </c>
      <c r="U582">
        <v>51</v>
      </c>
      <c r="V582" t="s">
        <v>19</v>
      </c>
      <c r="W582" t="s">
        <v>19</v>
      </c>
      <c r="X582" t="s">
        <v>2926</v>
      </c>
      <c r="Y582" s="15">
        <v>63113</v>
      </c>
      <c r="Z582">
        <v>887727.4</v>
      </c>
      <c r="AA582">
        <v>1029144</v>
      </c>
    </row>
    <row r="583" spans="1:27">
      <c r="A583" t="s">
        <v>1373</v>
      </c>
      <c r="B583" t="s">
        <v>1368</v>
      </c>
      <c r="C583" s="3">
        <v>41874</v>
      </c>
      <c r="D583" s="16">
        <v>0.89027777777664596</v>
      </c>
      <c r="E583" s="13">
        <v>79</v>
      </c>
      <c r="F583" s="13">
        <v>99</v>
      </c>
      <c r="G583" s="13">
        <v>0</v>
      </c>
      <c r="H583" s="13">
        <v>0</v>
      </c>
      <c r="I583" s="12" t="s">
        <v>1150</v>
      </c>
      <c r="J583" s="6">
        <v>2014</v>
      </c>
      <c r="K583" t="s">
        <v>18</v>
      </c>
      <c r="L583" t="s">
        <v>19</v>
      </c>
      <c r="M583" t="s">
        <v>19</v>
      </c>
      <c r="N583">
        <v>1</v>
      </c>
      <c r="O583" t="s">
        <v>19</v>
      </c>
      <c r="P583">
        <v>10000</v>
      </c>
      <c r="Q583">
        <v>4</v>
      </c>
      <c r="R583" t="s">
        <v>20</v>
      </c>
      <c r="S583" t="s">
        <v>1569</v>
      </c>
      <c r="T583">
        <v>63113</v>
      </c>
      <c r="U583">
        <v>59</v>
      </c>
      <c r="V583" t="s">
        <v>195</v>
      </c>
      <c r="W583" t="s">
        <v>19</v>
      </c>
      <c r="X583" t="s">
        <v>2447</v>
      </c>
      <c r="Z583">
        <v>898555.4</v>
      </c>
      <c r="AA583">
        <v>1026674</v>
      </c>
    </row>
    <row r="584" spans="1:27">
      <c r="A584" t="s">
        <v>1371</v>
      </c>
      <c r="B584" t="s">
        <v>1368</v>
      </c>
      <c r="C584" s="3">
        <v>41880</v>
      </c>
      <c r="D584" s="16">
        <v>0.72708333333139308</v>
      </c>
      <c r="E584" s="13">
        <v>72</v>
      </c>
      <c r="F584" s="13">
        <v>93</v>
      </c>
      <c r="G584" s="13">
        <v>0.19</v>
      </c>
      <c r="H584" s="13">
        <v>0</v>
      </c>
      <c r="I584" s="12" t="s">
        <v>1150</v>
      </c>
      <c r="J584" s="6">
        <v>2014</v>
      </c>
      <c r="K584" t="s">
        <v>18</v>
      </c>
      <c r="L584" t="s">
        <v>19</v>
      </c>
      <c r="M584" t="s">
        <v>19</v>
      </c>
      <c r="N584">
        <v>1</v>
      </c>
      <c r="O584" t="s">
        <v>19</v>
      </c>
      <c r="P584">
        <v>10000</v>
      </c>
      <c r="Q584">
        <v>5</v>
      </c>
      <c r="R584" t="s">
        <v>20</v>
      </c>
      <c r="S584" t="s">
        <v>1571</v>
      </c>
      <c r="T584">
        <v>63113</v>
      </c>
      <c r="U584">
        <v>57</v>
      </c>
      <c r="V584" t="s">
        <v>19</v>
      </c>
      <c r="W584" t="s">
        <v>19</v>
      </c>
      <c r="X584" t="s">
        <v>2912</v>
      </c>
      <c r="Y584" s="15">
        <v>63113</v>
      </c>
      <c r="Z584">
        <v>893388.7</v>
      </c>
      <c r="AA584">
        <v>1029765</v>
      </c>
    </row>
    <row r="585" spans="1:27">
      <c r="A585" t="s">
        <v>1387</v>
      </c>
      <c r="B585" t="s">
        <v>1385</v>
      </c>
      <c r="C585" s="3">
        <v>41907</v>
      </c>
      <c r="D585" s="16">
        <v>0.91041666666569654</v>
      </c>
      <c r="E585" s="13">
        <v>53.1</v>
      </c>
      <c r="F585" s="13">
        <v>84.9</v>
      </c>
      <c r="G585" s="13">
        <v>0</v>
      </c>
      <c r="H585" s="13">
        <v>0</v>
      </c>
      <c r="I585" s="12" t="s">
        <v>1149</v>
      </c>
      <c r="J585" s="6">
        <v>2014</v>
      </c>
      <c r="K585" t="s">
        <v>18</v>
      </c>
      <c r="L585" t="s">
        <v>19</v>
      </c>
      <c r="M585" t="s">
        <v>19</v>
      </c>
      <c r="N585">
        <v>1</v>
      </c>
      <c r="O585" t="s">
        <v>19</v>
      </c>
      <c r="P585">
        <v>10000</v>
      </c>
      <c r="Q585">
        <v>5</v>
      </c>
      <c r="R585" t="s">
        <v>20</v>
      </c>
      <c r="S585" t="s">
        <v>1556</v>
      </c>
      <c r="T585">
        <v>63113</v>
      </c>
      <c r="U585">
        <v>56</v>
      </c>
      <c r="V585" t="s">
        <v>19</v>
      </c>
      <c r="W585" t="s">
        <v>19</v>
      </c>
      <c r="X585" t="s">
        <v>2447</v>
      </c>
      <c r="Z585">
        <v>895943.8</v>
      </c>
      <c r="AA585">
        <v>1026960</v>
      </c>
    </row>
    <row r="586" spans="1:27">
      <c r="A586" t="s">
        <v>1387</v>
      </c>
      <c r="B586" t="s">
        <v>1385</v>
      </c>
      <c r="C586" s="3">
        <v>41907</v>
      </c>
      <c r="D586" s="16">
        <v>0.91041666666569654</v>
      </c>
      <c r="E586" s="13">
        <v>53.1</v>
      </c>
      <c r="F586" s="13">
        <v>84.9</v>
      </c>
      <c r="G586" s="13">
        <v>0</v>
      </c>
      <c r="H586" s="13">
        <v>0</v>
      </c>
      <c r="I586" s="12" t="s">
        <v>1149</v>
      </c>
      <c r="J586" s="6">
        <v>2014</v>
      </c>
      <c r="K586" t="s">
        <v>18</v>
      </c>
      <c r="L586" t="s">
        <v>19</v>
      </c>
      <c r="M586" t="s">
        <v>19</v>
      </c>
      <c r="N586">
        <v>1</v>
      </c>
      <c r="O586" t="s">
        <v>19</v>
      </c>
      <c r="P586">
        <v>10000</v>
      </c>
      <c r="Q586">
        <v>5</v>
      </c>
      <c r="R586" t="s">
        <v>20</v>
      </c>
      <c r="S586" t="s">
        <v>1556</v>
      </c>
      <c r="T586">
        <v>63113</v>
      </c>
      <c r="U586">
        <v>56</v>
      </c>
      <c r="V586" t="s">
        <v>19</v>
      </c>
      <c r="W586" t="s">
        <v>19</v>
      </c>
      <c r="X586" t="s">
        <v>2447</v>
      </c>
      <c r="Z586">
        <v>895943.8</v>
      </c>
      <c r="AA586">
        <v>1026960</v>
      </c>
    </row>
    <row r="587" spans="1:27">
      <c r="A587" t="s">
        <v>1412</v>
      </c>
      <c r="B587" t="s">
        <v>1400</v>
      </c>
      <c r="C587" s="3">
        <v>41926</v>
      </c>
      <c r="D587" s="16">
        <v>0.82152777777810115</v>
      </c>
      <c r="E587" s="13">
        <v>54</v>
      </c>
      <c r="F587" s="13">
        <v>71.099999999999994</v>
      </c>
      <c r="G587" s="13">
        <v>0.86</v>
      </c>
      <c r="H587" s="13">
        <v>0</v>
      </c>
      <c r="I587" s="12" t="s">
        <v>1148</v>
      </c>
      <c r="J587" s="6">
        <v>2014</v>
      </c>
      <c r="K587" t="s">
        <v>18</v>
      </c>
      <c r="L587" t="s">
        <v>19</v>
      </c>
      <c r="M587" t="s">
        <v>19</v>
      </c>
      <c r="N587">
        <v>1</v>
      </c>
      <c r="O587" t="s">
        <v>19</v>
      </c>
      <c r="P587">
        <v>10000</v>
      </c>
      <c r="Q587">
        <v>4</v>
      </c>
      <c r="R587" t="s">
        <v>20</v>
      </c>
      <c r="S587" t="s">
        <v>1532</v>
      </c>
      <c r="T587">
        <v>63113</v>
      </c>
      <c r="U587">
        <v>77</v>
      </c>
      <c r="V587" t="s">
        <v>19</v>
      </c>
      <c r="W587" t="s">
        <v>19</v>
      </c>
      <c r="X587" t="s">
        <v>2447</v>
      </c>
      <c r="Z587">
        <v>897080.8</v>
      </c>
      <c r="AA587">
        <v>1025112</v>
      </c>
    </row>
    <row r="588" spans="1:27">
      <c r="A588" t="s">
        <v>1435</v>
      </c>
      <c r="B588" t="s">
        <v>1419</v>
      </c>
      <c r="C588" s="3">
        <v>41952</v>
      </c>
      <c r="D588" s="16">
        <v>4.1666666664241347E-2</v>
      </c>
      <c r="E588" s="13">
        <v>34</v>
      </c>
      <c r="F588" s="13">
        <v>64</v>
      </c>
      <c r="G588" s="13">
        <v>0</v>
      </c>
      <c r="H588" s="13">
        <v>0</v>
      </c>
      <c r="I588" s="12" t="s">
        <v>1147</v>
      </c>
      <c r="J588" s="6">
        <v>2014</v>
      </c>
      <c r="K588" t="s">
        <v>18</v>
      </c>
      <c r="L588" t="s">
        <v>19</v>
      </c>
      <c r="M588" t="s">
        <v>19</v>
      </c>
      <c r="N588">
        <v>1</v>
      </c>
      <c r="O588" t="s">
        <v>19</v>
      </c>
      <c r="P588">
        <v>10000</v>
      </c>
      <c r="Q588">
        <v>5</v>
      </c>
      <c r="R588" t="s">
        <v>20</v>
      </c>
      <c r="S588" t="s">
        <v>1510</v>
      </c>
      <c r="T588">
        <v>63113</v>
      </c>
      <c r="U588">
        <v>51</v>
      </c>
      <c r="V588" t="s">
        <v>19</v>
      </c>
      <c r="W588" t="s">
        <v>19</v>
      </c>
      <c r="X588" t="s">
        <v>2929</v>
      </c>
      <c r="Y588" s="15">
        <v>63113</v>
      </c>
      <c r="Z588">
        <v>885755.8</v>
      </c>
      <c r="AA588">
        <v>1029855</v>
      </c>
    </row>
    <row r="589" spans="1:27">
      <c r="A589" t="s">
        <v>1432</v>
      </c>
      <c r="B589" t="s">
        <v>1419</v>
      </c>
      <c r="C589" s="3">
        <v>41954</v>
      </c>
      <c r="D589" s="16">
        <v>0.66180555555911269</v>
      </c>
      <c r="E589" s="13">
        <v>35.1</v>
      </c>
      <c r="F589" s="13">
        <v>73</v>
      </c>
      <c r="G589" s="13">
        <v>0</v>
      </c>
      <c r="H589" s="13">
        <v>0</v>
      </c>
      <c r="I589" s="12" t="s">
        <v>1147</v>
      </c>
      <c r="J589" s="6">
        <v>2014</v>
      </c>
      <c r="K589" t="s">
        <v>18</v>
      </c>
      <c r="L589" t="s">
        <v>19</v>
      </c>
      <c r="M589" t="s">
        <v>19</v>
      </c>
      <c r="N589">
        <v>1</v>
      </c>
      <c r="O589" t="s">
        <v>19</v>
      </c>
      <c r="P589">
        <v>10000</v>
      </c>
      <c r="Q589">
        <v>5</v>
      </c>
      <c r="R589" t="s">
        <v>20</v>
      </c>
      <c r="S589" t="s">
        <v>1513</v>
      </c>
      <c r="T589">
        <v>63113</v>
      </c>
      <c r="U589">
        <v>55</v>
      </c>
      <c r="V589" t="s">
        <v>19</v>
      </c>
      <c r="W589" t="s">
        <v>19</v>
      </c>
      <c r="X589" t="s">
        <v>2447</v>
      </c>
      <c r="Z589">
        <v>890227.5</v>
      </c>
      <c r="AA589">
        <v>1030519</v>
      </c>
    </row>
    <row r="590" spans="1:27">
      <c r="A590" t="s">
        <v>1423</v>
      </c>
      <c r="B590" t="s">
        <v>1419</v>
      </c>
      <c r="C590" s="3">
        <v>41968</v>
      </c>
      <c r="D590" s="16">
        <v>0.92916666666860692</v>
      </c>
      <c r="E590" s="13">
        <v>30</v>
      </c>
      <c r="F590" s="13">
        <v>41</v>
      </c>
      <c r="G590" s="13">
        <v>0.47</v>
      </c>
      <c r="H590" s="13">
        <v>0</v>
      </c>
      <c r="I590" s="12" t="s">
        <v>1147</v>
      </c>
      <c r="J590" s="6">
        <v>2014</v>
      </c>
      <c r="K590" t="s">
        <v>18</v>
      </c>
      <c r="L590" t="s">
        <v>19</v>
      </c>
      <c r="M590" t="s">
        <v>19</v>
      </c>
      <c r="N590">
        <v>1</v>
      </c>
      <c r="O590" t="s">
        <v>19</v>
      </c>
      <c r="P590">
        <v>10000</v>
      </c>
      <c r="Q590">
        <v>5</v>
      </c>
      <c r="R590" t="s">
        <v>20</v>
      </c>
      <c r="S590" t="s">
        <v>1522</v>
      </c>
      <c r="T590">
        <v>63113</v>
      </c>
      <c r="U590">
        <v>54</v>
      </c>
      <c r="V590" t="s">
        <v>19</v>
      </c>
      <c r="W590" t="s">
        <v>122</v>
      </c>
      <c r="X590" t="s">
        <v>2921</v>
      </c>
      <c r="Y590" s="15">
        <v>63113</v>
      </c>
      <c r="Z590">
        <v>890121.2</v>
      </c>
      <c r="AA590">
        <v>1028062</v>
      </c>
    </row>
    <row r="591" spans="1:27">
      <c r="A591" t="s">
        <v>1457</v>
      </c>
      <c r="B591" t="s">
        <v>1438</v>
      </c>
      <c r="C591" s="3">
        <v>41977</v>
      </c>
      <c r="D591" s="16">
        <v>0.70486111110949423</v>
      </c>
      <c r="E591" s="13">
        <v>32</v>
      </c>
      <c r="F591" s="13">
        <v>48</v>
      </c>
      <c r="G591" s="13">
        <v>0.02</v>
      </c>
      <c r="H591" s="13">
        <v>0</v>
      </c>
      <c r="I591" s="12" t="s">
        <v>1146</v>
      </c>
      <c r="J591" s="6">
        <v>2014</v>
      </c>
      <c r="K591" t="s">
        <v>18</v>
      </c>
      <c r="L591" t="s">
        <v>19</v>
      </c>
      <c r="M591" t="s">
        <v>19</v>
      </c>
      <c r="N591">
        <v>1</v>
      </c>
      <c r="O591" t="s">
        <v>19</v>
      </c>
      <c r="P591">
        <v>10000</v>
      </c>
      <c r="Q591">
        <v>5</v>
      </c>
      <c r="R591" t="s">
        <v>20</v>
      </c>
      <c r="S591" t="s">
        <v>1489</v>
      </c>
      <c r="T591">
        <v>63113</v>
      </c>
      <c r="U591">
        <v>54</v>
      </c>
      <c r="V591" t="s">
        <v>19</v>
      </c>
      <c r="W591" t="s">
        <v>62</v>
      </c>
      <c r="X591" t="s">
        <v>2447</v>
      </c>
      <c r="Z591">
        <v>890899.8</v>
      </c>
      <c r="AA591">
        <v>1028283</v>
      </c>
    </row>
    <row r="592" spans="1:27">
      <c r="B592" t="s">
        <v>1160</v>
      </c>
      <c r="C592" s="3">
        <v>39477</v>
      </c>
      <c r="D592" s="16">
        <v>0.64861111110803904</v>
      </c>
      <c r="E592" s="13">
        <v>10.9</v>
      </c>
      <c r="F592" s="13">
        <v>30</v>
      </c>
      <c r="G592" s="13">
        <v>0</v>
      </c>
      <c r="H592" s="13">
        <v>0</v>
      </c>
      <c r="I592" s="12" t="s">
        <v>1157</v>
      </c>
      <c r="J592" s="6">
        <v>2008</v>
      </c>
      <c r="K592" t="s">
        <v>18</v>
      </c>
      <c r="L592" t="s">
        <v>19</v>
      </c>
      <c r="M592" t="s">
        <v>19</v>
      </c>
      <c r="N592">
        <v>1</v>
      </c>
      <c r="P592">
        <v>10000</v>
      </c>
      <c r="Q592">
        <v>8</v>
      </c>
      <c r="R592" t="s">
        <v>20</v>
      </c>
      <c r="S592" t="s">
        <v>2441</v>
      </c>
      <c r="T592">
        <v>63115</v>
      </c>
      <c r="U592">
        <v>0</v>
      </c>
      <c r="V592" t="s">
        <v>19</v>
      </c>
      <c r="W592" t="s">
        <v>19</v>
      </c>
      <c r="X592" t="s">
        <v>2507</v>
      </c>
      <c r="Y592" s="15">
        <v>63115</v>
      </c>
      <c r="Z592">
        <v>896914.5</v>
      </c>
      <c r="AA592">
        <v>1029364</v>
      </c>
    </row>
    <row r="593" spans="2:27">
      <c r="B593" t="s">
        <v>1161</v>
      </c>
      <c r="C593" s="3">
        <v>39487</v>
      </c>
      <c r="D593" s="16">
        <v>0.95763888888905058</v>
      </c>
      <c r="E593" s="13">
        <v>31.1</v>
      </c>
      <c r="F593" s="13">
        <v>57</v>
      </c>
      <c r="G593" s="13">
        <v>0.01</v>
      </c>
      <c r="H593" s="13">
        <v>0</v>
      </c>
      <c r="I593" s="12" t="s">
        <v>1156</v>
      </c>
      <c r="J593" s="6">
        <v>2008</v>
      </c>
      <c r="K593" t="s">
        <v>18</v>
      </c>
      <c r="L593" t="s">
        <v>19</v>
      </c>
      <c r="M593" t="s">
        <v>19</v>
      </c>
      <c r="N593">
        <v>1</v>
      </c>
      <c r="P593">
        <v>10000</v>
      </c>
      <c r="Q593">
        <v>6</v>
      </c>
      <c r="R593" t="s">
        <v>20</v>
      </c>
      <c r="S593" t="s">
        <v>2425</v>
      </c>
      <c r="T593">
        <v>63115</v>
      </c>
      <c r="U593">
        <v>71</v>
      </c>
      <c r="V593" t="s">
        <v>19</v>
      </c>
      <c r="W593" t="s">
        <v>52</v>
      </c>
      <c r="X593" t="s">
        <v>2708</v>
      </c>
      <c r="Y593" s="15">
        <v>63115</v>
      </c>
      <c r="Z593">
        <v>893059.2</v>
      </c>
      <c r="AA593">
        <v>1039136</v>
      </c>
    </row>
    <row r="594" spans="2:27">
      <c r="B594" t="s">
        <v>1161</v>
      </c>
      <c r="C594" s="3">
        <v>39503</v>
      </c>
      <c r="D594" s="16">
        <v>0.85069444444525288</v>
      </c>
      <c r="E594" s="13">
        <v>30.2</v>
      </c>
      <c r="F594" s="13">
        <v>39.9</v>
      </c>
      <c r="G594" s="13">
        <v>0.01</v>
      </c>
      <c r="H594" s="13">
        <v>2</v>
      </c>
      <c r="I594" s="12" t="s">
        <v>1156</v>
      </c>
      <c r="J594" s="6">
        <v>2008</v>
      </c>
      <c r="K594" t="s">
        <v>18</v>
      </c>
      <c r="L594" t="s">
        <v>19</v>
      </c>
      <c r="M594" t="s">
        <v>19</v>
      </c>
      <c r="N594">
        <v>1</v>
      </c>
      <c r="P594">
        <v>10000</v>
      </c>
      <c r="Q594">
        <v>6</v>
      </c>
      <c r="R594" t="s">
        <v>20</v>
      </c>
      <c r="S594" t="s">
        <v>2434</v>
      </c>
      <c r="T594">
        <v>63115</v>
      </c>
      <c r="U594">
        <v>71</v>
      </c>
      <c r="V594" t="s">
        <v>19</v>
      </c>
      <c r="W594" t="s">
        <v>19</v>
      </c>
      <c r="X594" t="s">
        <v>2707</v>
      </c>
      <c r="Y594" s="15">
        <v>63115</v>
      </c>
      <c r="Z594">
        <v>895186.1</v>
      </c>
      <c r="AA594">
        <v>1040376</v>
      </c>
    </row>
    <row r="595" spans="2:27">
      <c r="B595" t="s">
        <v>1162</v>
      </c>
      <c r="C595" s="3">
        <v>39514</v>
      </c>
      <c r="D595" s="16">
        <v>0.20138888889050577</v>
      </c>
      <c r="E595" s="13">
        <v>28</v>
      </c>
      <c r="F595" s="13">
        <v>36</v>
      </c>
      <c r="G595" s="13">
        <v>0</v>
      </c>
      <c r="H595" s="13">
        <v>2</v>
      </c>
      <c r="I595" s="12" t="s">
        <v>1155</v>
      </c>
      <c r="J595" s="6">
        <v>2008</v>
      </c>
      <c r="K595" t="s">
        <v>18</v>
      </c>
      <c r="L595" t="s">
        <v>19</v>
      </c>
      <c r="M595" t="s">
        <v>19</v>
      </c>
      <c r="N595">
        <v>1</v>
      </c>
      <c r="P595">
        <v>10000</v>
      </c>
      <c r="Q595">
        <v>6</v>
      </c>
      <c r="R595" t="s">
        <v>20</v>
      </c>
      <c r="S595" t="s">
        <v>2418</v>
      </c>
      <c r="T595">
        <v>63115</v>
      </c>
      <c r="U595">
        <v>69</v>
      </c>
      <c r="V595" t="s">
        <v>19</v>
      </c>
      <c r="W595" t="s">
        <v>19</v>
      </c>
      <c r="X595" t="s">
        <v>2676</v>
      </c>
      <c r="Y595" s="15">
        <v>63115</v>
      </c>
      <c r="Z595">
        <v>895570.9</v>
      </c>
      <c r="AA595">
        <v>1034068</v>
      </c>
    </row>
    <row r="596" spans="2:27">
      <c r="B596" t="s">
        <v>1162</v>
      </c>
      <c r="C596" s="3">
        <v>39517</v>
      </c>
      <c r="D596" s="16">
        <v>6.944444467080757E-4</v>
      </c>
      <c r="E596" s="13">
        <v>26.2</v>
      </c>
      <c r="F596" s="13">
        <v>50</v>
      </c>
      <c r="G596" s="13">
        <v>0</v>
      </c>
      <c r="H596" s="13">
        <v>1.2</v>
      </c>
      <c r="I596" s="12" t="s">
        <v>1155</v>
      </c>
      <c r="J596" s="6">
        <v>2008</v>
      </c>
      <c r="K596" t="s">
        <v>18</v>
      </c>
      <c r="L596" t="s">
        <v>19</v>
      </c>
      <c r="M596" t="s">
        <v>19</v>
      </c>
      <c r="N596">
        <v>1</v>
      </c>
      <c r="P596">
        <v>10000</v>
      </c>
      <c r="Q596">
        <v>6</v>
      </c>
      <c r="R596" t="s">
        <v>20</v>
      </c>
      <c r="S596" t="s">
        <v>2419</v>
      </c>
      <c r="T596">
        <v>63115</v>
      </c>
      <c r="U596">
        <v>68</v>
      </c>
      <c r="V596" t="s">
        <v>19</v>
      </c>
      <c r="W596" t="s">
        <v>19</v>
      </c>
      <c r="X596" t="s">
        <v>2677</v>
      </c>
      <c r="Y596" s="15">
        <v>63115</v>
      </c>
      <c r="Z596">
        <v>897998.4</v>
      </c>
      <c r="AA596">
        <v>1035807</v>
      </c>
    </row>
    <row r="597" spans="2:27">
      <c r="B597" t="s">
        <v>1162</v>
      </c>
      <c r="C597" s="3">
        <v>39518</v>
      </c>
      <c r="D597" s="16">
        <v>0.64930555555474712</v>
      </c>
      <c r="E597" s="13">
        <v>27</v>
      </c>
      <c r="F597" s="13">
        <v>59</v>
      </c>
      <c r="G597" s="13">
        <v>0</v>
      </c>
      <c r="H597" s="13">
        <v>0</v>
      </c>
      <c r="I597" s="12" t="s">
        <v>1155</v>
      </c>
      <c r="J597" s="6">
        <v>2008</v>
      </c>
      <c r="K597" t="s">
        <v>18</v>
      </c>
      <c r="L597" t="s">
        <v>19</v>
      </c>
      <c r="M597" t="s">
        <v>19</v>
      </c>
      <c r="N597">
        <v>1</v>
      </c>
      <c r="P597">
        <v>10000</v>
      </c>
      <c r="Q597">
        <v>6</v>
      </c>
      <c r="R597" t="s">
        <v>20</v>
      </c>
      <c r="S597" t="s">
        <v>2421</v>
      </c>
      <c r="T597">
        <v>63115</v>
      </c>
      <c r="U597">
        <v>68</v>
      </c>
      <c r="V597" t="s">
        <v>19</v>
      </c>
      <c r="W597" t="s">
        <v>19</v>
      </c>
      <c r="X597" t="s">
        <v>2666</v>
      </c>
      <c r="Y597" s="15">
        <v>63115</v>
      </c>
      <c r="Z597">
        <v>897369.3</v>
      </c>
      <c r="AA597">
        <v>1035495</v>
      </c>
    </row>
    <row r="598" spans="2:27">
      <c r="B598" t="s">
        <v>1163</v>
      </c>
      <c r="C598" s="3">
        <v>39557</v>
      </c>
      <c r="D598" s="16">
        <v>0.11388888888905058</v>
      </c>
      <c r="E598" s="13">
        <v>46.4</v>
      </c>
      <c r="F598" s="13">
        <v>57.2</v>
      </c>
      <c r="G598" s="13">
        <v>0.66</v>
      </c>
      <c r="H598" s="13">
        <v>0</v>
      </c>
      <c r="I598" s="12" t="s">
        <v>1154</v>
      </c>
      <c r="J598" s="6">
        <v>2008</v>
      </c>
      <c r="K598" t="s">
        <v>18</v>
      </c>
      <c r="L598" t="s">
        <v>19</v>
      </c>
      <c r="M598" t="s">
        <v>19</v>
      </c>
      <c r="N598">
        <v>1</v>
      </c>
      <c r="P598">
        <v>10000</v>
      </c>
      <c r="Q598">
        <v>6</v>
      </c>
      <c r="R598" t="s">
        <v>20</v>
      </c>
      <c r="S598" t="s">
        <v>2410</v>
      </c>
      <c r="T598">
        <v>63115</v>
      </c>
      <c r="U598">
        <v>68</v>
      </c>
      <c r="V598" t="s">
        <v>19</v>
      </c>
      <c r="W598" t="s">
        <v>19</v>
      </c>
      <c r="X598" t="s">
        <v>2661</v>
      </c>
      <c r="Y598" s="15">
        <v>63115</v>
      </c>
      <c r="Z598">
        <v>896619.2</v>
      </c>
      <c r="AA598">
        <v>1032895</v>
      </c>
    </row>
    <row r="599" spans="2:27">
      <c r="B599" t="s">
        <v>1163</v>
      </c>
      <c r="C599" s="3">
        <v>39557</v>
      </c>
      <c r="D599" s="16">
        <v>0.11388888888905058</v>
      </c>
      <c r="E599" s="13">
        <v>46.4</v>
      </c>
      <c r="F599" s="13">
        <v>57.2</v>
      </c>
      <c r="G599" s="13">
        <v>0.66</v>
      </c>
      <c r="H599" s="13">
        <v>0</v>
      </c>
      <c r="I599" s="12" t="s">
        <v>1154</v>
      </c>
      <c r="J599" s="6">
        <v>2008</v>
      </c>
      <c r="K599" t="s">
        <v>18</v>
      </c>
      <c r="L599" t="s">
        <v>19</v>
      </c>
      <c r="M599" t="s">
        <v>19</v>
      </c>
      <c r="N599">
        <v>1</v>
      </c>
      <c r="P599">
        <v>10000</v>
      </c>
      <c r="Q599">
        <v>6</v>
      </c>
      <c r="R599" t="s">
        <v>20</v>
      </c>
      <c r="S599" t="s">
        <v>2410</v>
      </c>
      <c r="T599">
        <v>63115</v>
      </c>
      <c r="U599">
        <v>68</v>
      </c>
      <c r="V599" t="s">
        <v>19</v>
      </c>
      <c r="W599" t="s">
        <v>19</v>
      </c>
      <c r="X599" t="s">
        <v>2661</v>
      </c>
      <c r="Y599" s="15">
        <v>63115</v>
      </c>
      <c r="Z599">
        <v>896619.2</v>
      </c>
      <c r="AA599">
        <v>1032895</v>
      </c>
    </row>
    <row r="600" spans="2:27">
      <c r="B600" t="s">
        <v>1163</v>
      </c>
      <c r="C600" s="3">
        <v>39557</v>
      </c>
      <c r="D600" s="16">
        <v>0.11388888888905058</v>
      </c>
      <c r="E600" s="13">
        <v>46.4</v>
      </c>
      <c r="F600" s="13">
        <v>57.2</v>
      </c>
      <c r="G600" s="13">
        <v>0.66</v>
      </c>
      <c r="H600" s="13">
        <v>0</v>
      </c>
      <c r="I600" s="12" t="s">
        <v>1154</v>
      </c>
      <c r="J600" s="6">
        <v>2008</v>
      </c>
      <c r="K600" t="s">
        <v>18</v>
      </c>
      <c r="L600" t="s">
        <v>19</v>
      </c>
      <c r="M600" t="s">
        <v>19</v>
      </c>
      <c r="N600">
        <v>1</v>
      </c>
      <c r="P600">
        <v>10000</v>
      </c>
      <c r="Q600">
        <v>6</v>
      </c>
      <c r="R600" t="s">
        <v>20</v>
      </c>
      <c r="S600" t="s">
        <v>2410</v>
      </c>
      <c r="T600">
        <v>63115</v>
      </c>
      <c r="U600">
        <v>68</v>
      </c>
      <c r="V600" t="s">
        <v>19</v>
      </c>
      <c r="W600" t="s">
        <v>19</v>
      </c>
      <c r="X600" t="s">
        <v>2661</v>
      </c>
      <c r="Y600" s="15">
        <v>63115</v>
      </c>
      <c r="Z600">
        <v>896619.2</v>
      </c>
      <c r="AA600">
        <v>1032895</v>
      </c>
    </row>
    <row r="601" spans="2:27">
      <c r="B601" t="s">
        <v>1164</v>
      </c>
      <c r="C601" s="3">
        <v>39572</v>
      </c>
      <c r="D601" s="16">
        <v>0.69097222221898846</v>
      </c>
      <c r="E601" s="13">
        <v>42.1</v>
      </c>
      <c r="F601" s="13">
        <v>71.099999999999994</v>
      </c>
      <c r="G601" s="13">
        <v>0</v>
      </c>
      <c r="H601" s="13">
        <v>0</v>
      </c>
      <c r="I601" s="12" t="s">
        <v>1153</v>
      </c>
      <c r="J601" s="6">
        <v>2008</v>
      </c>
      <c r="K601" t="s">
        <v>18</v>
      </c>
      <c r="L601" t="s">
        <v>19</v>
      </c>
      <c r="M601" t="s">
        <v>19</v>
      </c>
      <c r="N601">
        <v>1</v>
      </c>
      <c r="P601">
        <v>10000</v>
      </c>
      <c r="Q601">
        <v>6</v>
      </c>
      <c r="R601" t="s">
        <v>20</v>
      </c>
      <c r="S601" t="s">
        <v>2391</v>
      </c>
      <c r="T601">
        <v>63115</v>
      </c>
      <c r="U601">
        <v>68</v>
      </c>
      <c r="V601" t="s">
        <v>19</v>
      </c>
      <c r="W601" t="s">
        <v>19</v>
      </c>
      <c r="X601" t="s">
        <v>2663</v>
      </c>
      <c r="Y601" s="15">
        <v>63115</v>
      </c>
      <c r="Z601">
        <v>896763.8</v>
      </c>
      <c r="AA601">
        <v>1032224</v>
      </c>
    </row>
    <row r="602" spans="2:27">
      <c r="B602" t="s">
        <v>1165</v>
      </c>
      <c r="C602" s="3">
        <v>39601</v>
      </c>
      <c r="D602" s="16">
        <v>0.84583333333284827</v>
      </c>
      <c r="E602" s="13">
        <v>64.900000000000006</v>
      </c>
      <c r="F602" s="13">
        <v>88</v>
      </c>
      <c r="G602" s="13">
        <v>0</v>
      </c>
      <c r="H602" s="13">
        <v>0</v>
      </c>
      <c r="I602" s="12" t="s">
        <v>1152</v>
      </c>
      <c r="J602" s="6">
        <v>2008</v>
      </c>
      <c r="K602" t="s">
        <v>18</v>
      </c>
      <c r="L602" t="s">
        <v>19</v>
      </c>
      <c r="M602" t="s">
        <v>19</v>
      </c>
      <c r="N602">
        <v>1</v>
      </c>
      <c r="P602">
        <v>10000</v>
      </c>
      <c r="Q602">
        <v>6</v>
      </c>
      <c r="R602" t="s">
        <v>20</v>
      </c>
      <c r="S602" t="s">
        <v>2368</v>
      </c>
      <c r="T602">
        <v>63115</v>
      </c>
      <c r="U602">
        <v>71</v>
      </c>
      <c r="V602" t="s">
        <v>19</v>
      </c>
      <c r="W602" t="s">
        <v>107</v>
      </c>
      <c r="X602" t="s">
        <v>2725</v>
      </c>
      <c r="Y602" s="15">
        <v>63115</v>
      </c>
      <c r="Z602">
        <v>894384.3</v>
      </c>
      <c r="AA602">
        <v>1038908</v>
      </c>
    </row>
    <row r="603" spans="2:27">
      <c r="B603" t="s">
        <v>1165</v>
      </c>
      <c r="C603" s="3">
        <v>39610</v>
      </c>
      <c r="D603" s="16">
        <v>0.67361111110949423</v>
      </c>
      <c r="E603" s="13">
        <v>64.900000000000006</v>
      </c>
      <c r="F603" s="13">
        <v>87.1</v>
      </c>
      <c r="G603" s="13">
        <v>0</v>
      </c>
      <c r="H603" s="13">
        <v>0</v>
      </c>
      <c r="I603" s="12" t="s">
        <v>1152</v>
      </c>
      <c r="J603" s="6">
        <v>2008</v>
      </c>
      <c r="K603" t="s">
        <v>18</v>
      </c>
      <c r="L603" t="s">
        <v>19</v>
      </c>
      <c r="M603" t="s">
        <v>19</v>
      </c>
      <c r="N603">
        <v>1</v>
      </c>
      <c r="P603">
        <v>10000</v>
      </c>
      <c r="Q603">
        <v>6</v>
      </c>
      <c r="R603" t="s">
        <v>20</v>
      </c>
      <c r="S603" t="s">
        <v>2376</v>
      </c>
      <c r="T603">
        <v>63115</v>
      </c>
      <c r="U603">
        <v>71</v>
      </c>
      <c r="V603" t="s">
        <v>19</v>
      </c>
      <c r="W603" t="s">
        <v>19</v>
      </c>
      <c r="X603" t="s">
        <v>2698</v>
      </c>
      <c r="Y603" s="15">
        <v>63115</v>
      </c>
      <c r="Z603">
        <v>894085.4</v>
      </c>
      <c r="AA603">
        <v>1038946</v>
      </c>
    </row>
    <row r="604" spans="2:27">
      <c r="B604" t="s">
        <v>1165</v>
      </c>
      <c r="C604" s="3">
        <v>39618</v>
      </c>
      <c r="D604" s="16">
        <v>0.75</v>
      </c>
      <c r="E604" s="13">
        <v>60.1</v>
      </c>
      <c r="F604" s="13">
        <v>86</v>
      </c>
      <c r="G604" s="13">
        <v>0</v>
      </c>
      <c r="H604" s="13">
        <v>0</v>
      </c>
      <c r="I604" s="12" t="s">
        <v>1152</v>
      </c>
      <c r="J604" s="6">
        <v>2008</v>
      </c>
      <c r="K604" t="s">
        <v>18</v>
      </c>
      <c r="L604" t="s">
        <v>19</v>
      </c>
      <c r="M604" t="s">
        <v>19</v>
      </c>
      <c r="N604">
        <v>1</v>
      </c>
      <c r="P604">
        <v>10000</v>
      </c>
      <c r="Q604">
        <v>6</v>
      </c>
      <c r="R604" t="s">
        <v>20</v>
      </c>
      <c r="S604" t="s">
        <v>2380</v>
      </c>
      <c r="T604">
        <v>63115</v>
      </c>
      <c r="U604">
        <v>69</v>
      </c>
      <c r="V604" t="s">
        <v>19</v>
      </c>
      <c r="W604" t="s">
        <v>19</v>
      </c>
      <c r="X604" t="s">
        <v>2380</v>
      </c>
      <c r="Y604" s="15">
        <v>63115</v>
      </c>
      <c r="Z604">
        <v>896836.1</v>
      </c>
      <c r="AA604">
        <v>1037270</v>
      </c>
    </row>
    <row r="605" spans="2:27">
      <c r="B605" t="s">
        <v>1167</v>
      </c>
      <c r="C605" s="3">
        <v>39669</v>
      </c>
      <c r="D605" s="16">
        <v>0.89930555555474712</v>
      </c>
      <c r="E605" s="13">
        <v>64</v>
      </c>
      <c r="F605" s="13">
        <v>82.9</v>
      </c>
      <c r="G605" s="13">
        <v>0</v>
      </c>
      <c r="H605" s="13">
        <v>0</v>
      </c>
      <c r="I605" s="12" t="s">
        <v>1150</v>
      </c>
      <c r="J605" s="6">
        <v>2008</v>
      </c>
      <c r="K605" t="s">
        <v>18</v>
      </c>
      <c r="L605" t="s">
        <v>19</v>
      </c>
      <c r="M605" t="s">
        <v>19</v>
      </c>
      <c r="N605">
        <v>1</v>
      </c>
      <c r="P605">
        <v>10000</v>
      </c>
      <c r="Q605">
        <v>6</v>
      </c>
      <c r="R605" t="s">
        <v>20</v>
      </c>
      <c r="S605" t="s">
        <v>2345</v>
      </c>
      <c r="T605">
        <v>63115</v>
      </c>
      <c r="U605">
        <v>69</v>
      </c>
      <c r="V605" t="s">
        <v>19</v>
      </c>
      <c r="W605" t="s">
        <v>19</v>
      </c>
      <c r="X605" t="s">
        <v>2654</v>
      </c>
      <c r="Y605" s="15">
        <v>63115</v>
      </c>
      <c r="Z605">
        <v>894810.8</v>
      </c>
      <c r="AA605">
        <v>1034601</v>
      </c>
    </row>
    <row r="606" spans="2:27">
      <c r="B606" t="s">
        <v>1167</v>
      </c>
      <c r="C606" s="3">
        <v>39681</v>
      </c>
      <c r="D606" s="16">
        <v>0.82847222222335404</v>
      </c>
      <c r="E606" s="13">
        <v>68</v>
      </c>
      <c r="F606" s="13">
        <v>84.9</v>
      </c>
      <c r="G606" s="13">
        <v>0.25</v>
      </c>
      <c r="H606" s="13">
        <v>0</v>
      </c>
      <c r="I606" s="12" t="s">
        <v>1150</v>
      </c>
      <c r="J606" s="6">
        <v>2008</v>
      </c>
      <c r="K606" t="s">
        <v>18</v>
      </c>
      <c r="L606" t="s">
        <v>19</v>
      </c>
      <c r="M606" t="s">
        <v>19</v>
      </c>
      <c r="N606">
        <v>1</v>
      </c>
      <c r="P606">
        <v>10000</v>
      </c>
      <c r="Q606">
        <v>5</v>
      </c>
      <c r="R606" t="s">
        <v>20</v>
      </c>
      <c r="S606" t="s">
        <v>2350</v>
      </c>
      <c r="T606">
        <v>63115</v>
      </c>
      <c r="U606">
        <v>68</v>
      </c>
      <c r="V606" t="s">
        <v>19</v>
      </c>
      <c r="W606" t="s">
        <v>19</v>
      </c>
      <c r="X606" t="s">
        <v>2901</v>
      </c>
      <c r="Y606" s="15">
        <v>63115</v>
      </c>
      <c r="Z606">
        <v>898906.1</v>
      </c>
      <c r="AA606">
        <v>1033765</v>
      </c>
    </row>
    <row r="607" spans="2:27">
      <c r="B607" t="s">
        <v>1168</v>
      </c>
      <c r="C607" s="3">
        <v>39693</v>
      </c>
      <c r="D607" s="16">
        <v>1.3888888890505768E-2</v>
      </c>
      <c r="E607" s="13">
        <v>71.099999999999994</v>
      </c>
      <c r="F607" s="13">
        <v>93.9</v>
      </c>
      <c r="G607" s="13">
        <v>0</v>
      </c>
      <c r="H607" s="13">
        <v>0</v>
      </c>
      <c r="I607" s="12" t="s">
        <v>1149</v>
      </c>
      <c r="J607" s="6">
        <v>2008</v>
      </c>
      <c r="K607" t="s">
        <v>18</v>
      </c>
      <c r="L607" t="s">
        <v>19</v>
      </c>
      <c r="M607" t="s">
        <v>19</v>
      </c>
      <c r="N607">
        <v>1</v>
      </c>
      <c r="P607">
        <v>10000</v>
      </c>
      <c r="Q607">
        <v>8</v>
      </c>
      <c r="R607" t="s">
        <v>20</v>
      </c>
      <c r="S607" t="s">
        <v>2322</v>
      </c>
      <c r="T607">
        <v>63115</v>
      </c>
      <c r="U607">
        <v>56</v>
      </c>
      <c r="V607" t="s">
        <v>19</v>
      </c>
      <c r="W607" t="s">
        <v>19</v>
      </c>
      <c r="X607" t="s">
        <v>2509</v>
      </c>
      <c r="Y607" s="15">
        <v>63115</v>
      </c>
      <c r="Z607">
        <v>897215</v>
      </c>
      <c r="AA607">
        <v>1031689</v>
      </c>
    </row>
    <row r="608" spans="2:27">
      <c r="B608" t="s">
        <v>1168</v>
      </c>
      <c r="C608" s="3">
        <v>39694</v>
      </c>
      <c r="D608" s="16">
        <v>0.93888888888614019</v>
      </c>
      <c r="E608" s="13">
        <v>71.099999999999994</v>
      </c>
      <c r="F608" s="13">
        <v>91</v>
      </c>
      <c r="G608" s="13">
        <v>0</v>
      </c>
      <c r="H608" s="13">
        <v>0</v>
      </c>
      <c r="I608" s="12" t="s">
        <v>1149</v>
      </c>
      <c r="J608" s="6">
        <v>2008</v>
      </c>
      <c r="K608" t="s">
        <v>18</v>
      </c>
      <c r="L608" t="s">
        <v>19</v>
      </c>
      <c r="M608" t="s">
        <v>19</v>
      </c>
      <c r="N608">
        <v>1</v>
      </c>
      <c r="P608">
        <v>10000</v>
      </c>
      <c r="Q608">
        <v>6</v>
      </c>
      <c r="R608" t="s">
        <v>20</v>
      </c>
      <c r="S608" t="s">
        <v>2323</v>
      </c>
      <c r="T608">
        <v>63115</v>
      </c>
      <c r="U608">
        <v>71</v>
      </c>
      <c r="V608" t="s">
        <v>19</v>
      </c>
      <c r="W608" t="s">
        <v>111</v>
      </c>
      <c r="X608" t="s">
        <v>2728</v>
      </c>
      <c r="Y608" s="15">
        <v>63115</v>
      </c>
      <c r="Z608">
        <v>893686.9</v>
      </c>
      <c r="AA608">
        <v>1040628</v>
      </c>
    </row>
    <row r="609" spans="2:27">
      <c r="B609" t="s">
        <v>1168</v>
      </c>
      <c r="C609" s="3">
        <v>39718</v>
      </c>
      <c r="D609" s="16">
        <v>0.49652777778101154</v>
      </c>
      <c r="E609" s="13">
        <v>55.9</v>
      </c>
      <c r="F609" s="13">
        <v>81</v>
      </c>
      <c r="G609" s="13">
        <v>0</v>
      </c>
      <c r="H609" s="13">
        <v>0</v>
      </c>
      <c r="I609" s="12" t="s">
        <v>1149</v>
      </c>
      <c r="J609" s="6">
        <v>2008</v>
      </c>
      <c r="K609" t="s">
        <v>18</v>
      </c>
      <c r="L609" t="s">
        <v>19</v>
      </c>
      <c r="M609" t="s">
        <v>19</v>
      </c>
      <c r="N609">
        <v>1</v>
      </c>
      <c r="P609">
        <v>10000</v>
      </c>
      <c r="Q609">
        <v>6</v>
      </c>
      <c r="R609" t="s">
        <v>20</v>
      </c>
      <c r="S609" t="s">
        <v>2335</v>
      </c>
      <c r="T609">
        <v>63115</v>
      </c>
      <c r="U609">
        <v>71</v>
      </c>
      <c r="V609" t="s">
        <v>19</v>
      </c>
      <c r="W609" t="s">
        <v>19</v>
      </c>
      <c r="X609" t="s">
        <v>2715</v>
      </c>
      <c r="Y609" s="15">
        <v>63115</v>
      </c>
      <c r="Z609">
        <v>893753.8</v>
      </c>
      <c r="AA609">
        <v>1039916</v>
      </c>
    </row>
    <row r="610" spans="2:27">
      <c r="B610" t="s">
        <v>1169</v>
      </c>
      <c r="C610" s="3">
        <v>39730</v>
      </c>
      <c r="D610" s="16">
        <v>0.82152777777810115</v>
      </c>
      <c r="E610" s="13">
        <v>50</v>
      </c>
      <c r="F610" s="13">
        <v>75.900000000000006</v>
      </c>
      <c r="G610" s="13">
        <v>0</v>
      </c>
      <c r="H610" s="13">
        <v>0</v>
      </c>
      <c r="I610" s="12" t="s">
        <v>1148</v>
      </c>
      <c r="J610" s="6">
        <v>2008</v>
      </c>
      <c r="K610" t="s">
        <v>18</v>
      </c>
      <c r="L610" t="s">
        <v>19</v>
      </c>
      <c r="M610" t="s">
        <v>19</v>
      </c>
      <c r="N610">
        <v>1</v>
      </c>
      <c r="P610">
        <v>10000</v>
      </c>
      <c r="Q610">
        <v>7</v>
      </c>
      <c r="R610" t="s">
        <v>20</v>
      </c>
      <c r="S610" t="s">
        <v>2311</v>
      </c>
      <c r="T610">
        <v>63115</v>
      </c>
      <c r="U610">
        <v>50</v>
      </c>
      <c r="V610" t="s">
        <v>935</v>
      </c>
      <c r="W610" t="s">
        <v>19</v>
      </c>
      <c r="X610" t="s">
        <v>2563</v>
      </c>
      <c r="Y610" s="15">
        <v>63115</v>
      </c>
      <c r="Z610">
        <v>888943.6</v>
      </c>
      <c r="AA610">
        <v>1035758</v>
      </c>
    </row>
    <row r="611" spans="2:27">
      <c r="B611" t="s">
        <v>1170</v>
      </c>
      <c r="C611" s="3">
        <v>39763</v>
      </c>
      <c r="D611" s="16">
        <v>0.75</v>
      </c>
      <c r="E611" s="13">
        <v>27.1</v>
      </c>
      <c r="F611" s="13">
        <v>50</v>
      </c>
      <c r="G611" s="13">
        <v>0.28999999999999998</v>
      </c>
      <c r="H611" s="13">
        <v>0</v>
      </c>
      <c r="I611" s="12" t="s">
        <v>1147</v>
      </c>
      <c r="J611" s="6">
        <v>2008</v>
      </c>
      <c r="K611" t="s">
        <v>18</v>
      </c>
      <c r="L611" t="s">
        <v>19</v>
      </c>
      <c r="M611" t="s">
        <v>19</v>
      </c>
      <c r="N611">
        <v>1</v>
      </c>
      <c r="P611">
        <v>10000</v>
      </c>
      <c r="Q611">
        <v>6</v>
      </c>
      <c r="R611" t="s">
        <v>20</v>
      </c>
      <c r="S611" t="s">
        <v>2301</v>
      </c>
      <c r="T611">
        <v>63115</v>
      </c>
      <c r="U611">
        <v>69</v>
      </c>
      <c r="V611" t="s">
        <v>19</v>
      </c>
      <c r="W611" t="s">
        <v>19</v>
      </c>
      <c r="X611" t="s">
        <v>2653</v>
      </c>
      <c r="Y611" s="15">
        <v>63115</v>
      </c>
      <c r="Z611">
        <v>894299.1</v>
      </c>
      <c r="AA611">
        <v>1034621</v>
      </c>
    </row>
    <row r="612" spans="2:27">
      <c r="B612" t="s">
        <v>1171</v>
      </c>
      <c r="C612" s="3">
        <v>39783</v>
      </c>
      <c r="D612" s="16">
        <v>0.91666666666424135</v>
      </c>
      <c r="E612" s="13">
        <v>28</v>
      </c>
      <c r="F612" s="13">
        <v>36</v>
      </c>
      <c r="G612" s="13">
        <v>0.12</v>
      </c>
      <c r="H612" s="13">
        <v>1.2</v>
      </c>
      <c r="I612" s="12" t="s">
        <v>1146</v>
      </c>
      <c r="J612" s="6">
        <v>2008</v>
      </c>
      <c r="K612" t="s">
        <v>18</v>
      </c>
      <c r="L612" t="s">
        <v>19</v>
      </c>
      <c r="M612" t="s">
        <v>19</v>
      </c>
      <c r="N612">
        <v>1</v>
      </c>
      <c r="P612">
        <v>10000</v>
      </c>
      <c r="Q612">
        <v>7</v>
      </c>
      <c r="R612" t="s">
        <v>20</v>
      </c>
      <c r="S612" t="s">
        <v>2287</v>
      </c>
      <c r="T612">
        <v>63115</v>
      </c>
      <c r="U612">
        <v>52</v>
      </c>
      <c r="V612" t="s">
        <v>19</v>
      </c>
      <c r="W612" t="s">
        <v>19</v>
      </c>
      <c r="X612" t="s">
        <v>2561</v>
      </c>
      <c r="Y612" s="15">
        <v>63115</v>
      </c>
      <c r="Z612">
        <v>889521.9</v>
      </c>
      <c r="AA612">
        <v>1035387</v>
      </c>
    </row>
    <row r="613" spans="2:27">
      <c r="B613" t="s">
        <v>1171</v>
      </c>
      <c r="C613" s="3">
        <v>39798</v>
      </c>
      <c r="D613" s="16">
        <v>0.89166666667006211</v>
      </c>
      <c r="E613" s="13">
        <v>14</v>
      </c>
      <c r="F613" s="13">
        <v>28.9</v>
      </c>
      <c r="G613" s="13">
        <v>0.02</v>
      </c>
      <c r="H613" s="13">
        <v>1.2</v>
      </c>
      <c r="I613" s="12" t="s">
        <v>1146</v>
      </c>
      <c r="J613" s="6">
        <v>2008</v>
      </c>
      <c r="K613" t="s">
        <v>18</v>
      </c>
      <c r="L613" t="s">
        <v>19</v>
      </c>
      <c r="M613" t="s">
        <v>19</v>
      </c>
      <c r="N613">
        <v>1</v>
      </c>
      <c r="P613">
        <v>10000</v>
      </c>
      <c r="Q613">
        <v>6</v>
      </c>
      <c r="R613" t="s">
        <v>20</v>
      </c>
      <c r="S613" t="s">
        <v>2291</v>
      </c>
      <c r="T613">
        <v>63115</v>
      </c>
      <c r="U613">
        <v>71</v>
      </c>
      <c r="V613" t="s">
        <v>19</v>
      </c>
      <c r="W613" t="s">
        <v>19</v>
      </c>
      <c r="X613" t="s">
        <v>2734</v>
      </c>
      <c r="Y613" s="15">
        <v>63115</v>
      </c>
      <c r="Z613">
        <v>894345.8</v>
      </c>
      <c r="AA613">
        <v>1041267</v>
      </c>
    </row>
    <row r="614" spans="2:27">
      <c r="B614" t="s">
        <v>1171</v>
      </c>
      <c r="C614" s="3">
        <v>39798</v>
      </c>
      <c r="D614" s="16">
        <v>0.89166666667006211</v>
      </c>
      <c r="E614" s="13">
        <v>14</v>
      </c>
      <c r="F614" s="13">
        <v>28.9</v>
      </c>
      <c r="G614" s="13">
        <v>0.02</v>
      </c>
      <c r="H614" s="13">
        <v>1.2</v>
      </c>
      <c r="I614" s="12" t="s">
        <v>1146</v>
      </c>
      <c r="J614" s="6">
        <v>2008</v>
      </c>
      <c r="K614" t="s">
        <v>18</v>
      </c>
      <c r="L614" t="s">
        <v>19</v>
      </c>
      <c r="M614" t="s">
        <v>19</v>
      </c>
      <c r="N614">
        <v>1</v>
      </c>
      <c r="P614">
        <v>10000</v>
      </c>
      <c r="Q614">
        <v>6</v>
      </c>
      <c r="R614" t="s">
        <v>20</v>
      </c>
      <c r="S614" t="s">
        <v>2291</v>
      </c>
      <c r="T614">
        <v>63115</v>
      </c>
      <c r="U614">
        <v>71</v>
      </c>
      <c r="V614" t="s">
        <v>19</v>
      </c>
      <c r="W614" t="s">
        <v>19</v>
      </c>
      <c r="X614" t="s">
        <v>2734</v>
      </c>
      <c r="Y614" s="15">
        <v>63115</v>
      </c>
      <c r="Z614">
        <v>894345.8</v>
      </c>
      <c r="AA614">
        <v>1041267</v>
      </c>
    </row>
    <row r="615" spans="2:27">
      <c r="B615" t="s">
        <v>1171</v>
      </c>
      <c r="C615" s="3">
        <v>39810</v>
      </c>
      <c r="D615" s="16">
        <v>0.57638888889050577</v>
      </c>
      <c r="E615" s="13">
        <v>30</v>
      </c>
      <c r="F615" s="13">
        <v>68</v>
      </c>
      <c r="G615" s="13">
        <v>1.82</v>
      </c>
      <c r="H615" s="13">
        <v>0</v>
      </c>
      <c r="I615" s="12" t="s">
        <v>1146</v>
      </c>
      <c r="J615" s="6">
        <v>2008</v>
      </c>
      <c r="K615" t="s">
        <v>18</v>
      </c>
      <c r="L615" t="s">
        <v>19</v>
      </c>
      <c r="M615" t="s">
        <v>19</v>
      </c>
      <c r="N615">
        <v>1</v>
      </c>
      <c r="P615">
        <v>10000</v>
      </c>
      <c r="Q615">
        <v>6</v>
      </c>
      <c r="R615" t="s">
        <v>20</v>
      </c>
      <c r="S615" t="s">
        <v>2294</v>
      </c>
      <c r="T615">
        <v>63115</v>
      </c>
      <c r="U615">
        <v>68</v>
      </c>
      <c r="V615" t="s">
        <v>19</v>
      </c>
      <c r="W615" t="s">
        <v>19</v>
      </c>
      <c r="X615" t="s">
        <v>2668</v>
      </c>
      <c r="Y615" s="15">
        <v>63115</v>
      </c>
      <c r="Z615">
        <v>896980.4</v>
      </c>
      <c r="AA615">
        <v>1034267</v>
      </c>
    </row>
    <row r="616" spans="2:27">
      <c r="B616" t="s">
        <v>1172</v>
      </c>
      <c r="C616" s="3">
        <v>39824</v>
      </c>
      <c r="D616" s="16">
        <v>0.77083333333575865</v>
      </c>
      <c r="E616" s="13">
        <v>21</v>
      </c>
      <c r="F616" s="13">
        <v>53.1</v>
      </c>
      <c r="G616" s="13">
        <v>0.01</v>
      </c>
      <c r="H616" s="13">
        <v>0</v>
      </c>
      <c r="I616" s="12" t="s">
        <v>1157</v>
      </c>
      <c r="J616" s="6">
        <v>2009</v>
      </c>
      <c r="K616" t="s">
        <v>18</v>
      </c>
      <c r="L616" t="s">
        <v>19</v>
      </c>
      <c r="M616" t="s">
        <v>19</v>
      </c>
      <c r="N616">
        <v>1</v>
      </c>
      <c r="P616">
        <v>10000</v>
      </c>
      <c r="Q616">
        <v>7</v>
      </c>
      <c r="R616" t="s">
        <v>20</v>
      </c>
      <c r="S616" t="s">
        <v>2283</v>
      </c>
      <c r="T616">
        <v>63115</v>
      </c>
      <c r="U616">
        <v>50</v>
      </c>
      <c r="V616" t="s">
        <v>913</v>
      </c>
      <c r="W616" t="s">
        <v>19</v>
      </c>
      <c r="X616" t="s">
        <v>2562</v>
      </c>
      <c r="Y616" s="15">
        <v>63115</v>
      </c>
      <c r="Z616">
        <v>888919.5</v>
      </c>
      <c r="AA616">
        <v>1035716</v>
      </c>
    </row>
    <row r="617" spans="2:27">
      <c r="B617" t="s">
        <v>1172</v>
      </c>
      <c r="C617" s="3">
        <v>39824</v>
      </c>
      <c r="D617" s="16">
        <v>0.77083333333575865</v>
      </c>
      <c r="E617" s="13">
        <v>21</v>
      </c>
      <c r="F617" s="13">
        <v>53.1</v>
      </c>
      <c r="G617" s="13">
        <v>0.01</v>
      </c>
      <c r="H617" s="13">
        <v>0</v>
      </c>
      <c r="I617" s="12" t="s">
        <v>1157</v>
      </c>
      <c r="J617" s="6">
        <v>2009</v>
      </c>
      <c r="K617" t="s">
        <v>18</v>
      </c>
      <c r="L617" t="s">
        <v>19</v>
      </c>
      <c r="M617" t="s">
        <v>19</v>
      </c>
      <c r="N617">
        <v>1</v>
      </c>
      <c r="P617">
        <v>10000</v>
      </c>
      <c r="Q617">
        <v>7</v>
      </c>
      <c r="R617" t="s">
        <v>20</v>
      </c>
      <c r="S617" t="s">
        <v>2283</v>
      </c>
      <c r="T617">
        <v>63115</v>
      </c>
      <c r="U617">
        <v>50</v>
      </c>
      <c r="V617" t="s">
        <v>913</v>
      </c>
      <c r="W617" t="s">
        <v>19</v>
      </c>
      <c r="X617" t="s">
        <v>2562</v>
      </c>
      <c r="Y617" s="15">
        <v>63115</v>
      </c>
      <c r="Z617">
        <v>888919.5</v>
      </c>
      <c r="AA617">
        <v>1035716</v>
      </c>
    </row>
    <row r="618" spans="2:27">
      <c r="B618" t="s">
        <v>1173</v>
      </c>
      <c r="C618" s="3">
        <v>39857</v>
      </c>
      <c r="D618" s="16">
        <v>0.64305555555620231</v>
      </c>
      <c r="E618" s="13">
        <v>36</v>
      </c>
      <c r="F618" s="13">
        <v>57</v>
      </c>
      <c r="G618" s="13">
        <v>0</v>
      </c>
      <c r="H618" s="13">
        <v>0</v>
      </c>
      <c r="I618" s="12" t="s">
        <v>1156</v>
      </c>
      <c r="J618" s="6">
        <v>2009</v>
      </c>
      <c r="K618" t="s">
        <v>19</v>
      </c>
      <c r="L618" t="s">
        <v>18</v>
      </c>
      <c r="M618" t="s">
        <v>19</v>
      </c>
      <c r="N618">
        <v>-1</v>
      </c>
      <c r="P618">
        <v>10000</v>
      </c>
      <c r="Q618">
        <v>8</v>
      </c>
      <c r="R618" t="s">
        <v>20</v>
      </c>
      <c r="S618" t="s">
        <v>2276</v>
      </c>
      <c r="T618">
        <v>63115</v>
      </c>
      <c r="U618">
        <v>55</v>
      </c>
      <c r="V618" t="s">
        <v>19</v>
      </c>
      <c r="W618" t="s">
        <v>19</v>
      </c>
      <c r="X618" t="s">
        <v>2522</v>
      </c>
      <c r="Y618" s="15">
        <v>63115</v>
      </c>
      <c r="Z618">
        <v>891873.2</v>
      </c>
      <c r="AA618">
        <v>1032151</v>
      </c>
    </row>
    <row r="619" spans="2:27">
      <c r="B619" t="s">
        <v>1173</v>
      </c>
      <c r="C619" s="3">
        <v>39857</v>
      </c>
      <c r="D619" s="16">
        <v>0.64305555555620231</v>
      </c>
      <c r="E619" s="13">
        <v>36</v>
      </c>
      <c r="F619" s="13">
        <v>57</v>
      </c>
      <c r="G619" s="13">
        <v>0</v>
      </c>
      <c r="H619" s="13">
        <v>0</v>
      </c>
      <c r="I619" s="12" t="s">
        <v>1156</v>
      </c>
      <c r="J619" s="6">
        <v>2009</v>
      </c>
      <c r="K619" t="s">
        <v>18</v>
      </c>
      <c r="L619" t="s">
        <v>19</v>
      </c>
      <c r="M619" t="s">
        <v>19</v>
      </c>
      <c r="N619">
        <v>1</v>
      </c>
      <c r="P619">
        <v>10000</v>
      </c>
      <c r="Q619">
        <v>8</v>
      </c>
      <c r="R619" t="s">
        <v>20</v>
      </c>
      <c r="S619" t="s">
        <v>2276</v>
      </c>
      <c r="T619">
        <v>63115</v>
      </c>
      <c r="U619">
        <v>55</v>
      </c>
      <c r="V619" t="s">
        <v>19</v>
      </c>
      <c r="W619" t="s">
        <v>19</v>
      </c>
      <c r="X619" t="s">
        <v>2522</v>
      </c>
      <c r="Y619" s="15">
        <v>63115</v>
      </c>
      <c r="Z619">
        <v>891873.2</v>
      </c>
      <c r="AA619">
        <v>1032151</v>
      </c>
    </row>
    <row r="620" spans="2:27">
      <c r="B620" t="s">
        <v>1173</v>
      </c>
      <c r="C620" s="3">
        <v>39867</v>
      </c>
      <c r="D620" s="16">
        <v>0.83333333333575865</v>
      </c>
      <c r="E620" s="13">
        <v>19</v>
      </c>
      <c r="F620" s="13">
        <v>37.9</v>
      </c>
      <c r="G620" s="13">
        <v>0</v>
      </c>
      <c r="H620" s="13">
        <v>0</v>
      </c>
      <c r="I620" s="12" t="s">
        <v>1156</v>
      </c>
      <c r="J620" s="6">
        <v>2009</v>
      </c>
      <c r="K620" t="s">
        <v>18</v>
      </c>
      <c r="L620" t="s">
        <v>19</v>
      </c>
      <c r="M620" t="s">
        <v>19</v>
      </c>
      <c r="N620">
        <v>1</v>
      </c>
      <c r="P620">
        <v>10000</v>
      </c>
      <c r="Q620">
        <v>7</v>
      </c>
      <c r="R620" t="s">
        <v>20</v>
      </c>
      <c r="S620" t="s">
        <v>2277</v>
      </c>
      <c r="T620">
        <v>63115</v>
      </c>
      <c r="U620">
        <v>52</v>
      </c>
      <c r="V620" t="s">
        <v>19</v>
      </c>
      <c r="W620" t="s">
        <v>165</v>
      </c>
      <c r="X620" t="s">
        <v>2581</v>
      </c>
      <c r="Y620" s="15">
        <v>63115</v>
      </c>
      <c r="Z620">
        <v>889015.8</v>
      </c>
      <c r="AA620">
        <v>1033647</v>
      </c>
    </row>
    <row r="621" spans="2:27">
      <c r="B621" t="s">
        <v>1173</v>
      </c>
      <c r="C621" s="3">
        <v>39867</v>
      </c>
      <c r="D621" s="16">
        <v>0.83333333333575865</v>
      </c>
      <c r="E621" s="13">
        <v>19</v>
      </c>
      <c r="F621" s="13">
        <v>37.9</v>
      </c>
      <c r="G621" s="13">
        <v>0</v>
      </c>
      <c r="H621" s="13">
        <v>0</v>
      </c>
      <c r="I621" s="12" t="s">
        <v>1156</v>
      </c>
      <c r="J621" s="6">
        <v>2009</v>
      </c>
      <c r="K621" t="s">
        <v>18</v>
      </c>
      <c r="L621" t="s">
        <v>19</v>
      </c>
      <c r="M621" t="s">
        <v>19</v>
      </c>
      <c r="N621">
        <v>1</v>
      </c>
      <c r="P621">
        <v>10000</v>
      </c>
      <c r="Q621">
        <v>7</v>
      </c>
      <c r="R621" t="s">
        <v>20</v>
      </c>
      <c r="S621" t="s">
        <v>2277</v>
      </c>
      <c r="T621">
        <v>63115</v>
      </c>
      <c r="U621">
        <v>52</v>
      </c>
      <c r="V621" t="s">
        <v>19</v>
      </c>
      <c r="W621" t="s">
        <v>165</v>
      </c>
      <c r="X621" t="s">
        <v>2581</v>
      </c>
      <c r="Y621" s="15">
        <v>63115</v>
      </c>
      <c r="Z621">
        <v>889015.8</v>
      </c>
      <c r="AA621">
        <v>1033647</v>
      </c>
    </row>
    <row r="622" spans="2:27">
      <c r="B622" t="s">
        <v>1175</v>
      </c>
      <c r="C622" s="3">
        <v>39907</v>
      </c>
      <c r="D622" s="16">
        <v>6.9444444452528842E-3</v>
      </c>
      <c r="E622" s="13">
        <v>37.9</v>
      </c>
      <c r="F622" s="13">
        <v>66</v>
      </c>
      <c r="G622" s="13">
        <v>0</v>
      </c>
      <c r="H622" s="13">
        <v>0</v>
      </c>
      <c r="I622" s="12" t="s">
        <v>1154</v>
      </c>
      <c r="J622" s="6">
        <v>2009</v>
      </c>
      <c r="K622" t="s">
        <v>18</v>
      </c>
      <c r="L622" t="s">
        <v>19</v>
      </c>
      <c r="M622" t="s">
        <v>19</v>
      </c>
      <c r="N622">
        <v>1</v>
      </c>
      <c r="P622">
        <v>10000</v>
      </c>
      <c r="Q622">
        <v>5</v>
      </c>
      <c r="R622" t="s">
        <v>20</v>
      </c>
      <c r="S622" t="s">
        <v>2255</v>
      </c>
      <c r="T622">
        <v>63115</v>
      </c>
      <c r="U622">
        <v>68</v>
      </c>
      <c r="V622" t="s">
        <v>19</v>
      </c>
      <c r="W622" t="s">
        <v>19</v>
      </c>
      <c r="X622" t="s">
        <v>2894</v>
      </c>
      <c r="Y622" s="15">
        <v>63115</v>
      </c>
      <c r="Z622">
        <v>900226</v>
      </c>
      <c r="AA622">
        <v>1034424</v>
      </c>
    </row>
    <row r="623" spans="2:27">
      <c r="B623" t="s">
        <v>1175</v>
      </c>
      <c r="C623" s="3">
        <v>39930</v>
      </c>
      <c r="D623" s="16">
        <v>0.94444444444525288</v>
      </c>
      <c r="E623" s="13">
        <v>66.900000000000006</v>
      </c>
      <c r="F623" s="13">
        <v>86</v>
      </c>
      <c r="G623" s="13">
        <v>0.35</v>
      </c>
      <c r="H623" s="13">
        <v>0</v>
      </c>
      <c r="I623" s="12" t="s">
        <v>1154</v>
      </c>
      <c r="J623" s="6">
        <v>2009</v>
      </c>
      <c r="K623" t="s">
        <v>18</v>
      </c>
      <c r="L623" t="s">
        <v>19</v>
      </c>
      <c r="M623" t="s">
        <v>19</v>
      </c>
      <c r="N623">
        <v>1</v>
      </c>
      <c r="P623">
        <v>10000</v>
      </c>
      <c r="Q623">
        <v>6</v>
      </c>
      <c r="R623" t="s">
        <v>20</v>
      </c>
      <c r="S623" t="s">
        <v>2262</v>
      </c>
      <c r="T623">
        <v>63115</v>
      </c>
      <c r="U623">
        <v>69</v>
      </c>
      <c r="V623" t="s">
        <v>19</v>
      </c>
      <c r="W623" t="s">
        <v>902</v>
      </c>
      <c r="X623" t="s">
        <v>2687</v>
      </c>
      <c r="Y623" s="15">
        <v>63115</v>
      </c>
      <c r="Z623">
        <v>893977.1</v>
      </c>
      <c r="AA623">
        <v>1033740</v>
      </c>
    </row>
    <row r="624" spans="2:27">
      <c r="B624" t="s">
        <v>1176</v>
      </c>
      <c r="C624" s="3">
        <v>39956</v>
      </c>
      <c r="D624" s="16">
        <v>0.8319444444423425</v>
      </c>
      <c r="E624" s="13">
        <v>66</v>
      </c>
      <c r="F624" s="13">
        <v>86</v>
      </c>
      <c r="G624" s="13">
        <v>0.03</v>
      </c>
      <c r="H624" s="13">
        <v>0</v>
      </c>
      <c r="I624" s="12" t="s">
        <v>1153</v>
      </c>
      <c r="J624" s="6">
        <v>2009</v>
      </c>
      <c r="K624" t="s">
        <v>18</v>
      </c>
      <c r="L624" t="s">
        <v>19</v>
      </c>
      <c r="M624" t="s">
        <v>19</v>
      </c>
      <c r="N624">
        <v>1</v>
      </c>
      <c r="P624">
        <v>10000</v>
      </c>
      <c r="Q624">
        <v>8</v>
      </c>
      <c r="R624" t="s">
        <v>20</v>
      </c>
      <c r="S624" t="s">
        <v>2252</v>
      </c>
      <c r="T624">
        <v>63115</v>
      </c>
      <c r="U624">
        <v>56</v>
      </c>
      <c r="V624" t="s">
        <v>19</v>
      </c>
      <c r="W624" t="s">
        <v>19</v>
      </c>
      <c r="X624" t="s">
        <v>2510</v>
      </c>
      <c r="Y624" s="15">
        <v>63115</v>
      </c>
      <c r="Z624">
        <v>896665.8</v>
      </c>
      <c r="AA624">
        <v>1029499</v>
      </c>
    </row>
    <row r="625" spans="2:27">
      <c r="B625" t="s">
        <v>1177</v>
      </c>
      <c r="C625" s="3">
        <v>39986</v>
      </c>
      <c r="D625" s="16">
        <v>9.930555555911269E-2</v>
      </c>
      <c r="E625" s="13">
        <v>75.900000000000006</v>
      </c>
      <c r="F625" s="13">
        <v>97</v>
      </c>
      <c r="G625" s="13">
        <v>0</v>
      </c>
      <c r="H625" s="13">
        <v>0</v>
      </c>
      <c r="I625" s="12" t="s">
        <v>1152</v>
      </c>
      <c r="J625" s="6">
        <v>2009</v>
      </c>
      <c r="K625" t="s">
        <v>18</v>
      </c>
      <c r="L625" t="s">
        <v>19</v>
      </c>
      <c r="M625" t="s">
        <v>19</v>
      </c>
      <c r="N625">
        <v>1</v>
      </c>
      <c r="P625">
        <v>10000</v>
      </c>
      <c r="Q625">
        <v>5</v>
      </c>
      <c r="R625" t="s">
        <v>20</v>
      </c>
      <c r="S625" t="s">
        <v>2235</v>
      </c>
      <c r="T625">
        <v>63115</v>
      </c>
      <c r="U625">
        <v>68</v>
      </c>
      <c r="V625" t="s">
        <v>19</v>
      </c>
      <c r="W625" t="s">
        <v>19</v>
      </c>
      <c r="X625" t="s">
        <v>2919</v>
      </c>
      <c r="Y625" s="15">
        <v>63115</v>
      </c>
      <c r="Z625">
        <v>900014.5</v>
      </c>
      <c r="AA625">
        <v>1034516</v>
      </c>
    </row>
    <row r="626" spans="2:27">
      <c r="B626" t="s">
        <v>1178</v>
      </c>
      <c r="C626" s="3">
        <v>40005</v>
      </c>
      <c r="D626" s="16">
        <v>8.611111110803904E-2</v>
      </c>
      <c r="E626" s="13">
        <v>75</v>
      </c>
      <c r="F626" s="13">
        <v>90</v>
      </c>
      <c r="G626" s="13">
        <v>0</v>
      </c>
      <c r="H626" s="13">
        <v>0</v>
      </c>
      <c r="I626" s="12" t="s">
        <v>1151</v>
      </c>
      <c r="J626" s="6">
        <v>2009</v>
      </c>
      <c r="K626" t="s">
        <v>18</v>
      </c>
      <c r="L626" t="s">
        <v>19</v>
      </c>
      <c r="M626" t="s">
        <v>19</v>
      </c>
      <c r="N626">
        <v>1</v>
      </c>
      <c r="P626">
        <v>10000</v>
      </c>
      <c r="Q626">
        <v>6</v>
      </c>
      <c r="R626" t="s">
        <v>20</v>
      </c>
      <c r="S626" t="s">
        <v>2222</v>
      </c>
      <c r="T626">
        <v>63115</v>
      </c>
      <c r="U626">
        <v>69</v>
      </c>
      <c r="V626" t="s">
        <v>19</v>
      </c>
      <c r="W626" t="s">
        <v>19</v>
      </c>
      <c r="X626" t="s">
        <v>2652</v>
      </c>
      <c r="Y626" s="15">
        <v>63115</v>
      </c>
      <c r="Z626">
        <v>893890.7</v>
      </c>
      <c r="AA626">
        <v>1034870</v>
      </c>
    </row>
    <row r="627" spans="2:27">
      <c r="B627" t="s">
        <v>1181</v>
      </c>
      <c r="C627" s="3">
        <v>40007</v>
      </c>
      <c r="D627" s="16">
        <v>0.84722222221898846</v>
      </c>
      <c r="E627" s="13">
        <v>64</v>
      </c>
      <c r="F627" s="13">
        <v>84.9</v>
      </c>
      <c r="G627" s="13">
        <v>0</v>
      </c>
      <c r="H627" s="13">
        <v>0</v>
      </c>
      <c r="I627" s="12" t="s">
        <v>1151</v>
      </c>
      <c r="J627" s="6">
        <v>2009</v>
      </c>
      <c r="K627" t="s">
        <v>19</v>
      </c>
      <c r="L627" t="s">
        <v>19</v>
      </c>
      <c r="M627" t="s">
        <v>18</v>
      </c>
      <c r="N627">
        <v>1</v>
      </c>
      <c r="P627">
        <v>10000</v>
      </c>
      <c r="Q627">
        <v>6</v>
      </c>
      <c r="R627" t="s">
        <v>20</v>
      </c>
      <c r="S627" t="s">
        <v>2171</v>
      </c>
      <c r="T627">
        <v>63115</v>
      </c>
      <c r="U627">
        <v>71</v>
      </c>
      <c r="V627" t="s">
        <v>19</v>
      </c>
      <c r="W627" t="s">
        <v>19</v>
      </c>
      <c r="X627" t="s">
        <v>2171</v>
      </c>
      <c r="Y627" s="15">
        <v>63115</v>
      </c>
      <c r="Z627">
        <v>0</v>
      </c>
      <c r="AA627">
        <v>0</v>
      </c>
    </row>
    <row r="628" spans="2:27">
      <c r="B628" t="s">
        <v>1179</v>
      </c>
      <c r="C628" s="3">
        <v>40036</v>
      </c>
      <c r="D628" s="16">
        <v>1.1111111110949423E-2</v>
      </c>
      <c r="E628" s="13">
        <v>71.099999999999994</v>
      </c>
      <c r="F628" s="13">
        <v>88</v>
      </c>
      <c r="G628" s="13">
        <v>0</v>
      </c>
      <c r="H628" s="13">
        <v>0</v>
      </c>
      <c r="I628" s="12" t="s">
        <v>1150</v>
      </c>
      <c r="J628" s="6">
        <v>2009</v>
      </c>
      <c r="K628" t="s">
        <v>18</v>
      </c>
      <c r="L628" t="s">
        <v>19</v>
      </c>
      <c r="M628" t="s">
        <v>19</v>
      </c>
      <c r="N628">
        <v>1</v>
      </c>
      <c r="P628">
        <v>10000</v>
      </c>
      <c r="Q628">
        <v>6</v>
      </c>
      <c r="R628" t="s">
        <v>20</v>
      </c>
      <c r="S628" t="s">
        <v>2208</v>
      </c>
      <c r="T628">
        <v>63115</v>
      </c>
      <c r="U628">
        <v>69</v>
      </c>
      <c r="V628" t="s">
        <v>19</v>
      </c>
      <c r="W628" t="s">
        <v>865</v>
      </c>
      <c r="X628" t="s">
        <v>2447</v>
      </c>
      <c r="Z628">
        <v>898562.8</v>
      </c>
      <c r="AA628">
        <v>1036883</v>
      </c>
    </row>
    <row r="629" spans="2:27">
      <c r="B629" t="s">
        <v>1179</v>
      </c>
      <c r="C629" s="3">
        <v>40043</v>
      </c>
      <c r="D629" s="16">
        <v>0.89236111110949423</v>
      </c>
      <c r="E629" s="13">
        <v>69.099999999999994</v>
      </c>
      <c r="F629" s="13">
        <v>90</v>
      </c>
      <c r="G629" s="13">
        <v>0</v>
      </c>
      <c r="H629" s="13">
        <v>0</v>
      </c>
      <c r="I629" s="12" t="s">
        <v>1150</v>
      </c>
      <c r="J629" s="6">
        <v>2009</v>
      </c>
      <c r="K629" t="s">
        <v>18</v>
      </c>
      <c r="L629" t="s">
        <v>19</v>
      </c>
      <c r="M629" t="s">
        <v>19</v>
      </c>
      <c r="N629">
        <v>1</v>
      </c>
      <c r="P629">
        <v>10000</v>
      </c>
      <c r="Q629">
        <v>6</v>
      </c>
      <c r="R629" t="s">
        <v>20</v>
      </c>
      <c r="S629" t="s">
        <v>2131</v>
      </c>
      <c r="T629">
        <v>63115</v>
      </c>
      <c r="U629">
        <v>71</v>
      </c>
      <c r="V629" t="s">
        <v>19</v>
      </c>
      <c r="W629" t="s">
        <v>19</v>
      </c>
      <c r="X629" t="s">
        <v>2703</v>
      </c>
      <c r="Y629" s="15">
        <v>63115</v>
      </c>
      <c r="Z629">
        <v>894106.9</v>
      </c>
      <c r="AA629">
        <v>1039192</v>
      </c>
    </row>
    <row r="630" spans="2:27">
      <c r="B630" t="s">
        <v>1179</v>
      </c>
      <c r="C630" s="3">
        <v>40054</v>
      </c>
      <c r="D630" s="16">
        <v>0.90416666666715173</v>
      </c>
      <c r="E630" s="13">
        <v>64</v>
      </c>
      <c r="F630" s="13">
        <v>80.099999999999994</v>
      </c>
      <c r="G630" s="13">
        <v>0.02</v>
      </c>
      <c r="H630" s="13">
        <v>0</v>
      </c>
      <c r="I630" s="12" t="s">
        <v>1150</v>
      </c>
      <c r="J630" s="6">
        <v>2009</v>
      </c>
      <c r="K630" t="s">
        <v>18</v>
      </c>
      <c r="L630" t="s">
        <v>19</v>
      </c>
      <c r="M630" t="s">
        <v>19</v>
      </c>
      <c r="N630">
        <v>1</v>
      </c>
      <c r="P630">
        <v>10000</v>
      </c>
      <c r="Q630">
        <v>6</v>
      </c>
      <c r="R630" t="s">
        <v>20</v>
      </c>
      <c r="S630" t="s">
        <v>2218</v>
      </c>
      <c r="T630">
        <v>63115</v>
      </c>
      <c r="U630">
        <v>71</v>
      </c>
      <c r="V630" t="s">
        <v>19</v>
      </c>
      <c r="W630" t="s">
        <v>19</v>
      </c>
      <c r="X630" t="s">
        <v>2722</v>
      </c>
      <c r="Y630" s="15">
        <v>63115</v>
      </c>
      <c r="Z630">
        <v>893120.2</v>
      </c>
      <c r="AA630">
        <v>1040630</v>
      </c>
    </row>
    <row r="631" spans="2:27">
      <c r="B631" t="s">
        <v>1180</v>
      </c>
      <c r="C631" s="3">
        <v>40074</v>
      </c>
      <c r="D631" s="16">
        <v>0.65277777778101154</v>
      </c>
      <c r="E631" s="13">
        <v>53.1</v>
      </c>
      <c r="F631" s="13">
        <v>80.099999999999994</v>
      </c>
      <c r="G631" s="13">
        <v>0</v>
      </c>
      <c r="H631" s="13">
        <v>0</v>
      </c>
      <c r="I631" s="12" t="s">
        <v>1149</v>
      </c>
      <c r="J631" s="6">
        <v>2009</v>
      </c>
      <c r="K631" t="s">
        <v>18</v>
      </c>
      <c r="L631" t="s">
        <v>19</v>
      </c>
      <c r="M631" t="s">
        <v>19</v>
      </c>
      <c r="N631">
        <v>1</v>
      </c>
      <c r="P631">
        <v>10000</v>
      </c>
      <c r="Q631">
        <v>8</v>
      </c>
      <c r="R631" t="s">
        <v>20</v>
      </c>
      <c r="S631" t="s">
        <v>2201</v>
      </c>
      <c r="T631">
        <v>63115</v>
      </c>
      <c r="U631">
        <v>56</v>
      </c>
      <c r="V631" t="s">
        <v>19</v>
      </c>
      <c r="W631" t="s">
        <v>19</v>
      </c>
      <c r="X631" t="s">
        <v>2490</v>
      </c>
      <c r="Y631" s="15">
        <v>63115</v>
      </c>
      <c r="Z631">
        <v>896617.3</v>
      </c>
      <c r="AA631">
        <v>1030557</v>
      </c>
    </row>
    <row r="632" spans="2:27">
      <c r="B632" t="s">
        <v>1180</v>
      </c>
      <c r="C632" s="3">
        <v>40084</v>
      </c>
      <c r="D632" s="16">
        <v>0.66458333333139308</v>
      </c>
      <c r="E632" s="13">
        <v>55</v>
      </c>
      <c r="F632" s="13">
        <v>82.9</v>
      </c>
      <c r="G632" s="13">
        <v>0</v>
      </c>
      <c r="H632" s="13">
        <v>0</v>
      </c>
      <c r="I632" s="12" t="s">
        <v>1149</v>
      </c>
      <c r="J632" s="6">
        <v>2009</v>
      </c>
      <c r="K632" t="s">
        <v>18</v>
      </c>
      <c r="L632" t="s">
        <v>19</v>
      </c>
      <c r="M632" t="s">
        <v>19</v>
      </c>
      <c r="N632">
        <v>1</v>
      </c>
      <c r="P632">
        <v>10000</v>
      </c>
      <c r="Q632">
        <v>8</v>
      </c>
      <c r="R632" t="s">
        <v>20</v>
      </c>
      <c r="S632" t="s">
        <v>2203</v>
      </c>
      <c r="T632">
        <v>63115</v>
      </c>
      <c r="U632">
        <v>55</v>
      </c>
      <c r="V632" t="s">
        <v>52</v>
      </c>
      <c r="W632" t="s">
        <v>19</v>
      </c>
      <c r="X632" t="s">
        <v>2532</v>
      </c>
      <c r="Y632" s="15">
        <v>63115</v>
      </c>
      <c r="Z632">
        <v>890935.1</v>
      </c>
      <c r="AA632">
        <v>1033012</v>
      </c>
    </row>
    <row r="633" spans="2:27">
      <c r="B633" t="s">
        <v>1181</v>
      </c>
      <c r="C633" s="3">
        <v>40089</v>
      </c>
      <c r="D633" s="16">
        <v>0.69097222221898846</v>
      </c>
      <c r="E633" s="13">
        <v>48.2</v>
      </c>
      <c r="F633" s="13">
        <v>64.400000000000006</v>
      </c>
      <c r="G633" s="13">
        <v>0</v>
      </c>
      <c r="H633" s="13">
        <v>0</v>
      </c>
      <c r="I633" s="12" t="s">
        <v>1148</v>
      </c>
      <c r="J633" s="6">
        <v>2009</v>
      </c>
      <c r="K633" t="s">
        <v>18</v>
      </c>
      <c r="L633" t="s">
        <v>19</v>
      </c>
      <c r="M633" t="s">
        <v>19</v>
      </c>
      <c r="N633">
        <v>1</v>
      </c>
      <c r="P633">
        <v>10000</v>
      </c>
      <c r="Q633">
        <v>6</v>
      </c>
      <c r="R633" t="s">
        <v>20</v>
      </c>
      <c r="S633" t="s">
        <v>2172</v>
      </c>
      <c r="T633">
        <v>63115</v>
      </c>
      <c r="U633">
        <v>68</v>
      </c>
      <c r="V633" t="s">
        <v>19</v>
      </c>
      <c r="W633" t="s">
        <v>19</v>
      </c>
      <c r="X633" t="s">
        <v>2447</v>
      </c>
      <c r="Z633">
        <v>896901</v>
      </c>
      <c r="AA633">
        <v>1034225</v>
      </c>
    </row>
    <row r="634" spans="2:27">
      <c r="B634" t="s">
        <v>1181</v>
      </c>
      <c r="C634" s="3">
        <v>40097</v>
      </c>
      <c r="D634" s="16">
        <v>0.83750000000145519</v>
      </c>
      <c r="E634" s="13">
        <v>37</v>
      </c>
      <c r="F634" s="13">
        <v>59</v>
      </c>
      <c r="G634" s="13">
        <v>0</v>
      </c>
      <c r="H634" s="13">
        <v>0</v>
      </c>
      <c r="I634" s="12" t="s">
        <v>1148</v>
      </c>
      <c r="J634" s="6">
        <v>2009</v>
      </c>
      <c r="K634" t="s">
        <v>18</v>
      </c>
      <c r="L634" t="s">
        <v>19</v>
      </c>
      <c r="M634" t="s">
        <v>19</v>
      </c>
      <c r="N634">
        <v>1</v>
      </c>
      <c r="P634">
        <v>10000</v>
      </c>
      <c r="Q634">
        <v>6</v>
      </c>
      <c r="R634" t="s">
        <v>20</v>
      </c>
      <c r="S634" t="s">
        <v>2178</v>
      </c>
      <c r="T634">
        <v>63115</v>
      </c>
      <c r="U634">
        <v>69</v>
      </c>
      <c r="V634" t="s">
        <v>19</v>
      </c>
      <c r="W634" t="s">
        <v>19</v>
      </c>
      <c r="X634" t="s">
        <v>2658</v>
      </c>
      <c r="Y634" s="15">
        <v>63115</v>
      </c>
      <c r="Z634">
        <v>895101.6</v>
      </c>
      <c r="AA634">
        <v>1034738</v>
      </c>
    </row>
    <row r="635" spans="2:27">
      <c r="B635" t="s">
        <v>1181</v>
      </c>
      <c r="C635" s="3">
        <v>40105</v>
      </c>
      <c r="D635" s="16">
        <v>0.82222222222480923</v>
      </c>
      <c r="E635" s="13">
        <v>34</v>
      </c>
      <c r="F635" s="13">
        <v>73.900000000000006</v>
      </c>
      <c r="G635" s="13">
        <v>0</v>
      </c>
      <c r="H635" s="13">
        <v>0</v>
      </c>
      <c r="I635" s="12" t="s">
        <v>1148</v>
      </c>
      <c r="J635" s="6">
        <v>2009</v>
      </c>
      <c r="K635" t="s">
        <v>18</v>
      </c>
      <c r="L635" t="s">
        <v>19</v>
      </c>
      <c r="M635" t="s">
        <v>19</v>
      </c>
      <c r="N635">
        <v>1</v>
      </c>
      <c r="P635">
        <v>10000</v>
      </c>
      <c r="Q635">
        <v>6</v>
      </c>
      <c r="R635" t="s">
        <v>20</v>
      </c>
      <c r="S635" t="s">
        <v>2184</v>
      </c>
      <c r="T635">
        <v>63115</v>
      </c>
      <c r="U635">
        <v>69</v>
      </c>
      <c r="V635" t="s">
        <v>19</v>
      </c>
      <c r="W635" t="s">
        <v>19</v>
      </c>
      <c r="X635" t="s">
        <v>2657</v>
      </c>
      <c r="Y635" s="15">
        <v>63115</v>
      </c>
      <c r="Z635">
        <v>893568</v>
      </c>
      <c r="AA635">
        <v>1035847</v>
      </c>
    </row>
    <row r="636" spans="2:27">
      <c r="B636" t="s">
        <v>1181</v>
      </c>
      <c r="C636" s="3">
        <v>40109</v>
      </c>
      <c r="D636" s="16">
        <v>0.65208333333430346</v>
      </c>
      <c r="E636" s="13">
        <v>48</v>
      </c>
      <c r="F636" s="13">
        <v>63</v>
      </c>
      <c r="G636" s="13">
        <v>1.99</v>
      </c>
      <c r="H636" s="13">
        <v>0</v>
      </c>
      <c r="I636" s="12" t="s">
        <v>1148</v>
      </c>
      <c r="J636" s="6">
        <v>2009</v>
      </c>
      <c r="K636" t="s">
        <v>18</v>
      </c>
      <c r="L636" t="s">
        <v>19</v>
      </c>
      <c r="M636" t="s">
        <v>19</v>
      </c>
      <c r="N636">
        <v>1</v>
      </c>
      <c r="P636">
        <v>10000</v>
      </c>
      <c r="Q636">
        <v>6</v>
      </c>
      <c r="R636" t="s">
        <v>20</v>
      </c>
      <c r="S636" t="s">
        <v>2185</v>
      </c>
      <c r="T636">
        <v>63115</v>
      </c>
      <c r="U636">
        <v>71</v>
      </c>
      <c r="V636" t="s">
        <v>19</v>
      </c>
      <c r="W636" t="s">
        <v>19</v>
      </c>
      <c r="X636" t="s">
        <v>2705</v>
      </c>
      <c r="Y636" s="15">
        <v>63115</v>
      </c>
      <c r="Z636">
        <v>895415.6</v>
      </c>
      <c r="AA636">
        <v>1040140</v>
      </c>
    </row>
    <row r="637" spans="2:27">
      <c r="B637" t="s">
        <v>1182</v>
      </c>
      <c r="C637" s="3">
        <v>40147</v>
      </c>
      <c r="D637" s="16">
        <v>0.69236111111240461</v>
      </c>
      <c r="E637" s="13">
        <v>39</v>
      </c>
      <c r="F637" s="13">
        <v>57.9</v>
      </c>
      <c r="G637" s="13">
        <v>0</v>
      </c>
      <c r="H637" s="13">
        <v>0</v>
      </c>
      <c r="I637" s="12" t="s">
        <v>1147</v>
      </c>
      <c r="J637" s="6">
        <v>2009</v>
      </c>
      <c r="K637" t="s">
        <v>18</v>
      </c>
      <c r="L637" t="s">
        <v>19</v>
      </c>
      <c r="M637" t="s">
        <v>19</v>
      </c>
      <c r="N637">
        <v>1</v>
      </c>
      <c r="P637">
        <v>10000</v>
      </c>
      <c r="Q637">
        <v>6</v>
      </c>
      <c r="R637" t="s">
        <v>20</v>
      </c>
      <c r="S637" t="s">
        <v>2169</v>
      </c>
      <c r="T637">
        <v>63115</v>
      </c>
      <c r="U637">
        <v>69</v>
      </c>
      <c r="V637" t="s">
        <v>19</v>
      </c>
      <c r="W637" t="s">
        <v>19</v>
      </c>
      <c r="X637" t="s">
        <v>2656</v>
      </c>
      <c r="Y637" s="15">
        <v>63115</v>
      </c>
      <c r="Z637">
        <v>894999.8</v>
      </c>
      <c r="AA637">
        <v>1034947</v>
      </c>
    </row>
    <row r="638" spans="2:27">
      <c r="B638" t="s">
        <v>1183</v>
      </c>
      <c r="C638" s="3">
        <v>40156</v>
      </c>
      <c r="D638" s="16">
        <v>0.83888888888759539</v>
      </c>
      <c r="E638" s="13">
        <v>19.399999999999999</v>
      </c>
      <c r="F638" s="13">
        <v>44.6</v>
      </c>
      <c r="G638" s="13">
        <v>0.59</v>
      </c>
      <c r="H638" s="13">
        <v>0</v>
      </c>
      <c r="I638" s="12" t="s">
        <v>1146</v>
      </c>
      <c r="J638" s="6">
        <v>2009</v>
      </c>
      <c r="K638" t="s">
        <v>18</v>
      </c>
      <c r="L638" t="s">
        <v>19</v>
      </c>
      <c r="M638" t="s">
        <v>19</v>
      </c>
      <c r="N638">
        <v>1</v>
      </c>
      <c r="P638">
        <v>10000</v>
      </c>
      <c r="Q638">
        <v>7</v>
      </c>
      <c r="R638" t="s">
        <v>20</v>
      </c>
      <c r="S638" t="s">
        <v>2149</v>
      </c>
      <c r="T638">
        <v>63115</v>
      </c>
      <c r="U638">
        <v>52</v>
      </c>
      <c r="V638" t="s">
        <v>19</v>
      </c>
      <c r="W638" t="s">
        <v>819</v>
      </c>
      <c r="X638" t="s">
        <v>2447</v>
      </c>
      <c r="Z638">
        <v>890481.4</v>
      </c>
      <c r="AA638">
        <v>1034935</v>
      </c>
    </row>
    <row r="639" spans="2:27">
      <c r="B639" t="s">
        <v>1183</v>
      </c>
      <c r="C639" s="3">
        <v>40166</v>
      </c>
      <c r="D639" s="16">
        <v>0.80347222222189885</v>
      </c>
      <c r="E639" s="13">
        <v>30</v>
      </c>
      <c r="F639" s="13">
        <v>45</v>
      </c>
      <c r="G639" s="13">
        <v>0.06</v>
      </c>
      <c r="H639" s="13">
        <v>0</v>
      </c>
      <c r="I639" s="12" t="s">
        <v>1146</v>
      </c>
      <c r="J639" s="6">
        <v>2009</v>
      </c>
      <c r="K639" t="s">
        <v>18</v>
      </c>
      <c r="L639" t="s">
        <v>19</v>
      </c>
      <c r="M639" t="s">
        <v>19</v>
      </c>
      <c r="N639">
        <v>1</v>
      </c>
      <c r="P639">
        <v>10000</v>
      </c>
      <c r="Q639">
        <v>6</v>
      </c>
      <c r="R639" t="s">
        <v>20</v>
      </c>
      <c r="S639" t="s">
        <v>2153</v>
      </c>
      <c r="T639">
        <v>63115</v>
      </c>
      <c r="U639">
        <v>71</v>
      </c>
      <c r="V639" t="s">
        <v>19</v>
      </c>
      <c r="W639" t="s">
        <v>19</v>
      </c>
      <c r="X639" t="s">
        <v>2733</v>
      </c>
      <c r="Y639" s="15">
        <v>63115</v>
      </c>
      <c r="Z639">
        <v>894208.5</v>
      </c>
      <c r="AA639">
        <v>1041399</v>
      </c>
    </row>
    <row r="640" spans="2:27">
      <c r="B640" t="s">
        <v>1184</v>
      </c>
      <c r="C640" s="3">
        <v>40179</v>
      </c>
      <c r="D640" s="16">
        <v>3.4722222218988463E-2</v>
      </c>
      <c r="E640" s="13">
        <v>12.9</v>
      </c>
      <c r="F640" s="13">
        <v>37</v>
      </c>
      <c r="G640" s="13">
        <v>0.02</v>
      </c>
      <c r="H640" s="13">
        <v>0</v>
      </c>
      <c r="I640" s="12" t="s">
        <v>1157</v>
      </c>
      <c r="J640" s="6">
        <v>2010</v>
      </c>
      <c r="K640" t="s">
        <v>18</v>
      </c>
      <c r="L640" t="s">
        <v>19</v>
      </c>
      <c r="M640" t="s">
        <v>19</v>
      </c>
      <c r="N640">
        <v>1</v>
      </c>
      <c r="P640">
        <v>10000</v>
      </c>
      <c r="Q640">
        <v>6</v>
      </c>
      <c r="R640" t="s">
        <v>20</v>
      </c>
      <c r="S640" t="s">
        <v>2131</v>
      </c>
      <c r="T640">
        <v>63115</v>
      </c>
      <c r="U640">
        <v>71</v>
      </c>
      <c r="V640" t="s">
        <v>19</v>
      </c>
      <c r="W640" t="s">
        <v>617</v>
      </c>
      <c r="X640" t="s">
        <v>2703</v>
      </c>
      <c r="Y640" s="15">
        <v>63115</v>
      </c>
      <c r="Z640">
        <v>894106.9</v>
      </c>
      <c r="AA640">
        <v>1039192</v>
      </c>
    </row>
    <row r="641" spans="2:27">
      <c r="B641" t="s">
        <v>1184</v>
      </c>
      <c r="C641" s="3">
        <v>40179</v>
      </c>
      <c r="D641" s="16">
        <v>3.4722222218988463E-2</v>
      </c>
      <c r="E641" s="13">
        <v>12.9</v>
      </c>
      <c r="F641" s="13">
        <v>37</v>
      </c>
      <c r="G641" s="13">
        <v>0.02</v>
      </c>
      <c r="H641" s="13">
        <v>0</v>
      </c>
      <c r="I641" s="12" t="s">
        <v>1157</v>
      </c>
      <c r="J641" s="6">
        <v>2010</v>
      </c>
      <c r="K641" t="s">
        <v>18</v>
      </c>
      <c r="L641" t="s">
        <v>19</v>
      </c>
      <c r="M641" t="s">
        <v>19</v>
      </c>
      <c r="N641">
        <v>1</v>
      </c>
      <c r="P641">
        <v>10000</v>
      </c>
      <c r="Q641">
        <v>6</v>
      </c>
      <c r="R641" t="s">
        <v>20</v>
      </c>
      <c r="S641" t="s">
        <v>2131</v>
      </c>
      <c r="T641">
        <v>63115</v>
      </c>
      <c r="U641">
        <v>71</v>
      </c>
      <c r="V641" t="s">
        <v>19</v>
      </c>
      <c r="W641" t="s">
        <v>617</v>
      </c>
      <c r="X641" t="s">
        <v>2703</v>
      </c>
      <c r="Y641" s="15">
        <v>63115</v>
      </c>
      <c r="Z641">
        <v>894106.9</v>
      </c>
      <c r="AA641">
        <v>1039192</v>
      </c>
    </row>
    <row r="642" spans="2:27">
      <c r="B642" t="s">
        <v>1184</v>
      </c>
      <c r="C642" s="3">
        <v>40205</v>
      </c>
      <c r="D642" s="16">
        <v>9.7222222248092294E-3</v>
      </c>
      <c r="E642" s="13">
        <v>21</v>
      </c>
      <c r="F642" s="13">
        <v>37.9</v>
      </c>
      <c r="G642" s="13">
        <v>0</v>
      </c>
      <c r="H642" s="13">
        <v>0</v>
      </c>
      <c r="I642" s="12" t="s">
        <v>1157</v>
      </c>
      <c r="J642" s="6">
        <v>2010</v>
      </c>
      <c r="K642" t="s">
        <v>18</v>
      </c>
      <c r="L642" t="s">
        <v>19</v>
      </c>
      <c r="M642" t="s">
        <v>19</v>
      </c>
      <c r="N642">
        <v>1</v>
      </c>
      <c r="P642">
        <v>10000</v>
      </c>
      <c r="Q642">
        <v>6</v>
      </c>
      <c r="R642" t="s">
        <v>20</v>
      </c>
      <c r="S642" t="s">
        <v>2141</v>
      </c>
      <c r="T642">
        <v>63115</v>
      </c>
      <c r="U642">
        <v>68</v>
      </c>
      <c r="V642" t="s">
        <v>19</v>
      </c>
      <c r="W642" t="s">
        <v>19</v>
      </c>
      <c r="X642" t="s">
        <v>2662</v>
      </c>
      <c r="Y642" s="15">
        <v>63115</v>
      </c>
      <c r="Z642">
        <v>897425.1</v>
      </c>
      <c r="AA642">
        <v>1032807</v>
      </c>
    </row>
    <row r="643" spans="2:27">
      <c r="B643" t="s">
        <v>1187</v>
      </c>
      <c r="C643" s="3">
        <v>40285</v>
      </c>
      <c r="D643" s="16">
        <v>0.81180555555329192</v>
      </c>
      <c r="E643" s="13">
        <v>44.1</v>
      </c>
      <c r="F643" s="13">
        <v>75.900000000000006</v>
      </c>
      <c r="G643" s="13">
        <v>0</v>
      </c>
      <c r="H643" s="13">
        <v>0</v>
      </c>
      <c r="I643" s="12" t="s">
        <v>1154</v>
      </c>
      <c r="J643" s="6">
        <v>2010</v>
      </c>
      <c r="K643" t="s">
        <v>18</v>
      </c>
      <c r="L643" t="s">
        <v>19</v>
      </c>
      <c r="M643" t="s">
        <v>19</v>
      </c>
      <c r="N643">
        <v>1</v>
      </c>
      <c r="P643">
        <v>10000</v>
      </c>
      <c r="Q643">
        <v>6</v>
      </c>
      <c r="R643" t="s">
        <v>20</v>
      </c>
      <c r="S643" t="s">
        <v>2110</v>
      </c>
      <c r="T643">
        <v>63115</v>
      </c>
      <c r="U643">
        <v>68</v>
      </c>
      <c r="V643" t="s">
        <v>19</v>
      </c>
      <c r="W643" t="s">
        <v>19</v>
      </c>
      <c r="X643" t="s">
        <v>2447</v>
      </c>
      <c r="Z643">
        <v>898235.9</v>
      </c>
      <c r="AA643">
        <v>1035315</v>
      </c>
    </row>
    <row r="644" spans="2:27">
      <c r="B644" t="s">
        <v>1187</v>
      </c>
      <c r="C644" s="3">
        <v>40286</v>
      </c>
      <c r="D644" s="16">
        <v>0.88402777777810115</v>
      </c>
      <c r="E644" s="13">
        <v>42.1</v>
      </c>
      <c r="F644" s="13">
        <v>66.900000000000006</v>
      </c>
      <c r="G644" s="13">
        <v>0</v>
      </c>
      <c r="H644" s="13">
        <v>0</v>
      </c>
      <c r="I644" s="12" t="s">
        <v>1154</v>
      </c>
      <c r="J644" s="6">
        <v>2010</v>
      </c>
      <c r="K644" t="s">
        <v>18</v>
      </c>
      <c r="L644" t="s">
        <v>19</v>
      </c>
      <c r="M644" t="s">
        <v>19</v>
      </c>
      <c r="N644">
        <v>1</v>
      </c>
      <c r="P644">
        <v>10000</v>
      </c>
      <c r="Q644">
        <v>6</v>
      </c>
      <c r="R644" t="s">
        <v>20</v>
      </c>
      <c r="S644" t="s">
        <v>2112</v>
      </c>
      <c r="T644">
        <v>63115</v>
      </c>
      <c r="U644">
        <v>69</v>
      </c>
      <c r="V644" t="s">
        <v>791</v>
      </c>
      <c r="W644" t="s">
        <v>19</v>
      </c>
      <c r="X644" t="s">
        <v>2447</v>
      </c>
      <c r="Z644">
        <v>893441.1</v>
      </c>
      <c r="AA644">
        <v>1034064</v>
      </c>
    </row>
    <row r="645" spans="2:27">
      <c r="B645" t="s">
        <v>1188</v>
      </c>
      <c r="C645" s="3">
        <v>40316</v>
      </c>
      <c r="D645" s="16">
        <v>0.47430555555911269</v>
      </c>
      <c r="E645" s="13">
        <v>55</v>
      </c>
      <c r="F645" s="13">
        <v>72</v>
      </c>
      <c r="G645" s="13">
        <v>0</v>
      </c>
      <c r="H645" s="13">
        <v>0</v>
      </c>
      <c r="I645" s="12" t="s">
        <v>1153</v>
      </c>
      <c r="J645" s="6">
        <v>2010</v>
      </c>
      <c r="K645" t="s">
        <v>18</v>
      </c>
      <c r="L645" t="s">
        <v>19</v>
      </c>
      <c r="M645" t="s">
        <v>19</v>
      </c>
      <c r="N645">
        <v>1</v>
      </c>
      <c r="P645">
        <v>10000</v>
      </c>
      <c r="Q645">
        <v>6</v>
      </c>
      <c r="R645" t="s">
        <v>20</v>
      </c>
      <c r="S645" t="s">
        <v>2102</v>
      </c>
      <c r="T645">
        <v>63115</v>
      </c>
      <c r="U645">
        <v>68</v>
      </c>
      <c r="V645" t="s">
        <v>19</v>
      </c>
      <c r="W645" t="s">
        <v>784</v>
      </c>
      <c r="X645" t="s">
        <v>2667</v>
      </c>
      <c r="Y645" s="15">
        <v>63115</v>
      </c>
      <c r="Z645">
        <v>896941.4</v>
      </c>
      <c r="AA645">
        <v>1034201</v>
      </c>
    </row>
    <row r="646" spans="2:27">
      <c r="B646" t="s">
        <v>1188</v>
      </c>
      <c r="C646" s="3">
        <v>40323</v>
      </c>
      <c r="D646" s="16">
        <v>2.7777777795563452E-3</v>
      </c>
      <c r="E646" s="13">
        <v>69.099999999999994</v>
      </c>
      <c r="F646" s="13">
        <v>91</v>
      </c>
      <c r="G646" s="13">
        <v>0</v>
      </c>
      <c r="H646" s="13">
        <v>0</v>
      </c>
      <c r="I646" s="12" t="s">
        <v>1153</v>
      </c>
      <c r="J646" s="6">
        <v>2010</v>
      </c>
      <c r="K646" t="s">
        <v>18</v>
      </c>
      <c r="L646" t="s">
        <v>19</v>
      </c>
      <c r="M646" t="s">
        <v>19</v>
      </c>
      <c r="N646">
        <v>1</v>
      </c>
      <c r="P646">
        <v>10000</v>
      </c>
      <c r="Q646">
        <v>6</v>
      </c>
      <c r="R646" t="s">
        <v>20</v>
      </c>
      <c r="S646" t="s">
        <v>2103</v>
      </c>
      <c r="T646">
        <v>63115</v>
      </c>
      <c r="U646">
        <v>71</v>
      </c>
      <c r="V646" t="s">
        <v>19</v>
      </c>
      <c r="W646" t="s">
        <v>785</v>
      </c>
      <c r="X646" t="s">
        <v>2447</v>
      </c>
      <c r="Z646">
        <v>894011.8</v>
      </c>
      <c r="AA646">
        <v>1038538</v>
      </c>
    </row>
    <row r="647" spans="2:27">
      <c r="B647" t="s">
        <v>1188</v>
      </c>
      <c r="C647" s="3">
        <v>40328</v>
      </c>
      <c r="D647" s="16">
        <v>0.67013888889050577</v>
      </c>
      <c r="E647" s="13">
        <v>64</v>
      </c>
      <c r="F647" s="13">
        <v>89.1</v>
      </c>
      <c r="G647" s="13">
        <v>0</v>
      </c>
      <c r="H647" s="13">
        <v>0</v>
      </c>
      <c r="I647" s="12" t="s">
        <v>1153</v>
      </c>
      <c r="J647" s="6">
        <v>2010</v>
      </c>
      <c r="K647" t="s">
        <v>18</v>
      </c>
      <c r="L647" t="s">
        <v>19</v>
      </c>
      <c r="M647" t="s">
        <v>19</v>
      </c>
      <c r="N647">
        <v>1</v>
      </c>
      <c r="P647">
        <v>10000</v>
      </c>
      <c r="Q647">
        <v>7</v>
      </c>
      <c r="R647" t="s">
        <v>20</v>
      </c>
      <c r="S647" t="s">
        <v>2105</v>
      </c>
      <c r="T647">
        <v>63115</v>
      </c>
      <c r="U647">
        <v>52</v>
      </c>
      <c r="V647" t="s">
        <v>19</v>
      </c>
      <c r="W647" t="s">
        <v>167</v>
      </c>
      <c r="X647" t="s">
        <v>2588</v>
      </c>
      <c r="Y647" s="15">
        <v>63115</v>
      </c>
      <c r="Z647">
        <v>889227.6</v>
      </c>
      <c r="AA647">
        <v>1035737</v>
      </c>
    </row>
    <row r="648" spans="2:27">
      <c r="B648" t="s">
        <v>1190</v>
      </c>
      <c r="C648" s="3">
        <v>40376</v>
      </c>
      <c r="D648" s="16">
        <v>6.9444444445252884E-2</v>
      </c>
      <c r="E648" s="13">
        <v>73.900000000000006</v>
      </c>
      <c r="F648" s="13">
        <v>96.1</v>
      </c>
      <c r="G648" s="13">
        <v>0</v>
      </c>
      <c r="H648" s="13">
        <v>0</v>
      </c>
      <c r="I648" s="12" t="s">
        <v>1151</v>
      </c>
      <c r="J648" s="6">
        <v>2010</v>
      </c>
      <c r="K648" t="s">
        <v>18</v>
      </c>
      <c r="L648" t="s">
        <v>19</v>
      </c>
      <c r="M648" t="s">
        <v>19</v>
      </c>
      <c r="N648">
        <v>1</v>
      </c>
      <c r="P648">
        <v>10000</v>
      </c>
      <c r="Q648">
        <v>6</v>
      </c>
      <c r="R648" t="s">
        <v>20</v>
      </c>
      <c r="S648" t="s">
        <v>2082</v>
      </c>
      <c r="T648">
        <v>63115</v>
      </c>
      <c r="U648">
        <v>68</v>
      </c>
      <c r="V648" t="s">
        <v>19</v>
      </c>
      <c r="W648" t="s">
        <v>19</v>
      </c>
      <c r="X648" t="s">
        <v>2671</v>
      </c>
      <c r="Y648" s="15">
        <v>63115</v>
      </c>
      <c r="Z648">
        <v>896905.9</v>
      </c>
      <c r="AA648">
        <v>1034409</v>
      </c>
    </row>
    <row r="649" spans="2:27">
      <c r="B649" t="s">
        <v>1190</v>
      </c>
      <c r="C649" s="3">
        <v>40383</v>
      </c>
      <c r="D649" s="16">
        <v>0.10138888889196096</v>
      </c>
      <c r="E649" s="13">
        <v>81</v>
      </c>
      <c r="F649" s="13">
        <v>97</v>
      </c>
      <c r="G649" s="13">
        <v>0</v>
      </c>
      <c r="H649" s="13">
        <v>0</v>
      </c>
      <c r="I649" s="12" t="s">
        <v>1151</v>
      </c>
      <c r="J649" s="6">
        <v>2010</v>
      </c>
      <c r="K649" t="s">
        <v>18</v>
      </c>
      <c r="L649" t="s">
        <v>19</v>
      </c>
      <c r="M649" t="s">
        <v>19</v>
      </c>
      <c r="N649">
        <v>1</v>
      </c>
      <c r="P649">
        <v>10000</v>
      </c>
      <c r="Q649">
        <v>6</v>
      </c>
      <c r="R649" t="s">
        <v>20</v>
      </c>
      <c r="S649" t="s">
        <v>2084</v>
      </c>
      <c r="T649">
        <v>63115</v>
      </c>
      <c r="U649">
        <v>68</v>
      </c>
      <c r="V649" t="s">
        <v>19</v>
      </c>
      <c r="W649" t="s">
        <v>167</v>
      </c>
      <c r="X649" t="s">
        <v>2674</v>
      </c>
      <c r="Y649" s="15">
        <v>63115</v>
      </c>
      <c r="Z649">
        <v>897611.6</v>
      </c>
      <c r="AA649">
        <v>1035788</v>
      </c>
    </row>
    <row r="650" spans="2:27">
      <c r="B650" t="s">
        <v>1191</v>
      </c>
      <c r="C650" s="3">
        <v>40407</v>
      </c>
      <c r="D650" s="16">
        <v>0.82152777777810115</v>
      </c>
      <c r="E650" s="13">
        <v>68</v>
      </c>
      <c r="F650" s="13">
        <v>87.1</v>
      </c>
      <c r="G650" s="13">
        <v>0</v>
      </c>
      <c r="H650" s="13">
        <v>0</v>
      </c>
      <c r="I650" s="12" t="s">
        <v>1150</v>
      </c>
      <c r="J650" s="6">
        <v>2010</v>
      </c>
      <c r="K650" t="s">
        <v>19</v>
      </c>
      <c r="L650" t="s">
        <v>18</v>
      </c>
      <c r="M650" t="s">
        <v>19</v>
      </c>
      <c r="N650">
        <v>-1</v>
      </c>
      <c r="P650">
        <v>10000</v>
      </c>
      <c r="Q650">
        <v>6</v>
      </c>
      <c r="R650" t="s">
        <v>20</v>
      </c>
      <c r="S650" t="s">
        <v>2069</v>
      </c>
      <c r="T650">
        <v>63115</v>
      </c>
      <c r="U650">
        <v>68</v>
      </c>
      <c r="V650" t="s">
        <v>19</v>
      </c>
      <c r="W650" t="s">
        <v>19</v>
      </c>
      <c r="X650" t="s">
        <v>2660</v>
      </c>
      <c r="Y650" s="15">
        <v>63115</v>
      </c>
      <c r="Z650">
        <v>898353.8</v>
      </c>
      <c r="AA650">
        <v>1033891</v>
      </c>
    </row>
    <row r="651" spans="2:27">
      <c r="B651" t="s">
        <v>1191</v>
      </c>
      <c r="C651" s="3">
        <v>40407</v>
      </c>
      <c r="D651" s="16">
        <v>0.82152777777810115</v>
      </c>
      <c r="E651" s="13">
        <v>68</v>
      </c>
      <c r="F651" s="13">
        <v>87.1</v>
      </c>
      <c r="G651" s="13">
        <v>0</v>
      </c>
      <c r="H651" s="13">
        <v>0</v>
      </c>
      <c r="I651" s="12" t="s">
        <v>1150</v>
      </c>
      <c r="J651" s="6">
        <v>2010</v>
      </c>
      <c r="K651" t="s">
        <v>18</v>
      </c>
      <c r="L651" t="s">
        <v>19</v>
      </c>
      <c r="M651" t="s">
        <v>19</v>
      </c>
      <c r="N651">
        <v>1</v>
      </c>
      <c r="P651">
        <v>10000</v>
      </c>
      <c r="Q651">
        <v>6</v>
      </c>
      <c r="R651" t="s">
        <v>20</v>
      </c>
      <c r="S651" t="s">
        <v>2069</v>
      </c>
      <c r="T651">
        <v>63115</v>
      </c>
      <c r="U651">
        <v>68</v>
      </c>
      <c r="V651" t="s">
        <v>19</v>
      </c>
      <c r="W651" t="s">
        <v>19</v>
      </c>
      <c r="X651" t="s">
        <v>2660</v>
      </c>
      <c r="Y651" s="15">
        <v>63115</v>
      </c>
      <c r="Z651">
        <v>898353.8</v>
      </c>
      <c r="AA651">
        <v>1033891</v>
      </c>
    </row>
    <row r="652" spans="2:27">
      <c r="B652" t="s">
        <v>1192</v>
      </c>
      <c r="C652" s="3">
        <v>40425</v>
      </c>
      <c r="D652" s="16">
        <v>0.97777777777810115</v>
      </c>
      <c r="E652" s="13">
        <v>54</v>
      </c>
      <c r="F652" s="13">
        <v>78.099999999999994</v>
      </c>
      <c r="G652" s="13">
        <v>0</v>
      </c>
      <c r="H652" s="13">
        <v>0</v>
      </c>
      <c r="I652" s="12" t="s">
        <v>1149</v>
      </c>
      <c r="J652" s="6">
        <v>2010</v>
      </c>
      <c r="K652" t="s">
        <v>18</v>
      </c>
      <c r="L652" t="s">
        <v>19</v>
      </c>
      <c r="M652" t="s">
        <v>19</v>
      </c>
      <c r="N652">
        <v>1</v>
      </c>
      <c r="P652">
        <v>10000</v>
      </c>
      <c r="Q652">
        <v>7</v>
      </c>
      <c r="R652" t="s">
        <v>20</v>
      </c>
      <c r="S652" t="s">
        <v>2056</v>
      </c>
      <c r="T652">
        <v>63115</v>
      </c>
      <c r="U652">
        <v>52</v>
      </c>
      <c r="V652" t="s">
        <v>19</v>
      </c>
      <c r="W652" t="s">
        <v>298</v>
      </c>
      <c r="X652" t="s">
        <v>2578</v>
      </c>
      <c r="Y652" s="15">
        <v>63115</v>
      </c>
      <c r="Z652">
        <v>889797</v>
      </c>
      <c r="AA652">
        <v>1035265</v>
      </c>
    </row>
    <row r="653" spans="2:27">
      <c r="B653" t="s">
        <v>1192</v>
      </c>
      <c r="C653" s="3">
        <v>40431</v>
      </c>
      <c r="D653" s="16">
        <v>0.85416666666424135</v>
      </c>
      <c r="E653" s="13">
        <v>62.1</v>
      </c>
      <c r="F653" s="13">
        <v>72</v>
      </c>
      <c r="G653" s="13">
        <v>0.56999999999999995</v>
      </c>
      <c r="H653" s="13">
        <v>0</v>
      </c>
      <c r="I653" s="12" t="s">
        <v>1149</v>
      </c>
      <c r="J653" s="6">
        <v>2010</v>
      </c>
      <c r="K653" t="s">
        <v>18</v>
      </c>
      <c r="L653" t="s">
        <v>19</v>
      </c>
      <c r="M653" t="s">
        <v>19</v>
      </c>
      <c r="N653">
        <v>1</v>
      </c>
      <c r="P653">
        <v>10000</v>
      </c>
      <c r="Q653">
        <v>6</v>
      </c>
      <c r="R653" t="s">
        <v>20</v>
      </c>
      <c r="S653" t="s">
        <v>2057</v>
      </c>
      <c r="T653">
        <v>63115</v>
      </c>
      <c r="U653">
        <v>71</v>
      </c>
      <c r="V653" t="s">
        <v>19</v>
      </c>
      <c r="W653" t="s">
        <v>19</v>
      </c>
      <c r="X653" t="s">
        <v>2684</v>
      </c>
      <c r="Y653" s="15">
        <v>63115</v>
      </c>
      <c r="Z653">
        <v>892854.1</v>
      </c>
      <c r="AA653">
        <v>1039137</v>
      </c>
    </row>
    <row r="654" spans="2:27">
      <c r="B654" t="s">
        <v>1192</v>
      </c>
      <c r="C654" s="3">
        <v>40438</v>
      </c>
      <c r="D654" s="16">
        <v>0.72499999999854481</v>
      </c>
      <c r="E654" s="13">
        <v>54</v>
      </c>
      <c r="F654" s="13">
        <v>81</v>
      </c>
      <c r="G654" s="13">
        <v>0</v>
      </c>
      <c r="H654" s="13">
        <v>0</v>
      </c>
      <c r="I654" s="12" t="s">
        <v>1149</v>
      </c>
      <c r="J654" s="6">
        <v>2010</v>
      </c>
      <c r="K654" t="s">
        <v>18</v>
      </c>
      <c r="L654" t="s">
        <v>19</v>
      </c>
      <c r="M654" t="s">
        <v>19</v>
      </c>
      <c r="N654">
        <v>1</v>
      </c>
      <c r="P654">
        <v>10000</v>
      </c>
      <c r="Q654">
        <v>6</v>
      </c>
      <c r="R654" t="s">
        <v>20</v>
      </c>
      <c r="S654" t="s">
        <v>2059</v>
      </c>
      <c r="T654">
        <v>63115</v>
      </c>
      <c r="U654">
        <v>69</v>
      </c>
      <c r="V654" t="s">
        <v>19</v>
      </c>
      <c r="W654" t="s">
        <v>19</v>
      </c>
      <c r="X654" t="s">
        <v>2673</v>
      </c>
      <c r="Y654" s="15">
        <v>63115</v>
      </c>
      <c r="Z654">
        <v>896046.7</v>
      </c>
      <c r="AA654">
        <v>1033893</v>
      </c>
    </row>
    <row r="655" spans="2:27">
      <c r="B655" t="s">
        <v>1192</v>
      </c>
      <c r="C655" s="3">
        <v>40438</v>
      </c>
      <c r="D655" s="16">
        <v>0.72499999999854481</v>
      </c>
      <c r="E655" s="13">
        <v>54</v>
      </c>
      <c r="F655" s="13">
        <v>81</v>
      </c>
      <c r="G655" s="13">
        <v>0</v>
      </c>
      <c r="H655" s="13">
        <v>0</v>
      </c>
      <c r="I655" s="12" t="s">
        <v>1149</v>
      </c>
      <c r="J655" s="6">
        <v>2010</v>
      </c>
      <c r="K655" t="s">
        <v>18</v>
      </c>
      <c r="L655" t="s">
        <v>19</v>
      </c>
      <c r="M655" t="s">
        <v>19</v>
      </c>
      <c r="N655">
        <v>1</v>
      </c>
      <c r="P655">
        <v>10000</v>
      </c>
      <c r="Q655">
        <v>6</v>
      </c>
      <c r="R655" t="s">
        <v>20</v>
      </c>
      <c r="S655" t="s">
        <v>2059</v>
      </c>
      <c r="T655">
        <v>63115</v>
      </c>
      <c r="U655">
        <v>69</v>
      </c>
      <c r="V655" t="s">
        <v>19</v>
      </c>
      <c r="W655" t="s">
        <v>19</v>
      </c>
      <c r="X655" t="s">
        <v>2673</v>
      </c>
      <c r="Y655" s="15">
        <v>63115</v>
      </c>
      <c r="Z655">
        <v>896046.7</v>
      </c>
      <c r="AA655">
        <v>1033893</v>
      </c>
    </row>
    <row r="656" spans="2:27">
      <c r="B656" t="s">
        <v>1192</v>
      </c>
      <c r="C656" s="3">
        <v>40442</v>
      </c>
      <c r="D656" s="16">
        <v>0.92500000000291038</v>
      </c>
      <c r="E656" s="13">
        <v>66.900000000000006</v>
      </c>
      <c r="F656" s="13">
        <v>91.9</v>
      </c>
      <c r="G656" s="13">
        <v>0</v>
      </c>
      <c r="H656" s="13">
        <v>0</v>
      </c>
      <c r="I656" s="12" t="s">
        <v>1149</v>
      </c>
      <c r="J656" s="6">
        <v>2010</v>
      </c>
      <c r="K656" t="s">
        <v>18</v>
      </c>
      <c r="L656" t="s">
        <v>19</v>
      </c>
      <c r="M656" t="s">
        <v>19</v>
      </c>
      <c r="N656">
        <v>1</v>
      </c>
      <c r="P656">
        <v>10000</v>
      </c>
      <c r="Q656">
        <v>7</v>
      </c>
      <c r="R656" t="s">
        <v>20</v>
      </c>
      <c r="S656" t="s">
        <v>2064</v>
      </c>
      <c r="T656">
        <v>63115</v>
      </c>
      <c r="U656">
        <v>52</v>
      </c>
      <c r="V656" t="s">
        <v>19</v>
      </c>
      <c r="W656" t="s">
        <v>111</v>
      </c>
      <c r="X656" t="s">
        <v>2571</v>
      </c>
      <c r="Y656" s="15">
        <v>63115</v>
      </c>
      <c r="Z656">
        <v>889652.3</v>
      </c>
      <c r="AA656">
        <v>1034593</v>
      </c>
    </row>
    <row r="657" spans="2:27">
      <c r="B657" t="s">
        <v>1194</v>
      </c>
      <c r="C657" s="3">
        <v>40501</v>
      </c>
      <c r="D657" s="16">
        <v>0.44097222221898846</v>
      </c>
      <c r="E657" s="13">
        <v>33.799999999999997</v>
      </c>
      <c r="F657" s="13">
        <v>60.8</v>
      </c>
      <c r="G657" s="13">
        <v>0</v>
      </c>
      <c r="H657" s="13">
        <v>0</v>
      </c>
      <c r="I657" s="12" t="s">
        <v>1147</v>
      </c>
      <c r="J657" s="6">
        <v>2010</v>
      </c>
      <c r="K657" t="s">
        <v>18</v>
      </c>
      <c r="L657" t="s">
        <v>19</v>
      </c>
      <c r="M657" t="s">
        <v>19</v>
      </c>
      <c r="N657">
        <v>1</v>
      </c>
      <c r="P657">
        <v>10000</v>
      </c>
      <c r="Q657">
        <v>6</v>
      </c>
      <c r="R657" t="s">
        <v>20</v>
      </c>
      <c r="S657" t="s">
        <v>2033</v>
      </c>
      <c r="T657">
        <v>63115</v>
      </c>
      <c r="U657">
        <v>69</v>
      </c>
      <c r="V657" t="s">
        <v>19</v>
      </c>
      <c r="W657" t="s">
        <v>19</v>
      </c>
      <c r="X657" t="s">
        <v>2691</v>
      </c>
      <c r="Y657" s="15">
        <v>63115</v>
      </c>
      <c r="Z657">
        <v>893188.7</v>
      </c>
      <c r="AA657">
        <v>1034524</v>
      </c>
    </row>
    <row r="658" spans="2:27">
      <c r="B658" t="s">
        <v>1194</v>
      </c>
      <c r="C658" s="3">
        <v>40506</v>
      </c>
      <c r="D658" s="16">
        <v>0.69097222221898846</v>
      </c>
      <c r="E658" s="13">
        <v>35.1</v>
      </c>
      <c r="F658" s="13">
        <v>45</v>
      </c>
      <c r="G658" s="13">
        <v>0.51</v>
      </c>
      <c r="H658" s="13">
        <v>0</v>
      </c>
      <c r="I658" s="12" t="s">
        <v>1147</v>
      </c>
      <c r="J658" s="6">
        <v>2010</v>
      </c>
      <c r="K658" t="s">
        <v>18</v>
      </c>
      <c r="L658" t="s">
        <v>19</v>
      </c>
      <c r="M658" t="s">
        <v>19</v>
      </c>
      <c r="N658">
        <v>1</v>
      </c>
      <c r="P658">
        <v>10000</v>
      </c>
      <c r="Q658">
        <v>8</v>
      </c>
      <c r="R658" t="s">
        <v>20</v>
      </c>
      <c r="S658" t="s">
        <v>2038</v>
      </c>
      <c r="T658">
        <v>63115</v>
      </c>
      <c r="U658">
        <v>56</v>
      </c>
      <c r="V658" t="s">
        <v>731</v>
      </c>
      <c r="W658" t="s">
        <v>732</v>
      </c>
      <c r="X658" t="s">
        <v>2447</v>
      </c>
      <c r="Z658">
        <v>893634.8</v>
      </c>
      <c r="AA658">
        <v>1033706</v>
      </c>
    </row>
    <row r="659" spans="2:27">
      <c r="B659" t="s">
        <v>1194</v>
      </c>
      <c r="C659" s="3">
        <v>40509</v>
      </c>
      <c r="D659" s="16">
        <v>0.91319444444525288</v>
      </c>
      <c r="E659" s="13">
        <v>25.2</v>
      </c>
      <c r="F659" s="13">
        <v>48.9</v>
      </c>
      <c r="G659" s="13">
        <v>0</v>
      </c>
      <c r="H659" s="13">
        <v>0</v>
      </c>
      <c r="I659" s="12" t="s">
        <v>1147</v>
      </c>
      <c r="J659" s="6">
        <v>2010</v>
      </c>
      <c r="K659" t="s">
        <v>18</v>
      </c>
      <c r="L659" t="s">
        <v>19</v>
      </c>
      <c r="M659" t="s">
        <v>19</v>
      </c>
      <c r="N659">
        <v>1</v>
      </c>
      <c r="P659">
        <v>10000</v>
      </c>
      <c r="Q659">
        <v>6</v>
      </c>
      <c r="R659" t="s">
        <v>20</v>
      </c>
      <c r="S659" t="s">
        <v>2039</v>
      </c>
      <c r="T659">
        <v>63115</v>
      </c>
      <c r="U659">
        <v>69</v>
      </c>
      <c r="V659" t="s">
        <v>733</v>
      </c>
      <c r="W659" t="s">
        <v>19</v>
      </c>
      <c r="X659" t="s">
        <v>2447</v>
      </c>
      <c r="Z659">
        <v>895484.3</v>
      </c>
      <c r="AA659">
        <v>1033032</v>
      </c>
    </row>
    <row r="660" spans="2:27">
      <c r="B660" t="s">
        <v>1195</v>
      </c>
      <c r="C660" s="3">
        <v>40523</v>
      </c>
      <c r="D660" s="16">
        <v>0.10763888889050577</v>
      </c>
      <c r="E660" s="13">
        <v>30</v>
      </c>
      <c r="F660" s="13">
        <v>57</v>
      </c>
      <c r="G660" s="13">
        <v>0.04</v>
      </c>
      <c r="H660" s="13">
        <v>0</v>
      </c>
      <c r="I660" s="12" t="s">
        <v>1146</v>
      </c>
      <c r="J660" s="6">
        <v>2010</v>
      </c>
      <c r="K660" t="s">
        <v>18</v>
      </c>
      <c r="L660" t="s">
        <v>19</v>
      </c>
      <c r="M660" t="s">
        <v>19</v>
      </c>
      <c r="N660">
        <v>1</v>
      </c>
      <c r="P660">
        <v>10000</v>
      </c>
      <c r="Q660">
        <v>6</v>
      </c>
      <c r="R660" t="s">
        <v>20</v>
      </c>
      <c r="S660" t="s">
        <v>2008</v>
      </c>
      <c r="T660">
        <v>63115</v>
      </c>
      <c r="U660">
        <v>84</v>
      </c>
      <c r="V660" t="s">
        <v>19</v>
      </c>
      <c r="W660" t="s">
        <v>702</v>
      </c>
      <c r="X660" t="s">
        <v>2447</v>
      </c>
      <c r="Z660">
        <v>892149.5</v>
      </c>
      <c r="AA660">
        <v>1037230</v>
      </c>
    </row>
    <row r="661" spans="2:27">
      <c r="B661" t="s">
        <v>1195</v>
      </c>
      <c r="C661" s="3">
        <v>40530</v>
      </c>
      <c r="D661" s="16">
        <v>0.88749999999708962</v>
      </c>
      <c r="E661" s="13">
        <v>19.899999999999999</v>
      </c>
      <c r="F661" s="13">
        <v>37</v>
      </c>
      <c r="G661" s="13">
        <v>0</v>
      </c>
      <c r="H661" s="13">
        <v>0</v>
      </c>
      <c r="I661" s="12" t="s">
        <v>1146</v>
      </c>
      <c r="J661" s="6">
        <v>2010</v>
      </c>
      <c r="K661" t="s">
        <v>18</v>
      </c>
      <c r="L661" t="s">
        <v>19</v>
      </c>
      <c r="M661" t="s">
        <v>19</v>
      </c>
      <c r="N661">
        <v>1</v>
      </c>
      <c r="P661">
        <v>10000</v>
      </c>
      <c r="Q661">
        <v>5</v>
      </c>
      <c r="R661" t="s">
        <v>20</v>
      </c>
      <c r="S661" t="s">
        <v>2012</v>
      </c>
      <c r="T661">
        <v>63115</v>
      </c>
      <c r="U661">
        <v>68</v>
      </c>
      <c r="V661" t="s">
        <v>19</v>
      </c>
      <c r="W661" t="s">
        <v>19</v>
      </c>
      <c r="X661" t="s">
        <v>2915</v>
      </c>
      <c r="Y661" s="15">
        <v>63115</v>
      </c>
      <c r="Z661">
        <v>899700.4</v>
      </c>
      <c r="AA661">
        <v>1034108</v>
      </c>
    </row>
    <row r="662" spans="2:27">
      <c r="B662" t="s">
        <v>1197</v>
      </c>
      <c r="C662" s="3">
        <v>40601</v>
      </c>
      <c r="D662" s="16">
        <v>0.91111111111240461</v>
      </c>
      <c r="E662" s="13">
        <v>32</v>
      </c>
      <c r="F662" s="13">
        <v>64.900000000000006</v>
      </c>
      <c r="G662" s="13">
        <v>0</v>
      </c>
      <c r="H662" s="13">
        <v>0</v>
      </c>
      <c r="I662" s="12" t="s">
        <v>1156</v>
      </c>
      <c r="J662" s="6">
        <v>2011</v>
      </c>
      <c r="K662" t="s">
        <v>18</v>
      </c>
      <c r="L662" t="s">
        <v>19</v>
      </c>
      <c r="M662" t="s">
        <v>19</v>
      </c>
      <c r="N662">
        <v>1</v>
      </c>
      <c r="P662">
        <v>10000</v>
      </c>
      <c r="Q662">
        <v>8</v>
      </c>
      <c r="R662" t="s">
        <v>20</v>
      </c>
      <c r="S662" t="s">
        <v>2001</v>
      </c>
      <c r="T662">
        <v>63115</v>
      </c>
      <c r="U662">
        <v>55</v>
      </c>
      <c r="V662" t="s">
        <v>697</v>
      </c>
      <c r="W662" t="s">
        <v>19</v>
      </c>
      <c r="X662" t="s">
        <v>2535</v>
      </c>
      <c r="Y662" s="15">
        <v>63115</v>
      </c>
      <c r="Z662">
        <v>891592.6</v>
      </c>
      <c r="AA662">
        <v>1034795</v>
      </c>
    </row>
    <row r="663" spans="2:27">
      <c r="B663" t="s">
        <v>1198</v>
      </c>
      <c r="C663" s="3">
        <v>40606</v>
      </c>
      <c r="D663" s="16">
        <v>0.33333333333575865</v>
      </c>
      <c r="E663" s="13">
        <v>55.9</v>
      </c>
      <c r="F663" s="13">
        <v>70</v>
      </c>
      <c r="G663" s="13">
        <v>0</v>
      </c>
      <c r="H663" s="13">
        <v>0</v>
      </c>
      <c r="I663" s="12" t="s">
        <v>1155</v>
      </c>
      <c r="J663" s="6">
        <v>2011</v>
      </c>
      <c r="K663" t="s">
        <v>18</v>
      </c>
      <c r="L663" t="s">
        <v>19</v>
      </c>
      <c r="M663" t="s">
        <v>19</v>
      </c>
      <c r="N663">
        <v>1</v>
      </c>
      <c r="P663">
        <v>10000</v>
      </c>
      <c r="Q663">
        <v>8</v>
      </c>
      <c r="R663" t="s">
        <v>20</v>
      </c>
      <c r="S663" t="s">
        <v>1978</v>
      </c>
      <c r="T663">
        <v>63115</v>
      </c>
      <c r="U663">
        <v>56</v>
      </c>
      <c r="V663" t="s">
        <v>19</v>
      </c>
      <c r="W663" t="s">
        <v>19</v>
      </c>
      <c r="X663" t="s">
        <v>2516</v>
      </c>
      <c r="Y663" s="15">
        <v>63115</v>
      </c>
      <c r="Z663">
        <v>894295.9</v>
      </c>
      <c r="AA663">
        <v>1031546</v>
      </c>
    </row>
    <row r="664" spans="2:27">
      <c r="B664" t="s">
        <v>1199</v>
      </c>
      <c r="C664" s="3">
        <v>40660</v>
      </c>
      <c r="D664" s="16">
        <v>0.94097222221898846</v>
      </c>
      <c r="E664" s="13">
        <v>50</v>
      </c>
      <c r="F664" s="13">
        <v>66.900000000000006</v>
      </c>
      <c r="G664" s="13">
        <v>0.05</v>
      </c>
      <c r="H664" s="13">
        <v>0</v>
      </c>
      <c r="I664" s="12" t="s">
        <v>1154</v>
      </c>
      <c r="J664" s="6">
        <v>2011</v>
      </c>
      <c r="K664" t="s">
        <v>18</v>
      </c>
      <c r="L664" t="s">
        <v>19</v>
      </c>
      <c r="M664" t="s">
        <v>19</v>
      </c>
      <c r="N664">
        <v>1</v>
      </c>
      <c r="P664">
        <v>10000</v>
      </c>
      <c r="Q664">
        <v>6</v>
      </c>
      <c r="R664" t="s">
        <v>20</v>
      </c>
      <c r="S664" t="s">
        <v>1974</v>
      </c>
      <c r="T664">
        <v>63115</v>
      </c>
      <c r="U664">
        <v>71</v>
      </c>
      <c r="V664" t="s">
        <v>19</v>
      </c>
      <c r="W664" t="s">
        <v>290</v>
      </c>
      <c r="X664" t="s">
        <v>2704</v>
      </c>
      <c r="Y664" s="15">
        <v>63115</v>
      </c>
      <c r="Z664">
        <v>895223.3</v>
      </c>
      <c r="AA664">
        <v>1040055</v>
      </c>
    </row>
    <row r="665" spans="2:27">
      <c r="B665" t="s">
        <v>1201</v>
      </c>
      <c r="C665" s="3">
        <v>40702</v>
      </c>
      <c r="D665" s="16">
        <v>0.6993055555576575</v>
      </c>
      <c r="E665" s="13">
        <v>77</v>
      </c>
      <c r="F665" s="13">
        <v>97</v>
      </c>
      <c r="G665" s="13">
        <v>0</v>
      </c>
      <c r="H665" s="13">
        <v>0</v>
      </c>
      <c r="I665" s="12" t="s">
        <v>1152</v>
      </c>
      <c r="J665" s="6">
        <v>2011</v>
      </c>
      <c r="K665" t="s">
        <v>18</v>
      </c>
      <c r="L665" t="s">
        <v>19</v>
      </c>
      <c r="M665" t="s">
        <v>19</v>
      </c>
      <c r="N665">
        <v>1</v>
      </c>
      <c r="P665">
        <v>10000</v>
      </c>
      <c r="Q665">
        <v>6</v>
      </c>
      <c r="R665" t="s">
        <v>20</v>
      </c>
      <c r="S665" t="s">
        <v>1944</v>
      </c>
      <c r="T665">
        <v>63115</v>
      </c>
      <c r="U665">
        <v>69</v>
      </c>
      <c r="V665" t="s">
        <v>19</v>
      </c>
      <c r="W665" t="s">
        <v>19</v>
      </c>
      <c r="X665" t="s">
        <v>2693</v>
      </c>
      <c r="Y665" s="15">
        <v>63115</v>
      </c>
      <c r="Z665">
        <v>893935.6</v>
      </c>
      <c r="AA665">
        <v>1036674</v>
      </c>
    </row>
    <row r="666" spans="2:27">
      <c r="B666" t="s">
        <v>1202</v>
      </c>
      <c r="C666" s="3">
        <v>40725</v>
      </c>
      <c r="D666" s="16">
        <v>0.92013888889050577</v>
      </c>
      <c r="E666" s="13">
        <v>73.900000000000006</v>
      </c>
      <c r="F666" s="13">
        <v>96.1</v>
      </c>
      <c r="G666" s="13">
        <v>0</v>
      </c>
      <c r="H666" s="13">
        <v>0</v>
      </c>
      <c r="I666" s="12" t="s">
        <v>1151</v>
      </c>
      <c r="J666" s="6">
        <v>2011</v>
      </c>
      <c r="K666" t="s">
        <v>18</v>
      </c>
      <c r="L666" t="s">
        <v>19</v>
      </c>
      <c r="M666" t="s">
        <v>19</v>
      </c>
      <c r="N666">
        <v>1</v>
      </c>
      <c r="P666">
        <v>10000</v>
      </c>
      <c r="Q666">
        <v>8</v>
      </c>
      <c r="R666" t="s">
        <v>20</v>
      </c>
      <c r="S666" t="s">
        <v>1925</v>
      </c>
      <c r="T666">
        <v>63115</v>
      </c>
      <c r="U666">
        <v>56</v>
      </c>
      <c r="V666" t="s">
        <v>19</v>
      </c>
      <c r="W666" t="s">
        <v>19</v>
      </c>
      <c r="X666" t="s">
        <v>2491</v>
      </c>
      <c r="Y666" s="15">
        <v>63115</v>
      </c>
      <c r="Z666">
        <v>896665.2</v>
      </c>
      <c r="AA666">
        <v>1030645</v>
      </c>
    </row>
    <row r="667" spans="2:27">
      <c r="B667" t="s">
        <v>1203</v>
      </c>
      <c r="C667" s="3">
        <v>40756</v>
      </c>
      <c r="D667" s="16">
        <v>0.10763888889050577</v>
      </c>
      <c r="E667" s="13">
        <v>79</v>
      </c>
      <c r="F667" s="13">
        <v>100</v>
      </c>
      <c r="G667" s="13">
        <v>0</v>
      </c>
      <c r="H667" s="13">
        <v>0</v>
      </c>
      <c r="I667" s="12" t="s">
        <v>1150</v>
      </c>
      <c r="J667" s="6">
        <v>2011</v>
      </c>
      <c r="K667" t="s">
        <v>18</v>
      </c>
      <c r="L667" t="s">
        <v>19</v>
      </c>
      <c r="M667" t="s">
        <v>19</v>
      </c>
      <c r="N667">
        <v>1</v>
      </c>
      <c r="P667">
        <v>10000</v>
      </c>
      <c r="Q667">
        <v>6</v>
      </c>
      <c r="R667" t="s">
        <v>20</v>
      </c>
      <c r="S667" t="s">
        <v>1915</v>
      </c>
      <c r="T667">
        <v>63115</v>
      </c>
      <c r="U667">
        <v>69</v>
      </c>
      <c r="V667" t="s">
        <v>19</v>
      </c>
      <c r="W667" t="s">
        <v>167</v>
      </c>
      <c r="X667" t="s">
        <v>2682</v>
      </c>
      <c r="Y667" s="15">
        <v>63115</v>
      </c>
      <c r="Z667">
        <v>894720.6</v>
      </c>
      <c r="AA667">
        <v>1034154</v>
      </c>
    </row>
    <row r="668" spans="2:27">
      <c r="B668" t="s">
        <v>1203</v>
      </c>
      <c r="C668" s="3">
        <v>40778</v>
      </c>
      <c r="D668" s="16">
        <v>0.98541666667006211</v>
      </c>
      <c r="E668" s="13">
        <v>71.099999999999994</v>
      </c>
      <c r="F668" s="13">
        <v>99</v>
      </c>
      <c r="G668" s="13">
        <v>0.05</v>
      </c>
      <c r="H668" s="13">
        <v>0</v>
      </c>
      <c r="I668" s="12" t="s">
        <v>1150</v>
      </c>
      <c r="J668" s="6">
        <v>2011</v>
      </c>
      <c r="K668" t="s">
        <v>18</v>
      </c>
      <c r="L668" t="s">
        <v>19</v>
      </c>
      <c r="M668" t="s">
        <v>19</v>
      </c>
      <c r="N668">
        <v>1</v>
      </c>
      <c r="P668">
        <v>10000</v>
      </c>
      <c r="Q668">
        <v>8</v>
      </c>
      <c r="R668" t="s">
        <v>20</v>
      </c>
      <c r="S668" t="s">
        <v>1920</v>
      </c>
      <c r="T668">
        <v>63115</v>
      </c>
      <c r="U668">
        <v>55</v>
      </c>
      <c r="V668" t="s">
        <v>457</v>
      </c>
      <c r="W668" t="s">
        <v>19</v>
      </c>
      <c r="X668" t="s">
        <v>2492</v>
      </c>
      <c r="Y668" s="15">
        <v>63115</v>
      </c>
      <c r="Z668">
        <v>891147.3</v>
      </c>
      <c r="AA668">
        <v>1035041</v>
      </c>
    </row>
    <row r="669" spans="2:27">
      <c r="B669" t="s">
        <v>1203</v>
      </c>
      <c r="C669" s="3">
        <v>40782</v>
      </c>
      <c r="D669" s="16">
        <v>0.94722222222480923</v>
      </c>
      <c r="E669" s="13">
        <v>66.900000000000006</v>
      </c>
      <c r="F669" s="13">
        <v>93</v>
      </c>
      <c r="G669" s="13">
        <v>0</v>
      </c>
      <c r="H669" s="13">
        <v>0</v>
      </c>
      <c r="I669" s="12" t="s">
        <v>1150</v>
      </c>
      <c r="J669" s="6">
        <v>2011</v>
      </c>
      <c r="K669" t="s">
        <v>18</v>
      </c>
      <c r="L669" t="s">
        <v>19</v>
      </c>
      <c r="M669" t="s">
        <v>19</v>
      </c>
      <c r="N669">
        <v>1</v>
      </c>
      <c r="P669">
        <v>10000</v>
      </c>
      <c r="Q669">
        <v>6</v>
      </c>
      <c r="R669" t="s">
        <v>20</v>
      </c>
      <c r="S669" t="s">
        <v>1921</v>
      </c>
      <c r="T669">
        <v>63115</v>
      </c>
      <c r="U669">
        <v>71</v>
      </c>
      <c r="V669" t="s">
        <v>19</v>
      </c>
      <c r="W669" t="s">
        <v>19</v>
      </c>
      <c r="X669" t="s">
        <v>2447</v>
      </c>
      <c r="Z669">
        <v>895829.5</v>
      </c>
      <c r="AA669">
        <v>1039994</v>
      </c>
    </row>
    <row r="670" spans="2:27">
      <c r="B670" t="s">
        <v>1206</v>
      </c>
      <c r="C670" s="3">
        <v>40853</v>
      </c>
      <c r="D670" s="16">
        <v>0.92013888889050577</v>
      </c>
      <c r="E670" s="13">
        <v>39.9</v>
      </c>
      <c r="F670" s="13">
        <v>64.900000000000006</v>
      </c>
      <c r="G670" s="13">
        <v>0</v>
      </c>
      <c r="H670" s="13">
        <v>0</v>
      </c>
      <c r="I670" s="12" t="s">
        <v>1147</v>
      </c>
      <c r="J670" s="6">
        <v>2011</v>
      </c>
      <c r="K670" t="s">
        <v>18</v>
      </c>
      <c r="L670" t="s">
        <v>19</v>
      </c>
      <c r="M670" t="s">
        <v>19</v>
      </c>
      <c r="N670">
        <v>1</v>
      </c>
      <c r="P670">
        <v>10000</v>
      </c>
      <c r="Q670">
        <v>6</v>
      </c>
      <c r="R670" t="s">
        <v>20</v>
      </c>
      <c r="S670" t="s">
        <v>1892</v>
      </c>
      <c r="T670">
        <v>63115</v>
      </c>
      <c r="U670">
        <v>69</v>
      </c>
      <c r="V670" t="s">
        <v>19</v>
      </c>
      <c r="W670" t="s">
        <v>19</v>
      </c>
      <c r="X670" t="s">
        <v>2675</v>
      </c>
      <c r="Y670" s="15">
        <v>63115</v>
      </c>
      <c r="Z670">
        <v>896868.7</v>
      </c>
      <c r="AA670">
        <v>1037274</v>
      </c>
    </row>
    <row r="671" spans="2:27">
      <c r="B671" t="s">
        <v>1208</v>
      </c>
      <c r="C671" s="3">
        <v>40924</v>
      </c>
      <c r="D671" s="16">
        <v>4.0972222224809229E-2</v>
      </c>
      <c r="E671" s="13">
        <v>39</v>
      </c>
      <c r="F671" s="13">
        <v>68</v>
      </c>
      <c r="G671" s="13">
        <v>0</v>
      </c>
      <c r="H671" s="13">
        <v>1.2</v>
      </c>
      <c r="I671" s="12" t="s">
        <v>1157</v>
      </c>
      <c r="J671" s="6">
        <v>2012</v>
      </c>
      <c r="K671" t="s">
        <v>18</v>
      </c>
      <c r="L671" t="s">
        <v>19</v>
      </c>
      <c r="M671" t="s">
        <v>19</v>
      </c>
      <c r="N671">
        <v>1</v>
      </c>
      <c r="P671">
        <v>10000</v>
      </c>
      <c r="Q671">
        <v>6</v>
      </c>
      <c r="R671" t="s">
        <v>20</v>
      </c>
      <c r="S671" t="s">
        <v>1878</v>
      </c>
      <c r="T671">
        <v>63115</v>
      </c>
      <c r="U671">
        <v>71</v>
      </c>
      <c r="V671" t="s">
        <v>580</v>
      </c>
      <c r="W671" t="s">
        <v>19</v>
      </c>
      <c r="X671" t="s">
        <v>2709</v>
      </c>
      <c r="Y671" s="15">
        <v>63115</v>
      </c>
      <c r="Z671">
        <v>895128.2</v>
      </c>
      <c r="AA671">
        <v>1037839</v>
      </c>
    </row>
    <row r="672" spans="2:27">
      <c r="B672" t="s">
        <v>1209</v>
      </c>
      <c r="C672" s="3">
        <v>40946</v>
      </c>
      <c r="D672" s="16">
        <v>0.87083333333430346</v>
      </c>
      <c r="E672" s="13">
        <v>28.9</v>
      </c>
      <c r="F672" s="13">
        <v>50</v>
      </c>
      <c r="G672" s="13">
        <v>0</v>
      </c>
      <c r="H672" s="13">
        <v>0</v>
      </c>
      <c r="I672" s="12" t="s">
        <v>1156</v>
      </c>
      <c r="J672" s="6">
        <v>2012</v>
      </c>
      <c r="K672" t="s">
        <v>18</v>
      </c>
      <c r="L672" t="s">
        <v>19</v>
      </c>
      <c r="M672" t="s">
        <v>19</v>
      </c>
      <c r="N672">
        <v>1</v>
      </c>
      <c r="P672">
        <v>10000</v>
      </c>
      <c r="Q672">
        <v>6</v>
      </c>
      <c r="R672" t="s">
        <v>20</v>
      </c>
      <c r="S672" t="s">
        <v>1869</v>
      </c>
      <c r="T672">
        <v>63115</v>
      </c>
      <c r="U672">
        <v>68</v>
      </c>
      <c r="V672" t="s">
        <v>19</v>
      </c>
      <c r="W672" t="s">
        <v>19</v>
      </c>
      <c r="X672" t="s">
        <v>2447</v>
      </c>
      <c r="Z672">
        <v>897561.4</v>
      </c>
      <c r="AA672">
        <v>1035280</v>
      </c>
    </row>
    <row r="673" spans="2:27">
      <c r="B673" t="s">
        <v>1210</v>
      </c>
      <c r="C673" s="3">
        <v>40980</v>
      </c>
      <c r="D673" s="16">
        <v>0.79166666666424135</v>
      </c>
      <c r="E673" s="13">
        <v>54</v>
      </c>
      <c r="F673" s="13">
        <v>82.9</v>
      </c>
      <c r="G673" s="13">
        <v>0.19</v>
      </c>
      <c r="H673" s="13">
        <v>0</v>
      </c>
      <c r="I673" s="12" t="s">
        <v>1155</v>
      </c>
      <c r="J673" s="6">
        <v>2012</v>
      </c>
      <c r="K673" t="s">
        <v>18</v>
      </c>
      <c r="L673" t="s">
        <v>19</v>
      </c>
      <c r="M673" t="s">
        <v>19</v>
      </c>
      <c r="N673">
        <v>1</v>
      </c>
      <c r="P673">
        <v>10000</v>
      </c>
      <c r="Q673">
        <v>5</v>
      </c>
      <c r="R673" t="s">
        <v>20</v>
      </c>
      <c r="S673" t="s">
        <v>1861</v>
      </c>
      <c r="T673">
        <v>63115</v>
      </c>
      <c r="U673">
        <v>68</v>
      </c>
      <c r="V673" t="s">
        <v>19</v>
      </c>
      <c r="W673" t="s">
        <v>19</v>
      </c>
      <c r="X673" t="s">
        <v>2918</v>
      </c>
      <c r="Y673" s="15">
        <v>63115</v>
      </c>
      <c r="Z673">
        <v>899989.8</v>
      </c>
      <c r="AA673">
        <v>1034499</v>
      </c>
    </row>
    <row r="674" spans="2:27">
      <c r="B674" t="s">
        <v>1213</v>
      </c>
      <c r="C674" s="3">
        <v>40998</v>
      </c>
      <c r="D674" s="16">
        <v>0.75</v>
      </c>
      <c r="E674" s="13">
        <v>57</v>
      </c>
      <c r="F674" s="13">
        <v>82</v>
      </c>
      <c r="G674" s="13">
        <v>0</v>
      </c>
      <c r="H674" s="13">
        <v>0</v>
      </c>
      <c r="I674" s="12" t="s">
        <v>1155</v>
      </c>
      <c r="J674" s="6">
        <v>2012</v>
      </c>
      <c r="K674" t="s">
        <v>19</v>
      </c>
      <c r="L674" t="s">
        <v>19</v>
      </c>
      <c r="M674" t="s">
        <v>18</v>
      </c>
      <c r="N674">
        <v>1</v>
      </c>
      <c r="P674">
        <v>10000</v>
      </c>
      <c r="Q674">
        <v>6</v>
      </c>
      <c r="R674" t="s">
        <v>20</v>
      </c>
      <c r="S674" t="s">
        <v>1823</v>
      </c>
      <c r="T674">
        <v>63115</v>
      </c>
      <c r="U674">
        <v>69</v>
      </c>
      <c r="V674" t="s">
        <v>19</v>
      </c>
      <c r="W674" t="s">
        <v>518</v>
      </c>
      <c r="X674" t="s">
        <v>2651</v>
      </c>
      <c r="Y674" s="15">
        <v>63115</v>
      </c>
      <c r="Z674">
        <v>891566.9</v>
      </c>
      <c r="AA674">
        <v>1035732</v>
      </c>
    </row>
    <row r="675" spans="2:27">
      <c r="B675" t="s">
        <v>1211</v>
      </c>
      <c r="C675" s="3">
        <v>41027</v>
      </c>
      <c r="D675" s="16">
        <v>0.84583333333284827</v>
      </c>
      <c r="E675" s="13">
        <v>55</v>
      </c>
      <c r="F675" s="13">
        <v>80.099999999999994</v>
      </c>
      <c r="G675" s="13">
        <v>0</v>
      </c>
      <c r="H675" s="13">
        <v>0</v>
      </c>
      <c r="I675" s="12" t="s">
        <v>1154</v>
      </c>
      <c r="J675" s="6">
        <v>2012</v>
      </c>
      <c r="K675" t="s">
        <v>18</v>
      </c>
      <c r="L675" t="s">
        <v>19</v>
      </c>
      <c r="M675" t="s">
        <v>19</v>
      </c>
      <c r="N675">
        <v>1</v>
      </c>
      <c r="P675">
        <v>10000</v>
      </c>
      <c r="Q675">
        <v>7</v>
      </c>
      <c r="R675" t="s">
        <v>20</v>
      </c>
      <c r="S675" t="s">
        <v>1857</v>
      </c>
      <c r="T675">
        <v>63115</v>
      </c>
      <c r="U675">
        <v>52</v>
      </c>
      <c r="V675" t="s">
        <v>19</v>
      </c>
      <c r="W675" t="s">
        <v>19</v>
      </c>
      <c r="X675" t="s">
        <v>2586</v>
      </c>
      <c r="Y675" s="15">
        <v>63115</v>
      </c>
      <c r="Z675">
        <v>889329.6</v>
      </c>
      <c r="AA675">
        <v>1035522</v>
      </c>
    </row>
    <row r="676" spans="2:27">
      <c r="B676" t="s">
        <v>1212</v>
      </c>
      <c r="C676" s="3">
        <v>41045</v>
      </c>
      <c r="D676" s="16">
        <v>0.60416666666424135</v>
      </c>
      <c r="E676" s="13">
        <v>55</v>
      </c>
      <c r="F676" s="13">
        <v>82.9</v>
      </c>
      <c r="G676" s="13">
        <v>0</v>
      </c>
      <c r="H676" s="13">
        <v>0</v>
      </c>
      <c r="I676" s="12" t="s">
        <v>1153</v>
      </c>
      <c r="J676" s="6">
        <v>2012</v>
      </c>
      <c r="K676" t="s">
        <v>18</v>
      </c>
      <c r="L676" t="s">
        <v>19</v>
      </c>
      <c r="M676" t="s">
        <v>19</v>
      </c>
      <c r="N676">
        <v>1</v>
      </c>
      <c r="P676">
        <v>10000</v>
      </c>
      <c r="Q676">
        <v>8</v>
      </c>
      <c r="R676" t="s">
        <v>20</v>
      </c>
      <c r="S676" t="s">
        <v>1841</v>
      </c>
      <c r="T676">
        <v>63115</v>
      </c>
      <c r="U676">
        <v>55</v>
      </c>
      <c r="V676" t="s">
        <v>19</v>
      </c>
      <c r="W676" t="s">
        <v>19</v>
      </c>
      <c r="X676" t="s">
        <v>2447</v>
      </c>
      <c r="Z676">
        <v>0</v>
      </c>
      <c r="AA676">
        <v>0</v>
      </c>
    </row>
    <row r="677" spans="2:27">
      <c r="B677" t="s">
        <v>1212</v>
      </c>
      <c r="C677" s="3">
        <v>41045</v>
      </c>
      <c r="D677" s="16">
        <v>0.60416666666424135</v>
      </c>
      <c r="E677" s="13">
        <v>55</v>
      </c>
      <c r="F677" s="13">
        <v>82.9</v>
      </c>
      <c r="G677" s="13">
        <v>0</v>
      </c>
      <c r="H677" s="13">
        <v>0</v>
      </c>
      <c r="I677" s="12" t="s">
        <v>1153</v>
      </c>
      <c r="J677" s="6">
        <v>2012</v>
      </c>
      <c r="K677" t="s">
        <v>19</v>
      </c>
      <c r="L677" t="s">
        <v>18</v>
      </c>
      <c r="M677" t="s">
        <v>19</v>
      </c>
      <c r="N677">
        <v>-1</v>
      </c>
      <c r="P677">
        <v>10000</v>
      </c>
      <c r="Q677">
        <v>8</v>
      </c>
      <c r="R677" t="s">
        <v>20</v>
      </c>
      <c r="S677" t="s">
        <v>1841</v>
      </c>
      <c r="T677">
        <v>63115</v>
      </c>
      <c r="U677">
        <v>55</v>
      </c>
      <c r="V677" t="s">
        <v>19</v>
      </c>
      <c r="W677" t="s">
        <v>19</v>
      </c>
      <c r="X677" t="s">
        <v>2447</v>
      </c>
      <c r="Z677">
        <v>0</v>
      </c>
      <c r="AA677">
        <v>0</v>
      </c>
    </row>
    <row r="678" spans="2:27">
      <c r="B678" t="s">
        <v>1214</v>
      </c>
      <c r="C678" s="3">
        <v>41093</v>
      </c>
      <c r="D678" s="16">
        <v>0.90972222221898846</v>
      </c>
      <c r="E678" s="13">
        <v>75.900000000000006</v>
      </c>
      <c r="F678" s="13">
        <v>100.9</v>
      </c>
      <c r="G678" s="13">
        <v>0</v>
      </c>
      <c r="H678" s="13">
        <v>0</v>
      </c>
      <c r="I678" s="12" t="s">
        <v>1151</v>
      </c>
      <c r="J678" s="6">
        <v>2012</v>
      </c>
      <c r="K678" t="s">
        <v>18</v>
      </c>
      <c r="L678" t="s">
        <v>19</v>
      </c>
      <c r="M678" t="s">
        <v>19</v>
      </c>
      <c r="N678">
        <v>1</v>
      </c>
      <c r="P678">
        <v>10000</v>
      </c>
      <c r="Q678">
        <v>6</v>
      </c>
      <c r="R678" t="s">
        <v>20</v>
      </c>
      <c r="S678" t="s">
        <v>1812</v>
      </c>
      <c r="T678">
        <v>63115</v>
      </c>
      <c r="U678">
        <v>71</v>
      </c>
      <c r="V678" t="s">
        <v>511</v>
      </c>
      <c r="W678" t="s">
        <v>19</v>
      </c>
      <c r="X678" t="s">
        <v>2736</v>
      </c>
      <c r="Y678" s="15">
        <v>63115</v>
      </c>
      <c r="Z678">
        <v>894972.9</v>
      </c>
      <c r="AA678">
        <v>1041050</v>
      </c>
    </row>
    <row r="679" spans="2:27">
      <c r="B679" t="s">
        <v>1215</v>
      </c>
      <c r="C679" s="3">
        <v>41122</v>
      </c>
      <c r="D679" s="16">
        <v>0.10416666666424135</v>
      </c>
      <c r="E679" s="13">
        <v>73.900000000000006</v>
      </c>
      <c r="F679" s="13">
        <v>102.9</v>
      </c>
      <c r="G679" s="13">
        <v>0</v>
      </c>
      <c r="H679" s="13">
        <v>0</v>
      </c>
      <c r="I679" s="12" t="s">
        <v>1150</v>
      </c>
      <c r="J679" s="6">
        <v>2012</v>
      </c>
      <c r="K679" t="s">
        <v>18</v>
      </c>
      <c r="L679" t="s">
        <v>19</v>
      </c>
      <c r="M679" t="s">
        <v>19</v>
      </c>
      <c r="N679">
        <v>1</v>
      </c>
      <c r="P679">
        <v>10000</v>
      </c>
      <c r="Q679">
        <v>6</v>
      </c>
      <c r="R679" t="s">
        <v>20</v>
      </c>
      <c r="S679" t="s">
        <v>1800</v>
      </c>
      <c r="T679">
        <v>63115</v>
      </c>
      <c r="U679">
        <v>69</v>
      </c>
      <c r="V679" t="s">
        <v>19</v>
      </c>
      <c r="W679" t="s">
        <v>19</v>
      </c>
      <c r="X679" t="s">
        <v>2447</v>
      </c>
      <c r="Z679">
        <v>893342.4</v>
      </c>
      <c r="AA679">
        <v>1035893</v>
      </c>
    </row>
    <row r="680" spans="2:27">
      <c r="B680" t="s">
        <v>1218</v>
      </c>
      <c r="C680" s="3">
        <v>41234</v>
      </c>
      <c r="D680" s="16">
        <v>0.82083333333139308</v>
      </c>
      <c r="E680" s="13">
        <v>42.1</v>
      </c>
      <c r="F680" s="13">
        <v>64.900000000000006</v>
      </c>
      <c r="G680" s="13">
        <v>0</v>
      </c>
      <c r="H680" s="13">
        <v>0</v>
      </c>
      <c r="I680" s="12" t="s">
        <v>1147</v>
      </c>
      <c r="J680" s="6">
        <v>2012</v>
      </c>
      <c r="K680" t="s">
        <v>18</v>
      </c>
      <c r="L680" t="s">
        <v>19</v>
      </c>
      <c r="M680" t="s">
        <v>19</v>
      </c>
      <c r="N680">
        <v>1</v>
      </c>
      <c r="P680">
        <v>10000</v>
      </c>
      <c r="Q680">
        <v>6</v>
      </c>
      <c r="R680" t="s">
        <v>20</v>
      </c>
      <c r="S680" t="s">
        <v>1778</v>
      </c>
      <c r="T680">
        <v>63115</v>
      </c>
      <c r="U680">
        <v>68</v>
      </c>
      <c r="V680" t="s">
        <v>19</v>
      </c>
      <c r="W680" t="s">
        <v>19</v>
      </c>
      <c r="X680" t="s">
        <v>2665</v>
      </c>
      <c r="Y680" s="15">
        <v>63115</v>
      </c>
      <c r="Z680">
        <v>897182.7</v>
      </c>
      <c r="AA680">
        <v>1032940</v>
      </c>
    </row>
    <row r="681" spans="2:27">
      <c r="B681" t="s">
        <v>1220</v>
      </c>
      <c r="C681" s="3">
        <v>41282</v>
      </c>
      <c r="D681" s="16">
        <v>0.54166666666424135</v>
      </c>
      <c r="E681" s="13">
        <v>23.2</v>
      </c>
      <c r="F681" s="13">
        <v>54</v>
      </c>
      <c r="G681" s="13">
        <v>0</v>
      </c>
      <c r="H681" s="13">
        <v>0</v>
      </c>
      <c r="I681" s="12" t="s">
        <v>1157</v>
      </c>
      <c r="J681" s="6">
        <v>2013</v>
      </c>
      <c r="K681" t="s">
        <v>18</v>
      </c>
      <c r="L681" t="s">
        <v>19</v>
      </c>
      <c r="M681" t="s">
        <v>19</v>
      </c>
      <c r="N681">
        <v>1</v>
      </c>
      <c r="P681">
        <v>10000</v>
      </c>
      <c r="Q681">
        <v>8</v>
      </c>
      <c r="R681" t="s">
        <v>20</v>
      </c>
      <c r="S681" t="s">
        <v>1750</v>
      </c>
      <c r="T681">
        <v>63115</v>
      </c>
      <c r="U681">
        <v>56</v>
      </c>
      <c r="V681" t="s">
        <v>19</v>
      </c>
      <c r="W681" t="s">
        <v>19</v>
      </c>
      <c r="X681" t="s">
        <v>2447</v>
      </c>
      <c r="Z681">
        <v>894307.6</v>
      </c>
      <c r="AA681">
        <v>1031929</v>
      </c>
    </row>
    <row r="682" spans="2:27">
      <c r="B682" t="s">
        <v>1220</v>
      </c>
      <c r="C682" s="3">
        <v>41293</v>
      </c>
      <c r="D682" s="16">
        <v>0.15763888888614019</v>
      </c>
      <c r="E682" s="13">
        <v>42.1</v>
      </c>
      <c r="F682" s="13">
        <v>64.900000000000006</v>
      </c>
      <c r="G682" s="13">
        <v>0</v>
      </c>
      <c r="H682" s="13">
        <v>0</v>
      </c>
      <c r="I682" s="12" t="s">
        <v>1157</v>
      </c>
      <c r="J682" s="6">
        <v>2013</v>
      </c>
      <c r="K682" t="s">
        <v>18</v>
      </c>
      <c r="L682" t="s">
        <v>19</v>
      </c>
      <c r="M682" t="s">
        <v>19</v>
      </c>
      <c r="N682">
        <v>1</v>
      </c>
      <c r="P682">
        <v>10000</v>
      </c>
      <c r="Q682">
        <v>8</v>
      </c>
      <c r="R682" t="s">
        <v>20</v>
      </c>
      <c r="S682" t="s">
        <v>1759</v>
      </c>
      <c r="T682">
        <v>63115</v>
      </c>
      <c r="U682">
        <v>55</v>
      </c>
      <c r="V682" t="s">
        <v>456</v>
      </c>
      <c r="W682" t="s">
        <v>457</v>
      </c>
      <c r="X682" t="s">
        <v>2447</v>
      </c>
      <c r="Z682">
        <v>891049</v>
      </c>
      <c r="AA682">
        <v>1035207</v>
      </c>
    </row>
    <row r="683" spans="2:27">
      <c r="B683" t="s">
        <v>1220</v>
      </c>
      <c r="C683" s="3">
        <v>41293</v>
      </c>
      <c r="D683" s="16">
        <v>0.15763888888614019</v>
      </c>
      <c r="E683" s="13">
        <v>42.1</v>
      </c>
      <c r="F683" s="13">
        <v>64.900000000000006</v>
      </c>
      <c r="G683" s="13">
        <v>0</v>
      </c>
      <c r="H683" s="13">
        <v>0</v>
      </c>
      <c r="I683" s="12" t="s">
        <v>1157</v>
      </c>
      <c r="J683" s="6">
        <v>2013</v>
      </c>
      <c r="K683" t="s">
        <v>19</v>
      </c>
      <c r="L683" t="s">
        <v>18</v>
      </c>
      <c r="M683" t="s">
        <v>19</v>
      </c>
      <c r="N683">
        <v>-1</v>
      </c>
      <c r="P683">
        <v>10000</v>
      </c>
      <c r="Q683">
        <v>8</v>
      </c>
      <c r="R683" t="s">
        <v>20</v>
      </c>
      <c r="S683" t="s">
        <v>1759</v>
      </c>
      <c r="T683">
        <v>63115</v>
      </c>
      <c r="U683">
        <v>55</v>
      </c>
      <c r="V683" t="s">
        <v>456</v>
      </c>
      <c r="W683" t="s">
        <v>457</v>
      </c>
      <c r="X683" t="s">
        <v>2447</v>
      </c>
      <c r="Z683">
        <v>891049</v>
      </c>
      <c r="AA683">
        <v>1035207</v>
      </c>
    </row>
    <row r="684" spans="2:27">
      <c r="B684" t="s">
        <v>1220</v>
      </c>
      <c r="C684" s="3">
        <v>41303</v>
      </c>
      <c r="D684" s="16">
        <v>0.87708333333284827</v>
      </c>
      <c r="E684" s="13">
        <v>52</v>
      </c>
      <c r="F684" s="13">
        <v>73.900000000000006</v>
      </c>
      <c r="G684" s="13">
        <v>0</v>
      </c>
      <c r="H684" s="13">
        <v>0</v>
      </c>
      <c r="I684" s="12" t="s">
        <v>1157</v>
      </c>
      <c r="J684" s="6">
        <v>2013</v>
      </c>
      <c r="K684" t="s">
        <v>18</v>
      </c>
      <c r="L684" t="s">
        <v>19</v>
      </c>
      <c r="M684" t="s">
        <v>19</v>
      </c>
      <c r="N684">
        <v>1</v>
      </c>
      <c r="P684">
        <v>10000</v>
      </c>
      <c r="Q684">
        <v>6</v>
      </c>
      <c r="R684" t="s">
        <v>20</v>
      </c>
      <c r="S684" t="s">
        <v>1764</v>
      </c>
      <c r="T684">
        <v>63115</v>
      </c>
      <c r="U684">
        <v>69</v>
      </c>
      <c r="V684" t="s">
        <v>19</v>
      </c>
      <c r="W684" t="s">
        <v>19</v>
      </c>
      <c r="X684" t="s">
        <v>2447</v>
      </c>
      <c r="Z684">
        <v>894975.2</v>
      </c>
      <c r="AA684">
        <v>1034656</v>
      </c>
    </row>
    <row r="685" spans="2:27">
      <c r="B685" t="s">
        <v>1221</v>
      </c>
      <c r="C685" s="3">
        <v>41333</v>
      </c>
      <c r="D685" s="16">
        <v>0.75694444444525288</v>
      </c>
      <c r="E685" s="13">
        <v>32</v>
      </c>
      <c r="F685" s="13">
        <v>36</v>
      </c>
      <c r="G685" s="13">
        <v>0.05</v>
      </c>
      <c r="H685" s="13">
        <v>0</v>
      </c>
      <c r="I685" s="12" t="s">
        <v>1156</v>
      </c>
      <c r="J685" s="6">
        <v>2013</v>
      </c>
      <c r="K685" t="s">
        <v>18</v>
      </c>
      <c r="L685" t="s">
        <v>19</v>
      </c>
      <c r="M685" t="s">
        <v>19</v>
      </c>
      <c r="N685">
        <v>1</v>
      </c>
      <c r="P685">
        <v>10000</v>
      </c>
      <c r="Q685">
        <v>6</v>
      </c>
      <c r="R685" t="s">
        <v>20</v>
      </c>
      <c r="S685" t="s">
        <v>1747</v>
      </c>
      <c r="T685">
        <v>63115</v>
      </c>
      <c r="U685">
        <v>69</v>
      </c>
      <c r="V685" t="s">
        <v>19</v>
      </c>
      <c r="W685" t="s">
        <v>19</v>
      </c>
      <c r="X685" t="s">
        <v>2678</v>
      </c>
      <c r="Y685" s="15">
        <v>63115</v>
      </c>
      <c r="Z685">
        <v>895222.2</v>
      </c>
      <c r="AA685">
        <v>1033878</v>
      </c>
    </row>
    <row r="686" spans="2:27">
      <c r="B686" t="s">
        <v>1224</v>
      </c>
      <c r="C686" s="3">
        <v>41401</v>
      </c>
      <c r="D686" s="16">
        <v>0.70277777777664596</v>
      </c>
      <c r="E686" s="13">
        <v>54</v>
      </c>
      <c r="F686" s="13">
        <v>80.099999999999994</v>
      </c>
      <c r="G686" s="13">
        <v>0</v>
      </c>
      <c r="H686" s="13">
        <v>0</v>
      </c>
      <c r="I686" s="12" t="s">
        <v>1153</v>
      </c>
      <c r="J686" s="6">
        <v>2013</v>
      </c>
      <c r="K686" t="s">
        <v>18</v>
      </c>
      <c r="L686" t="s">
        <v>19</v>
      </c>
      <c r="M686" t="s">
        <v>19</v>
      </c>
      <c r="N686">
        <v>1</v>
      </c>
      <c r="P686">
        <v>10000</v>
      </c>
      <c r="Q686">
        <v>6</v>
      </c>
      <c r="R686" t="s">
        <v>20</v>
      </c>
      <c r="S686" t="s">
        <v>1722</v>
      </c>
      <c r="T686">
        <v>63115</v>
      </c>
      <c r="U686">
        <v>69</v>
      </c>
      <c r="V686" t="s">
        <v>19</v>
      </c>
      <c r="W686" t="s">
        <v>19</v>
      </c>
      <c r="X686" t="s">
        <v>2692</v>
      </c>
      <c r="Y686" s="15">
        <v>63115</v>
      </c>
      <c r="Z686">
        <v>894104.9</v>
      </c>
      <c r="AA686">
        <v>1036952</v>
      </c>
    </row>
    <row r="687" spans="2:27">
      <c r="B687" t="s">
        <v>1234</v>
      </c>
      <c r="C687" s="3">
        <v>41484</v>
      </c>
      <c r="D687" s="16">
        <v>0.32638888889050577</v>
      </c>
      <c r="E687" s="13">
        <v>55.9</v>
      </c>
      <c r="F687" s="13">
        <v>82.9</v>
      </c>
      <c r="G687" s="13">
        <v>0</v>
      </c>
      <c r="H687" s="13">
        <v>0</v>
      </c>
      <c r="I687" s="12" t="s">
        <v>1151</v>
      </c>
      <c r="J687" s="6">
        <v>2013</v>
      </c>
      <c r="K687" t="s">
        <v>18</v>
      </c>
      <c r="L687" t="s">
        <v>19</v>
      </c>
      <c r="M687" t="s">
        <v>19</v>
      </c>
      <c r="N687">
        <v>1</v>
      </c>
      <c r="P687">
        <v>10000</v>
      </c>
      <c r="Q687">
        <v>8</v>
      </c>
      <c r="R687" t="s">
        <v>20</v>
      </c>
      <c r="S687" t="s">
        <v>1711</v>
      </c>
      <c r="T687">
        <v>63115</v>
      </c>
      <c r="U687">
        <v>56</v>
      </c>
      <c r="V687" t="s">
        <v>19</v>
      </c>
      <c r="W687" t="s">
        <v>19</v>
      </c>
      <c r="X687" t="s">
        <v>2517</v>
      </c>
      <c r="Y687" s="15">
        <v>63115</v>
      </c>
      <c r="Z687">
        <v>894078.2</v>
      </c>
      <c r="AA687">
        <v>1031479</v>
      </c>
    </row>
    <row r="688" spans="2:27">
      <c r="B688" t="s">
        <v>1235</v>
      </c>
      <c r="C688" s="3">
        <v>41495</v>
      </c>
      <c r="D688" s="16">
        <v>0.86458333333575865</v>
      </c>
      <c r="E688" s="13">
        <v>69.099999999999994</v>
      </c>
      <c r="F688" s="13">
        <v>81</v>
      </c>
      <c r="G688" s="13">
        <v>0.42</v>
      </c>
      <c r="H688" s="13">
        <v>0</v>
      </c>
      <c r="I688" s="12" t="s">
        <v>1150</v>
      </c>
      <c r="J688" s="6">
        <v>2013</v>
      </c>
      <c r="K688" t="s">
        <v>18</v>
      </c>
      <c r="L688" t="s">
        <v>19</v>
      </c>
      <c r="M688" t="s">
        <v>19</v>
      </c>
      <c r="N688">
        <v>1</v>
      </c>
      <c r="P688">
        <v>10000</v>
      </c>
      <c r="Q688">
        <v>6</v>
      </c>
      <c r="R688" t="s">
        <v>20</v>
      </c>
      <c r="S688" t="s">
        <v>1697</v>
      </c>
      <c r="T688">
        <v>63115</v>
      </c>
      <c r="U688">
        <v>68</v>
      </c>
      <c r="V688" t="s">
        <v>19</v>
      </c>
      <c r="W688" t="s">
        <v>19</v>
      </c>
      <c r="X688" t="s">
        <v>2447</v>
      </c>
      <c r="Z688">
        <v>897084.8</v>
      </c>
      <c r="AA688">
        <v>1033647</v>
      </c>
    </row>
    <row r="689" spans="1:27">
      <c r="B689" t="s">
        <v>1235</v>
      </c>
      <c r="C689" s="3">
        <v>41495</v>
      </c>
      <c r="D689" s="16">
        <v>0.86458333333575865</v>
      </c>
      <c r="E689" s="13">
        <v>69.099999999999994</v>
      </c>
      <c r="F689" s="13">
        <v>81</v>
      </c>
      <c r="G689" s="13">
        <v>0.42</v>
      </c>
      <c r="H689" s="13">
        <v>0</v>
      </c>
      <c r="I689" s="12" t="s">
        <v>1150</v>
      </c>
      <c r="J689" s="6">
        <v>2013</v>
      </c>
      <c r="K689" t="s">
        <v>18</v>
      </c>
      <c r="L689" t="s">
        <v>19</v>
      </c>
      <c r="M689" t="s">
        <v>19</v>
      </c>
      <c r="N689">
        <v>1</v>
      </c>
      <c r="P689">
        <v>10000</v>
      </c>
      <c r="Q689">
        <v>6</v>
      </c>
      <c r="R689" t="s">
        <v>20</v>
      </c>
      <c r="S689" t="s">
        <v>1697</v>
      </c>
      <c r="T689">
        <v>63115</v>
      </c>
      <c r="U689">
        <v>68</v>
      </c>
      <c r="V689" t="s">
        <v>19</v>
      </c>
      <c r="W689" t="s">
        <v>19</v>
      </c>
      <c r="X689" t="s">
        <v>2447</v>
      </c>
      <c r="Z689">
        <v>897084.8</v>
      </c>
      <c r="AA689">
        <v>1033647</v>
      </c>
    </row>
    <row r="690" spans="1:27">
      <c r="A690" t="s">
        <v>1238</v>
      </c>
      <c r="B690" t="s">
        <v>1236</v>
      </c>
      <c r="C690" s="3">
        <v>41524</v>
      </c>
      <c r="D690" s="16">
        <v>0.98263888889050577</v>
      </c>
      <c r="E690" s="13">
        <v>69.099999999999994</v>
      </c>
      <c r="F690" s="13">
        <v>93.9</v>
      </c>
      <c r="G690" s="13">
        <v>0</v>
      </c>
      <c r="H690" s="13">
        <v>0</v>
      </c>
      <c r="I690" s="12" t="s">
        <v>1149</v>
      </c>
      <c r="J690" s="6">
        <v>2013</v>
      </c>
      <c r="K690" t="s">
        <v>18</v>
      </c>
      <c r="L690" t="s">
        <v>19</v>
      </c>
      <c r="M690" t="s">
        <v>19</v>
      </c>
      <c r="N690">
        <v>1</v>
      </c>
      <c r="O690" t="s">
        <v>19</v>
      </c>
      <c r="P690">
        <v>10000</v>
      </c>
      <c r="Q690">
        <v>6</v>
      </c>
      <c r="R690" t="s">
        <v>20</v>
      </c>
      <c r="S690" t="s">
        <v>1691</v>
      </c>
      <c r="T690">
        <v>63115</v>
      </c>
      <c r="U690">
        <v>71</v>
      </c>
      <c r="V690" t="s">
        <v>19</v>
      </c>
      <c r="W690" t="s">
        <v>19</v>
      </c>
      <c r="X690" t="s">
        <v>2713</v>
      </c>
      <c r="Y690" s="15">
        <v>63115</v>
      </c>
      <c r="Z690">
        <v>892989.4</v>
      </c>
      <c r="AA690">
        <v>1039770</v>
      </c>
    </row>
    <row r="691" spans="1:27">
      <c r="A691" t="s">
        <v>1246</v>
      </c>
      <c r="B691" t="s">
        <v>1236</v>
      </c>
      <c r="C691" s="3">
        <v>41528</v>
      </c>
      <c r="D691" s="16">
        <v>0.88958333332993789</v>
      </c>
      <c r="E691" s="13">
        <v>72</v>
      </c>
      <c r="F691" s="13">
        <v>98.1</v>
      </c>
      <c r="G691" s="13">
        <v>0</v>
      </c>
      <c r="H691" s="13">
        <v>0</v>
      </c>
      <c r="I691" s="12" t="s">
        <v>1149</v>
      </c>
      <c r="J691" s="6">
        <v>2013</v>
      </c>
      <c r="K691" t="s">
        <v>18</v>
      </c>
      <c r="L691" t="s">
        <v>19</v>
      </c>
      <c r="M691" t="s">
        <v>19</v>
      </c>
      <c r="N691">
        <v>1</v>
      </c>
      <c r="O691" t="s">
        <v>19</v>
      </c>
      <c r="P691">
        <v>10000</v>
      </c>
      <c r="Q691">
        <v>6</v>
      </c>
      <c r="R691" t="s">
        <v>20</v>
      </c>
      <c r="S691" t="s">
        <v>1683</v>
      </c>
      <c r="T691">
        <v>63115</v>
      </c>
      <c r="U691">
        <v>69</v>
      </c>
      <c r="V691" t="s">
        <v>19</v>
      </c>
      <c r="W691" t="s">
        <v>19</v>
      </c>
      <c r="X691" t="s">
        <v>2652</v>
      </c>
      <c r="Y691" s="15">
        <v>63115</v>
      </c>
      <c r="Z691">
        <v>893123.4</v>
      </c>
      <c r="AA691">
        <v>1035045</v>
      </c>
    </row>
    <row r="692" spans="1:27">
      <c r="A692" t="s">
        <v>1268</v>
      </c>
      <c r="B692" t="s">
        <v>1263</v>
      </c>
      <c r="C692" s="3">
        <v>41593</v>
      </c>
      <c r="D692" s="16">
        <v>0.56944444444525288</v>
      </c>
      <c r="E692" s="13">
        <v>46.9</v>
      </c>
      <c r="F692" s="13">
        <v>59</v>
      </c>
      <c r="G692" s="13">
        <v>0</v>
      </c>
      <c r="H692" s="13">
        <v>0</v>
      </c>
      <c r="I692" s="12" t="s">
        <v>1147</v>
      </c>
      <c r="J692" s="6">
        <v>2013</v>
      </c>
      <c r="K692" t="s">
        <v>18</v>
      </c>
      <c r="L692" t="s">
        <v>19</v>
      </c>
      <c r="M692" t="s">
        <v>19</v>
      </c>
      <c r="N692">
        <v>1</v>
      </c>
      <c r="O692" t="s">
        <v>19</v>
      </c>
      <c r="P692">
        <v>10000</v>
      </c>
      <c r="Q692">
        <v>6</v>
      </c>
      <c r="R692" t="s">
        <v>20</v>
      </c>
      <c r="S692" t="s">
        <v>1664</v>
      </c>
      <c r="T692">
        <v>63115</v>
      </c>
      <c r="U692">
        <v>68</v>
      </c>
      <c r="V692" t="s">
        <v>19</v>
      </c>
      <c r="W692" t="s">
        <v>19</v>
      </c>
      <c r="X692" t="s">
        <v>2679</v>
      </c>
      <c r="Y692" s="15">
        <v>63115</v>
      </c>
      <c r="Z692">
        <v>897934.3</v>
      </c>
      <c r="AA692">
        <v>1036009</v>
      </c>
    </row>
    <row r="693" spans="1:27">
      <c r="A693" t="s">
        <v>1289</v>
      </c>
      <c r="B693" t="s">
        <v>1272</v>
      </c>
      <c r="C693" s="3">
        <v>41603</v>
      </c>
      <c r="D693" s="16">
        <v>0.92916666666860692</v>
      </c>
      <c r="E693" s="13">
        <v>15.1</v>
      </c>
      <c r="F693" s="13">
        <v>37.9</v>
      </c>
      <c r="G693" s="13">
        <v>0</v>
      </c>
      <c r="H693" s="13">
        <v>0</v>
      </c>
      <c r="I693" s="12" t="s">
        <v>1147</v>
      </c>
      <c r="J693" s="6">
        <v>2013</v>
      </c>
      <c r="K693" t="s">
        <v>18</v>
      </c>
      <c r="L693" t="s">
        <v>19</v>
      </c>
      <c r="M693" t="s">
        <v>19</v>
      </c>
      <c r="N693">
        <v>1</v>
      </c>
      <c r="O693" t="s">
        <v>19</v>
      </c>
      <c r="P693">
        <v>10000</v>
      </c>
      <c r="Q693">
        <v>6</v>
      </c>
      <c r="R693" t="s">
        <v>20</v>
      </c>
      <c r="S693" t="s">
        <v>1645</v>
      </c>
      <c r="T693">
        <v>63115</v>
      </c>
      <c r="U693">
        <v>69</v>
      </c>
      <c r="V693" t="s">
        <v>19</v>
      </c>
      <c r="W693" t="s">
        <v>19</v>
      </c>
      <c r="X693" t="s">
        <v>2683</v>
      </c>
      <c r="Y693" s="15">
        <v>63115</v>
      </c>
      <c r="Z693">
        <v>894575.5</v>
      </c>
      <c r="AA693">
        <v>1034235</v>
      </c>
    </row>
    <row r="694" spans="1:27">
      <c r="A694" t="s">
        <v>1276</v>
      </c>
      <c r="B694" t="s">
        <v>1272</v>
      </c>
      <c r="C694" s="3">
        <v>41613</v>
      </c>
      <c r="D694" s="16">
        <v>0.58680555555474712</v>
      </c>
      <c r="E694" s="13">
        <v>26.1</v>
      </c>
      <c r="F694" s="13">
        <v>63</v>
      </c>
      <c r="G694" s="13">
        <v>0</v>
      </c>
      <c r="H694" s="13">
        <v>0</v>
      </c>
      <c r="I694" s="12" t="s">
        <v>1146</v>
      </c>
      <c r="J694" s="6">
        <v>2013</v>
      </c>
      <c r="K694" t="s">
        <v>18</v>
      </c>
      <c r="L694" t="s">
        <v>19</v>
      </c>
      <c r="M694" t="s">
        <v>19</v>
      </c>
      <c r="N694">
        <v>1</v>
      </c>
      <c r="O694" t="s">
        <v>19</v>
      </c>
      <c r="P694">
        <v>10000</v>
      </c>
      <c r="Q694">
        <v>8</v>
      </c>
      <c r="R694" t="s">
        <v>20</v>
      </c>
      <c r="S694" t="s">
        <v>1658</v>
      </c>
      <c r="T694">
        <v>63115</v>
      </c>
      <c r="U694">
        <v>56</v>
      </c>
      <c r="V694" t="s">
        <v>334</v>
      </c>
      <c r="W694" t="s">
        <v>335</v>
      </c>
      <c r="X694" t="s">
        <v>2515</v>
      </c>
      <c r="Y694" s="15">
        <v>63115</v>
      </c>
      <c r="Z694">
        <v>894473.8</v>
      </c>
      <c r="AA694">
        <v>1031839</v>
      </c>
    </row>
    <row r="695" spans="1:27">
      <c r="A695" t="s">
        <v>1276</v>
      </c>
      <c r="B695" t="s">
        <v>1272</v>
      </c>
      <c r="C695" s="3">
        <v>41613</v>
      </c>
      <c r="D695" s="16">
        <v>0.58680555555474712</v>
      </c>
      <c r="E695" s="13">
        <v>26.1</v>
      </c>
      <c r="F695" s="13">
        <v>63</v>
      </c>
      <c r="G695" s="13">
        <v>0</v>
      </c>
      <c r="H695" s="13">
        <v>0</v>
      </c>
      <c r="I695" s="12" t="s">
        <v>1146</v>
      </c>
      <c r="J695" s="6">
        <v>2013</v>
      </c>
      <c r="K695" t="s">
        <v>18</v>
      </c>
      <c r="L695" t="s">
        <v>19</v>
      </c>
      <c r="M695" t="s">
        <v>19</v>
      </c>
      <c r="N695">
        <v>1</v>
      </c>
      <c r="O695" t="s">
        <v>19</v>
      </c>
      <c r="P695">
        <v>10000</v>
      </c>
      <c r="Q695">
        <v>8</v>
      </c>
      <c r="R695" t="s">
        <v>20</v>
      </c>
      <c r="S695" t="s">
        <v>1658</v>
      </c>
      <c r="T695">
        <v>63115</v>
      </c>
      <c r="U695">
        <v>56</v>
      </c>
      <c r="V695" t="s">
        <v>334</v>
      </c>
      <c r="W695" t="s">
        <v>335</v>
      </c>
      <c r="X695" t="s">
        <v>2515</v>
      </c>
      <c r="Y695" s="15">
        <v>63115</v>
      </c>
      <c r="Z695">
        <v>894473.8</v>
      </c>
      <c r="AA695">
        <v>1031839</v>
      </c>
    </row>
    <row r="696" spans="1:27">
      <c r="A696" t="s">
        <v>1297</v>
      </c>
      <c r="B696" t="s">
        <v>1290</v>
      </c>
      <c r="C696" s="3">
        <v>41660</v>
      </c>
      <c r="D696" s="16">
        <v>2.0833333335758653E-2</v>
      </c>
      <c r="E696" s="13">
        <v>12.2</v>
      </c>
      <c r="F696" s="13">
        <v>43</v>
      </c>
      <c r="G696" s="13">
        <v>0.08</v>
      </c>
      <c r="H696" s="13">
        <v>0</v>
      </c>
      <c r="I696" s="12" t="s">
        <v>1157</v>
      </c>
      <c r="J696" s="6">
        <v>2014</v>
      </c>
      <c r="K696" t="s">
        <v>18</v>
      </c>
      <c r="L696" t="s">
        <v>19</v>
      </c>
      <c r="M696" t="s">
        <v>19</v>
      </c>
      <c r="N696">
        <v>1</v>
      </c>
      <c r="O696" t="s">
        <v>19</v>
      </c>
      <c r="P696">
        <v>10000</v>
      </c>
      <c r="Q696">
        <v>6</v>
      </c>
      <c r="R696" t="s">
        <v>20</v>
      </c>
      <c r="S696" t="s">
        <v>1638</v>
      </c>
      <c r="T696">
        <v>63115</v>
      </c>
      <c r="U696">
        <v>69</v>
      </c>
      <c r="V696" t="s">
        <v>19</v>
      </c>
      <c r="W696" t="s">
        <v>19</v>
      </c>
      <c r="X696" t="s">
        <v>2689</v>
      </c>
      <c r="Y696" s="15">
        <v>63115</v>
      </c>
      <c r="Z696">
        <v>898529.8</v>
      </c>
      <c r="AA696">
        <v>1036860</v>
      </c>
    </row>
    <row r="697" spans="1:27">
      <c r="A697" t="s">
        <v>1295</v>
      </c>
      <c r="B697" t="s">
        <v>1290</v>
      </c>
      <c r="C697" s="3">
        <v>41660</v>
      </c>
      <c r="D697" s="16">
        <v>0.86041666667006211</v>
      </c>
      <c r="E697" s="13">
        <v>12.2</v>
      </c>
      <c r="F697" s="13">
        <v>43</v>
      </c>
      <c r="G697" s="13">
        <v>0.08</v>
      </c>
      <c r="H697" s="13">
        <v>0</v>
      </c>
      <c r="I697" s="12" t="s">
        <v>1157</v>
      </c>
      <c r="J697" s="6">
        <v>2014</v>
      </c>
      <c r="K697" t="s">
        <v>18</v>
      </c>
      <c r="L697" t="s">
        <v>19</v>
      </c>
      <c r="M697" t="s">
        <v>19</v>
      </c>
      <c r="N697">
        <v>1</v>
      </c>
      <c r="O697" t="s">
        <v>19</v>
      </c>
      <c r="P697">
        <v>10000</v>
      </c>
      <c r="Q697">
        <v>6</v>
      </c>
      <c r="R697" t="s">
        <v>20</v>
      </c>
      <c r="S697" t="s">
        <v>1640</v>
      </c>
      <c r="T697">
        <v>63115</v>
      </c>
      <c r="U697">
        <v>56</v>
      </c>
      <c r="V697" t="s">
        <v>19</v>
      </c>
      <c r="W697" t="s">
        <v>19</v>
      </c>
      <c r="X697" t="s">
        <v>2647</v>
      </c>
      <c r="Y697" s="15">
        <v>63115</v>
      </c>
      <c r="Z697">
        <v>896552.7</v>
      </c>
      <c r="AA697">
        <v>1030439</v>
      </c>
    </row>
    <row r="698" spans="1:27">
      <c r="A698" t="s">
        <v>1291</v>
      </c>
      <c r="B698" t="s">
        <v>1290</v>
      </c>
      <c r="C698" s="3">
        <v>41667</v>
      </c>
      <c r="D698" s="16">
        <v>0.8125</v>
      </c>
      <c r="E698" s="13">
        <v>3</v>
      </c>
      <c r="F698" s="13">
        <v>26.1</v>
      </c>
      <c r="G698" s="13">
        <v>0</v>
      </c>
      <c r="H698" s="13">
        <v>0</v>
      </c>
      <c r="I698" s="12" t="s">
        <v>1157</v>
      </c>
      <c r="J698" s="6">
        <v>2014</v>
      </c>
      <c r="K698" t="s">
        <v>18</v>
      </c>
      <c r="L698" t="s">
        <v>19</v>
      </c>
      <c r="M698" t="s">
        <v>19</v>
      </c>
      <c r="N698">
        <v>1</v>
      </c>
      <c r="O698" t="s">
        <v>19</v>
      </c>
      <c r="P698">
        <v>10000</v>
      </c>
      <c r="Q698">
        <v>6</v>
      </c>
      <c r="R698" t="s">
        <v>20</v>
      </c>
      <c r="S698" t="s">
        <v>1644</v>
      </c>
      <c r="T698">
        <v>63115</v>
      </c>
      <c r="U698">
        <v>71</v>
      </c>
      <c r="V698" t="s">
        <v>19</v>
      </c>
      <c r="W698" t="s">
        <v>19</v>
      </c>
      <c r="X698" t="s">
        <v>2696</v>
      </c>
      <c r="Y698" s="15">
        <v>63115</v>
      </c>
      <c r="Z698">
        <v>895425.9</v>
      </c>
      <c r="AA698">
        <v>1039761</v>
      </c>
    </row>
    <row r="699" spans="1:27">
      <c r="A699" t="s">
        <v>1311</v>
      </c>
      <c r="B699" t="s">
        <v>1305</v>
      </c>
      <c r="C699" s="3">
        <v>41671</v>
      </c>
      <c r="D699" s="16">
        <v>7.0833333331393078E-2</v>
      </c>
      <c r="E699" s="13">
        <v>28</v>
      </c>
      <c r="F699" s="13">
        <v>39</v>
      </c>
      <c r="G699" s="13">
        <v>0.01</v>
      </c>
      <c r="H699" s="13">
        <v>0</v>
      </c>
      <c r="I699" s="12" t="s">
        <v>1156</v>
      </c>
      <c r="J699" s="6">
        <v>2014</v>
      </c>
      <c r="K699" t="s">
        <v>18</v>
      </c>
      <c r="L699" t="s">
        <v>19</v>
      </c>
      <c r="M699" t="s">
        <v>19</v>
      </c>
      <c r="N699">
        <v>1</v>
      </c>
      <c r="O699" t="s">
        <v>19</v>
      </c>
      <c r="P699">
        <v>10000</v>
      </c>
      <c r="Q699">
        <v>6</v>
      </c>
      <c r="R699" t="s">
        <v>20</v>
      </c>
      <c r="S699" t="s">
        <v>1625</v>
      </c>
      <c r="T699">
        <v>63115</v>
      </c>
      <c r="U699">
        <v>71</v>
      </c>
      <c r="V699" t="s">
        <v>19</v>
      </c>
      <c r="W699" t="s">
        <v>19</v>
      </c>
      <c r="X699" t="s">
        <v>2730</v>
      </c>
      <c r="Y699" s="15">
        <v>63115</v>
      </c>
      <c r="Z699">
        <v>894448.9</v>
      </c>
      <c r="AA699">
        <v>1040397</v>
      </c>
    </row>
    <row r="700" spans="1:27">
      <c r="A700" t="s">
        <v>1308</v>
      </c>
      <c r="B700" t="s">
        <v>1305</v>
      </c>
      <c r="C700" s="3">
        <v>41682</v>
      </c>
      <c r="D700" s="16">
        <v>0.50138888888614019</v>
      </c>
      <c r="E700" s="13">
        <v>-0.9</v>
      </c>
      <c r="F700" s="13">
        <v>34</v>
      </c>
      <c r="G700" s="13">
        <v>0</v>
      </c>
      <c r="H700" s="13">
        <v>2</v>
      </c>
      <c r="I700" s="12" t="s">
        <v>1156</v>
      </c>
      <c r="J700" s="6">
        <v>2014</v>
      </c>
      <c r="K700" t="s">
        <v>18</v>
      </c>
      <c r="L700" t="s">
        <v>19</v>
      </c>
      <c r="M700" t="s">
        <v>19</v>
      </c>
      <c r="N700">
        <v>1</v>
      </c>
      <c r="O700" t="s">
        <v>19</v>
      </c>
      <c r="P700">
        <v>10000</v>
      </c>
      <c r="Q700">
        <v>6</v>
      </c>
      <c r="R700" t="s">
        <v>20</v>
      </c>
      <c r="S700" t="s">
        <v>1628</v>
      </c>
      <c r="T700">
        <v>63115</v>
      </c>
      <c r="U700">
        <v>71</v>
      </c>
      <c r="V700" t="s">
        <v>19</v>
      </c>
      <c r="W700" t="s">
        <v>290</v>
      </c>
      <c r="X700" t="s">
        <v>2447</v>
      </c>
      <c r="Z700">
        <v>893890.9</v>
      </c>
      <c r="AA700">
        <v>1041460</v>
      </c>
    </row>
    <row r="701" spans="1:27">
      <c r="A701" t="s">
        <v>1308</v>
      </c>
      <c r="B701" t="s">
        <v>1305</v>
      </c>
      <c r="C701" s="3">
        <v>41682</v>
      </c>
      <c r="D701" s="16">
        <v>0.50138888888614019</v>
      </c>
      <c r="E701" s="13">
        <v>-0.9</v>
      </c>
      <c r="F701" s="13">
        <v>34</v>
      </c>
      <c r="G701" s="13">
        <v>0</v>
      </c>
      <c r="H701" s="13">
        <v>2</v>
      </c>
      <c r="I701" s="12" t="s">
        <v>1156</v>
      </c>
      <c r="J701" s="6">
        <v>2014</v>
      </c>
      <c r="K701" t="s">
        <v>19</v>
      </c>
      <c r="L701" t="s">
        <v>19</v>
      </c>
      <c r="M701" t="s">
        <v>19</v>
      </c>
      <c r="N701">
        <v>-1</v>
      </c>
      <c r="O701" t="s">
        <v>19</v>
      </c>
      <c r="P701">
        <v>10000</v>
      </c>
      <c r="Q701">
        <v>6</v>
      </c>
      <c r="R701" t="s">
        <v>20</v>
      </c>
      <c r="S701" t="s">
        <v>1628</v>
      </c>
      <c r="T701">
        <v>63115</v>
      </c>
      <c r="U701">
        <v>71</v>
      </c>
      <c r="V701" t="s">
        <v>19</v>
      </c>
      <c r="W701" t="s">
        <v>290</v>
      </c>
      <c r="X701" t="s">
        <v>2447</v>
      </c>
      <c r="Z701">
        <v>893890.9</v>
      </c>
      <c r="AA701">
        <v>1041460</v>
      </c>
    </row>
    <row r="702" spans="1:27">
      <c r="A702" t="s">
        <v>1314</v>
      </c>
      <c r="B702" t="s">
        <v>1312</v>
      </c>
      <c r="C702" s="3">
        <v>41703</v>
      </c>
      <c r="D702" s="16">
        <v>0.72569444444525288</v>
      </c>
      <c r="E702" s="13">
        <v>14</v>
      </c>
      <c r="F702" s="13">
        <v>42.1</v>
      </c>
      <c r="G702" s="13">
        <v>0</v>
      </c>
      <c r="H702" s="13">
        <v>0</v>
      </c>
      <c r="I702" s="12" t="s">
        <v>1155</v>
      </c>
      <c r="J702" s="6">
        <v>2014</v>
      </c>
      <c r="K702" t="s">
        <v>18</v>
      </c>
      <c r="L702" t="s">
        <v>19</v>
      </c>
      <c r="M702" t="s">
        <v>19</v>
      </c>
      <c r="N702">
        <v>1</v>
      </c>
      <c r="O702" t="s">
        <v>19</v>
      </c>
      <c r="P702">
        <v>10000</v>
      </c>
      <c r="Q702">
        <v>6</v>
      </c>
      <c r="R702" t="s">
        <v>20</v>
      </c>
      <c r="S702" t="s">
        <v>1623</v>
      </c>
      <c r="T702">
        <v>63115</v>
      </c>
      <c r="U702">
        <v>69</v>
      </c>
      <c r="V702" t="s">
        <v>19</v>
      </c>
      <c r="W702" t="s">
        <v>92</v>
      </c>
      <c r="X702" t="s">
        <v>2659</v>
      </c>
      <c r="Y702" s="15">
        <v>63115</v>
      </c>
      <c r="Z702">
        <v>896392.8</v>
      </c>
      <c r="AA702">
        <v>1034513</v>
      </c>
    </row>
    <row r="703" spans="1:27">
      <c r="A703" t="s">
        <v>1332</v>
      </c>
      <c r="B703" t="s">
        <v>1327</v>
      </c>
      <c r="C703" s="3">
        <v>41739</v>
      </c>
      <c r="D703" s="16">
        <v>0.61111111110949423</v>
      </c>
      <c r="E703" s="13">
        <v>55.9</v>
      </c>
      <c r="F703" s="13">
        <v>82.9</v>
      </c>
      <c r="G703" s="13">
        <v>0</v>
      </c>
      <c r="H703" s="13">
        <v>0</v>
      </c>
      <c r="I703" s="12" t="s">
        <v>1154</v>
      </c>
      <c r="J703" s="6">
        <v>2014</v>
      </c>
      <c r="K703" t="s">
        <v>18</v>
      </c>
      <c r="L703" t="s">
        <v>19</v>
      </c>
      <c r="M703" t="s">
        <v>19</v>
      </c>
      <c r="N703">
        <v>1</v>
      </c>
      <c r="O703" t="s">
        <v>19</v>
      </c>
      <c r="P703">
        <v>10000</v>
      </c>
      <c r="Q703">
        <v>6</v>
      </c>
      <c r="R703" t="s">
        <v>20</v>
      </c>
      <c r="S703" t="s">
        <v>1606</v>
      </c>
      <c r="T703">
        <v>63115</v>
      </c>
      <c r="U703">
        <v>56</v>
      </c>
      <c r="V703" t="s">
        <v>19</v>
      </c>
      <c r="W703" t="s">
        <v>19</v>
      </c>
      <c r="X703" t="s">
        <v>2509</v>
      </c>
      <c r="Y703" s="15">
        <v>63115</v>
      </c>
      <c r="Z703">
        <v>897056.4</v>
      </c>
      <c r="AA703">
        <v>1031763</v>
      </c>
    </row>
    <row r="704" spans="1:27">
      <c r="A704" t="s">
        <v>1329</v>
      </c>
      <c r="B704" t="s">
        <v>1327</v>
      </c>
      <c r="C704" s="3">
        <v>41749</v>
      </c>
      <c r="D704" s="16">
        <v>0.91666666666424135</v>
      </c>
      <c r="E704" s="13">
        <v>48</v>
      </c>
      <c r="F704" s="13">
        <v>82.9</v>
      </c>
      <c r="G704" s="13">
        <v>0</v>
      </c>
      <c r="H704" s="13">
        <v>0</v>
      </c>
      <c r="I704" s="12" t="s">
        <v>1154</v>
      </c>
      <c r="J704" s="6">
        <v>2014</v>
      </c>
      <c r="K704" t="s">
        <v>18</v>
      </c>
      <c r="L704" t="s">
        <v>19</v>
      </c>
      <c r="M704" t="s">
        <v>19</v>
      </c>
      <c r="N704">
        <v>1</v>
      </c>
      <c r="O704" t="s">
        <v>19</v>
      </c>
      <c r="P704">
        <v>10000</v>
      </c>
      <c r="Q704">
        <v>6</v>
      </c>
      <c r="R704" t="s">
        <v>20</v>
      </c>
      <c r="S704" t="s">
        <v>1609</v>
      </c>
      <c r="T704">
        <v>63115</v>
      </c>
      <c r="U704">
        <v>68</v>
      </c>
      <c r="V704" t="s">
        <v>19</v>
      </c>
      <c r="W704" t="s">
        <v>264</v>
      </c>
      <c r="X704" t="s">
        <v>2688</v>
      </c>
      <c r="Y704" s="15">
        <v>63115</v>
      </c>
      <c r="Z704">
        <v>898608.5</v>
      </c>
      <c r="AA704">
        <v>1036667</v>
      </c>
    </row>
    <row r="705" spans="1:27">
      <c r="A705" t="s">
        <v>1342</v>
      </c>
      <c r="B705" t="s">
        <v>1338</v>
      </c>
      <c r="C705" s="3">
        <v>41777</v>
      </c>
      <c r="D705" s="16">
        <v>0.89236111110949423</v>
      </c>
      <c r="E705" s="13">
        <v>42.1</v>
      </c>
      <c r="F705" s="13">
        <v>69.099999999999994</v>
      </c>
      <c r="G705" s="13">
        <v>0</v>
      </c>
      <c r="H705" s="13">
        <v>0</v>
      </c>
      <c r="I705" s="12" t="s">
        <v>1153</v>
      </c>
      <c r="J705" s="6">
        <v>2014</v>
      </c>
      <c r="K705" t="s">
        <v>18</v>
      </c>
      <c r="L705" t="s">
        <v>19</v>
      </c>
      <c r="M705" t="s">
        <v>19</v>
      </c>
      <c r="N705">
        <v>1</v>
      </c>
      <c r="O705" t="s">
        <v>19</v>
      </c>
      <c r="P705">
        <v>10000</v>
      </c>
      <c r="Q705">
        <v>6</v>
      </c>
      <c r="R705" t="s">
        <v>20</v>
      </c>
      <c r="S705" t="s">
        <v>1597</v>
      </c>
      <c r="T705">
        <v>63115</v>
      </c>
      <c r="U705">
        <v>56</v>
      </c>
      <c r="V705" t="s">
        <v>19</v>
      </c>
      <c r="W705" t="s">
        <v>19</v>
      </c>
      <c r="X705" t="s">
        <v>2648</v>
      </c>
      <c r="Y705" s="15">
        <v>63115</v>
      </c>
      <c r="Z705">
        <v>897623.6</v>
      </c>
      <c r="AA705">
        <v>1030303</v>
      </c>
    </row>
    <row r="706" spans="1:27">
      <c r="A706" t="s">
        <v>1382</v>
      </c>
      <c r="B706" t="s">
        <v>1368</v>
      </c>
      <c r="C706" s="3">
        <v>41856</v>
      </c>
      <c r="D706" s="16">
        <v>0.90694444444670808</v>
      </c>
      <c r="E706" s="13">
        <v>71.099999999999994</v>
      </c>
      <c r="F706" s="13">
        <v>91.9</v>
      </c>
      <c r="G706" s="13">
        <v>0.23</v>
      </c>
      <c r="H706" s="13">
        <v>0</v>
      </c>
      <c r="I706" s="12" t="s">
        <v>1150</v>
      </c>
      <c r="J706" s="6">
        <v>2014</v>
      </c>
      <c r="K706" t="s">
        <v>18</v>
      </c>
      <c r="L706" t="s">
        <v>19</v>
      </c>
      <c r="M706" t="s">
        <v>19</v>
      </c>
      <c r="N706">
        <v>1</v>
      </c>
      <c r="O706" t="s">
        <v>19</v>
      </c>
      <c r="P706">
        <v>10000</v>
      </c>
      <c r="Q706">
        <v>6</v>
      </c>
      <c r="R706" t="s">
        <v>20</v>
      </c>
      <c r="S706" t="s">
        <v>1560</v>
      </c>
      <c r="T706">
        <v>63115</v>
      </c>
      <c r="U706">
        <v>71</v>
      </c>
      <c r="V706" t="s">
        <v>19</v>
      </c>
      <c r="W706" t="s">
        <v>182</v>
      </c>
      <c r="X706" t="s">
        <v>2447</v>
      </c>
      <c r="Z706">
        <v>894949.4</v>
      </c>
      <c r="AA706">
        <v>1040208</v>
      </c>
    </row>
    <row r="707" spans="1:27">
      <c r="A707" t="s">
        <v>1388</v>
      </c>
      <c r="B707" t="s">
        <v>1385</v>
      </c>
      <c r="C707" s="3">
        <v>41906</v>
      </c>
      <c r="D707" s="16">
        <v>0.85416666666424135</v>
      </c>
      <c r="E707" s="13">
        <v>51.1</v>
      </c>
      <c r="F707" s="13">
        <v>79</v>
      </c>
      <c r="G707" s="13">
        <v>0</v>
      </c>
      <c r="H707" s="13">
        <v>0</v>
      </c>
      <c r="I707" s="12" t="s">
        <v>1149</v>
      </c>
      <c r="J707" s="6">
        <v>2014</v>
      </c>
      <c r="K707" t="s">
        <v>18</v>
      </c>
      <c r="L707" t="s">
        <v>19</v>
      </c>
      <c r="M707" t="s">
        <v>19</v>
      </c>
      <c r="N707">
        <v>1</v>
      </c>
      <c r="O707" t="s">
        <v>19</v>
      </c>
      <c r="P707">
        <v>10000</v>
      </c>
      <c r="Q707">
        <v>5</v>
      </c>
      <c r="R707" t="s">
        <v>20</v>
      </c>
      <c r="S707" t="s">
        <v>1555</v>
      </c>
      <c r="T707">
        <v>63115</v>
      </c>
      <c r="U707">
        <v>55</v>
      </c>
      <c r="V707" t="s">
        <v>19</v>
      </c>
      <c r="W707" t="s">
        <v>19</v>
      </c>
      <c r="X707" t="s">
        <v>2447</v>
      </c>
      <c r="Z707">
        <v>890727.3</v>
      </c>
      <c r="AA707">
        <v>1032855</v>
      </c>
    </row>
    <row r="708" spans="1:27">
      <c r="A708" t="s">
        <v>1415</v>
      </c>
      <c r="B708" t="s">
        <v>1400</v>
      </c>
      <c r="C708" s="3">
        <v>41926</v>
      </c>
      <c r="D708" s="16">
        <v>2.7777777781011537E-2</v>
      </c>
      <c r="E708" s="13">
        <v>54</v>
      </c>
      <c r="F708" s="13">
        <v>71.099999999999994</v>
      </c>
      <c r="G708" s="13">
        <v>0.86</v>
      </c>
      <c r="H708" s="13">
        <v>0</v>
      </c>
      <c r="I708" s="12" t="s">
        <v>1148</v>
      </c>
      <c r="J708" s="6">
        <v>2014</v>
      </c>
      <c r="K708" t="s">
        <v>18</v>
      </c>
      <c r="L708" t="s">
        <v>19</v>
      </c>
      <c r="M708" t="s">
        <v>19</v>
      </c>
      <c r="N708">
        <v>1</v>
      </c>
      <c r="O708" t="s">
        <v>19</v>
      </c>
      <c r="P708">
        <v>10000</v>
      </c>
      <c r="Q708">
        <v>6</v>
      </c>
      <c r="R708" t="s">
        <v>20</v>
      </c>
      <c r="S708" t="s">
        <v>1529</v>
      </c>
      <c r="T708">
        <v>63115</v>
      </c>
      <c r="U708">
        <v>68</v>
      </c>
      <c r="V708" t="s">
        <v>19</v>
      </c>
      <c r="W708" t="s">
        <v>19</v>
      </c>
      <c r="X708" t="s">
        <v>2686</v>
      </c>
      <c r="Y708" s="15">
        <v>63115</v>
      </c>
      <c r="Z708">
        <v>900305.8</v>
      </c>
      <c r="AA708">
        <v>1034442</v>
      </c>
    </row>
    <row r="709" spans="1:27">
      <c r="A709" t="s">
        <v>1404</v>
      </c>
      <c r="B709" t="s">
        <v>1400</v>
      </c>
      <c r="C709" s="3">
        <v>41935</v>
      </c>
      <c r="D709" s="16">
        <v>0.92013888889050577</v>
      </c>
      <c r="E709" s="13">
        <v>42.1</v>
      </c>
      <c r="F709" s="13">
        <v>64.900000000000006</v>
      </c>
      <c r="G709" s="13">
        <v>0</v>
      </c>
      <c r="H709" s="13">
        <v>0</v>
      </c>
      <c r="I709" s="12" t="s">
        <v>1148</v>
      </c>
      <c r="J709" s="6">
        <v>2014</v>
      </c>
      <c r="K709" t="s">
        <v>18</v>
      </c>
      <c r="L709" t="s">
        <v>19</v>
      </c>
      <c r="M709" t="s">
        <v>19</v>
      </c>
      <c r="N709">
        <v>1</v>
      </c>
      <c r="O709" t="s">
        <v>19</v>
      </c>
      <c r="P709">
        <v>10000</v>
      </c>
      <c r="Q709">
        <v>6</v>
      </c>
      <c r="R709" t="s">
        <v>20</v>
      </c>
      <c r="S709" t="s">
        <v>1540</v>
      </c>
      <c r="T709">
        <v>63115</v>
      </c>
      <c r="U709">
        <v>71</v>
      </c>
      <c r="V709" t="s">
        <v>19</v>
      </c>
      <c r="W709" t="s">
        <v>19</v>
      </c>
      <c r="X709" t="s">
        <v>2710</v>
      </c>
      <c r="Y709" s="15">
        <v>63115</v>
      </c>
      <c r="Z709">
        <v>893194.8</v>
      </c>
      <c r="AA709">
        <v>1039379</v>
      </c>
    </row>
    <row r="710" spans="1:27">
      <c r="A710" t="s">
        <v>1430</v>
      </c>
      <c r="B710" t="s">
        <v>1419</v>
      </c>
      <c r="C710" s="3">
        <v>41955</v>
      </c>
      <c r="D710" s="16">
        <v>0.71458333333430346</v>
      </c>
      <c r="E710" s="13">
        <v>30</v>
      </c>
      <c r="F710" s="13">
        <v>35.1</v>
      </c>
      <c r="G710" s="13">
        <v>0</v>
      </c>
      <c r="H710" s="13">
        <v>0</v>
      </c>
      <c r="I710" s="12" t="s">
        <v>1147</v>
      </c>
      <c r="J710" s="6">
        <v>2014</v>
      </c>
      <c r="K710" t="s">
        <v>18</v>
      </c>
      <c r="L710" t="s">
        <v>19</v>
      </c>
      <c r="M710" t="s">
        <v>19</v>
      </c>
      <c r="N710">
        <v>1</v>
      </c>
      <c r="O710" t="s">
        <v>19</v>
      </c>
      <c r="P710">
        <v>10000</v>
      </c>
      <c r="Q710">
        <v>6</v>
      </c>
      <c r="R710" t="s">
        <v>20</v>
      </c>
      <c r="S710" t="s">
        <v>1515</v>
      </c>
      <c r="T710">
        <v>63115</v>
      </c>
      <c r="U710">
        <v>69</v>
      </c>
      <c r="V710" t="s">
        <v>19</v>
      </c>
      <c r="W710" t="s">
        <v>19</v>
      </c>
      <c r="X710" t="s">
        <v>2447</v>
      </c>
      <c r="Z710">
        <v>894391.5</v>
      </c>
      <c r="AA710">
        <v>1034599</v>
      </c>
    </row>
    <row r="711" spans="1:27">
      <c r="A711" t="s">
        <v>1453</v>
      </c>
      <c r="B711" t="s">
        <v>1438</v>
      </c>
      <c r="C711" s="3">
        <v>41981</v>
      </c>
      <c r="D711" s="16">
        <v>0.74166666666860692</v>
      </c>
      <c r="E711" s="13">
        <v>28.9</v>
      </c>
      <c r="F711" s="13">
        <v>48.9</v>
      </c>
      <c r="G711" s="13">
        <v>0</v>
      </c>
      <c r="H711" s="13">
        <v>0</v>
      </c>
      <c r="I711" s="12" t="s">
        <v>1146</v>
      </c>
      <c r="J711" s="6">
        <v>2014</v>
      </c>
      <c r="K711" t="s">
        <v>18</v>
      </c>
      <c r="L711" t="s">
        <v>19</v>
      </c>
      <c r="M711" t="s">
        <v>19</v>
      </c>
      <c r="N711">
        <v>1</v>
      </c>
      <c r="O711" t="s">
        <v>19</v>
      </c>
      <c r="P711">
        <v>10000</v>
      </c>
      <c r="Q711">
        <v>6</v>
      </c>
      <c r="R711" t="s">
        <v>20</v>
      </c>
      <c r="S711" t="s">
        <v>1493</v>
      </c>
      <c r="T711">
        <v>63115</v>
      </c>
      <c r="U711">
        <v>56</v>
      </c>
      <c r="V711" t="s">
        <v>19</v>
      </c>
      <c r="W711" t="s">
        <v>19</v>
      </c>
      <c r="X711" t="s">
        <v>2447</v>
      </c>
      <c r="Z711">
        <v>894499.7</v>
      </c>
      <c r="AA711">
        <v>1031140</v>
      </c>
    </row>
    <row r="712" spans="1:27">
      <c r="B712" t="s">
        <v>1166</v>
      </c>
      <c r="C712" s="3">
        <v>39650</v>
      </c>
      <c r="D712" s="16">
        <v>7.2916666664241347E-2</v>
      </c>
      <c r="E712" s="13">
        <v>78.099999999999994</v>
      </c>
      <c r="F712" s="13">
        <v>99</v>
      </c>
      <c r="G712" s="13">
        <v>0</v>
      </c>
      <c r="H712" s="13">
        <v>0</v>
      </c>
      <c r="I712" s="12" t="s">
        <v>1151</v>
      </c>
      <c r="J712" s="6">
        <v>2008</v>
      </c>
      <c r="K712" t="s">
        <v>18</v>
      </c>
      <c r="L712" t="s">
        <v>19</v>
      </c>
      <c r="M712" t="s">
        <v>19</v>
      </c>
      <c r="N712">
        <v>1</v>
      </c>
      <c r="P712">
        <v>10000</v>
      </c>
      <c r="Q712">
        <v>3</v>
      </c>
      <c r="R712" t="s">
        <v>20</v>
      </c>
      <c r="S712" t="s">
        <v>2360</v>
      </c>
      <c r="T712">
        <v>63116</v>
      </c>
      <c r="U712">
        <v>15</v>
      </c>
      <c r="V712" t="s">
        <v>988</v>
      </c>
      <c r="W712" t="s">
        <v>19</v>
      </c>
      <c r="X712" t="s">
        <v>3056</v>
      </c>
      <c r="Y712" s="15">
        <v>63116</v>
      </c>
      <c r="Z712">
        <v>886842.2</v>
      </c>
      <c r="AA712">
        <v>1004175</v>
      </c>
    </row>
    <row r="713" spans="1:27">
      <c r="B713" t="s">
        <v>1167</v>
      </c>
      <c r="C713" s="3">
        <v>39677</v>
      </c>
      <c r="D713" s="16">
        <v>0.81597222221898846</v>
      </c>
      <c r="E713" s="13">
        <v>62.1</v>
      </c>
      <c r="F713" s="13">
        <v>82.9</v>
      </c>
      <c r="G713" s="13">
        <v>0</v>
      </c>
      <c r="H713" s="13">
        <v>0</v>
      </c>
      <c r="I713" s="12" t="s">
        <v>1150</v>
      </c>
      <c r="J713" s="6">
        <v>2008</v>
      </c>
      <c r="K713" t="s">
        <v>18</v>
      </c>
      <c r="L713" t="s">
        <v>19</v>
      </c>
      <c r="M713" t="s">
        <v>19</v>
      </c>
      <c r="N713">
        <v>1</v>
      </c>
      <c r="P713">
        <v>10000</v>
      </c>
      <c r="Q713">
        <v>1</v>
      </c>
      <c r="R713" t="s">
        <v>20</v>
      </c>
      <c r="S713" t="s">
        <v>2348</v>
      </c>
      <c r="T713">
        <v>63116</v>
      </c>
      <c r="U713">
        <v>16</v>
      </c>
      <c r="V713" t="s">
        <v>976</v>
      </c>
      <c r="W713" t="s">
        <v>19</v>
      </c>
      <c r="X713" t="s">
        <v>3101</v>
      </c>
      <c r="Y713" s="15">
        <v>63116</v>
      </c>
      <c r="Z713">
        <v>895069.8</v>
      </c>
      <c r="AA713">
        <v>1001203</v>
      </c>
    </row>
    <row r="714" spans="1:27">
      <c r="B714" t="s">
        <v>1167</v>
      </c>
      <c r="C714" s="3">
        <v>39679</v>
      </c>
      <c r="D714" s="16">
        <v>0.92916666666860692</v>
      </c>
      <c r="E714" s="13">
        <v>62.1</v>
      </c>
      <c r="F714" s="13">
        <v>84</v>
      </c>
      <c r="G714" s="13">
        <v>0</v>
      </c>
      <c r="H714" s="13">
        <v>0</v>
      </c>
      <c r="I714" s="12" t="s">
        <v>1150</v>
      </c>
      <c r="J714" s="6">
        <v>2008</v>
      </c>
      <c r="K714" t="s">
        <v>18</v>
      </c>
      <c r="L714" t="s">
        <v>19</v>
      </c>
      <c r="M714" t="s">
        <v>19</v>
      </c>
      <c r="N714">
        <v>1</v>
      </c>
      <c r="P714">
        <v>10000</v>
      </c>
      <c r="Q714">
        <v>1</v>
      </c>
      <c r="R714" t="s">
        <v>20</v>
      </c>
      <c r="S714" t="s">
        <v>2349</v>
      </c>
      <c r="T714">
        <v>63116</v>
      </c>
      <c r="U714">
        <v>16</v>
      </c>
      <c r="V714" t="s">
        <v>19</v>
      </c>
      <c r="W714" t="s">
        <v>19</v>
      </c>
      <c r="X714" t="s">
        <v>3097</v>
      </c>
      <c r="Y714" s="15">
        <v>63116</v>
      </c>
      <c r="Z714">
        <v>894162.8</v>
      </c>
      <c r="AA714">
        <v>1002142</v>
      </c>
    </row>
    <row r="715" spans="1:27">
      <c r="B715" t="s">
        <v>1168</v>
      </c>
      <c r="C715" s="3">
        <v>39698</v>
      </c>
      <c r="D715" s="16">
        <v>5.9027777781011537E-2</v>
      </c>
      <c r="E715" s="13">
        <v>54</v>
      </c>
      <c r="F715" s="13">
        <v>77</v>
      </c>
      <c r="G715" s="13">
        <v>0.08</v>
      </c>
      <c r="H715" s="13">
        <v>0</v>
      </c>
      <c r="I715" s="12" t="s">
        <v>1149</v>
      </c>
      <c r="J715" s="6">
        <v>2008</v>
      </c>
      <c r="K715" t="s">
        <v>18</v>
      </c>
      <c r="L715" t="s">
        <v>19</v>
      </c>
      <c r="M715" t="s">
        <v>19</v>
      </c>
      <c r="N715">
        <v>1</v>
      </c>
      <c r="P715">
        <v>10000</v>
      </c>
      <c r="Q715">
        <v>1</v>
      </c>
      <c r="R715" t="s">
        <v>20</v>
      </c>
      <c r="S715" t="s">
        <v>2326</v>
      </c>
      <c r="T715">
        <v>63116</v>
      </c>
      <c r="U715">
        <v>16</v>
      </c>
      <c r="V715" t="s">
        <v>19</v>
      </c>
      <c r="W715" t="s">
        <v>19</v>
      </c>
      <c r="X715" t="s">
        <v>3083</v>
      </c>
      <c r="Y715" s="15">
        <v>63116</v>
      </c>
      <c r="Z715">
        <v>892729.3</v>
      </c>
      <c r="AA715">
        <v>1002208</v>
      </c>
    </row>
    <row r="716" spans="1:27">
      <c r="B716" t="s">
        <v>1169</v>
      </c>
      <c r="C716" s="3">
        <v>39744</v>
      </c>
      <c r="D716" s="16">
        <v>0.80902777778101154</v>
      </c>
      <c r="E716" s="13">
        <v>46</v>
      </c>
      <c r="F716" s="13">
        <v>62.1</v>
      </c>
      <c r="G716" s="13">
        <v>0</v>
      </c>
      <c r="H716" s="13">
        <v>0</v>
      </c>
      <c r="I716" s="12" t="s">
        <v>1148</v>
      </c>
      <c r="J716" s="6">
        <v>2008</v>
      </c>
      <c r="K716" t="s">
        <v>18</v>
      </c>
      <c r="L716" t="s">
        <v>19</v>
      </c>
      <c r="M716" t="s">
        <v>19</v>
      </c>
      <c r="N716">
        <v>1</v>
      </c>
      <c r="P716">
        <v>10000</v>
      </c>
      <c r="Q716">
        <v>1</v>
      </c>
      <c r="R716" t="s">
        <v>20</v>
      </c>
      <c r="S716" t="s">
        <v>2296</v>
      </c>
      <c r="T716">
        <v>63116</v>
      </c>
      <c r="U716">
        <v>17</v>
      </c>
      <c r="V716" t="s">
        <v>19</v>
      </c>
      <c r="W716" t="s">
        <v>290</v>
      </c>
      <c r="X716" t="s">
        <v>3111</v>
      </c>
      <c r="Y716" s="15">
        <v>63116</v>
      </c>
      <c r="Z716">
        <v>894824.1</v>
      </c>
      <c r="AA716">
        <v>998188.8</v>
      </c>
    </row>
    <row r="717" spans="1:27">
      <c r="B717" t="s">
        <v>1170</v>
      </c>
      <c r="C717" s="3">
        <v>39759</v>
      </c>
      <c r="D717" s="16">
        <v>0.25069444444670808</v>
      </c>
      <c r="E717" s="13">
        <v>42.1</v>
      </c>
      <c r="F717" s="13">
        <v>68</v>
      </c>
      <c r="G717" s="13">
        <v>0.03</v>
      </c>
      <c r="H717" s="13">
        <v>0</v>
      </c>
      <c r="I717" s="12" t="s">
        <v>1147</v>
      </c>
      <c r="J717" s="6">
        <v>2008</v>
      </c>
      <c r="K717" t="s">
        <v>18</v>
      </c>
      <c r="L717" t="s">
        <v>19</v>
      </c>
      <c r="M717" t="s">
        <v>19</v>
      </c>
      <c r="N717">
        <v>1</v>
      </c>
      <c r="P717">
        <v>10000</v>
      </c>
      <c r="Q717">
        <v>3</v>
      </c>
      <c r="R717" t="s">
        <v>20</v>
      </c>
      <c r="S717" t="s">
        <v>2299</v>
      </c>
      <c r="T717">
        <v>63116</v>
      </c>
      <c r="U717">
        <v>15</v>
      </c>
      <c r="V717" t="s">
        <v>19</v>
      </c>
      <c r="W717" t="s">
        <v>19</v>
      </c>
      <c r="X717" t="s">
        <v>3054</v>
      </c>
      <c r="Y717" s="15">
        <v>63116</v>
      </c>
      <c r="Z717">
        <v>889147.1</v>
      </c>
      <c r="AA717">
        <v>1006358</v>
      </c>
    </row>
    <row r="718" spans="1:27">
      <c r="B718" t="s">
        <v>1173</v>
      </c>
      <c r="C718" s="3">
        <v>39841</v>
      </c>
      <c r="D718" s="16">
        <v>0.39583333333575865</v>
      </c>
      <c r="E718" s="13">
        <v>12.2</v>
      </c>
      <c r="F718" s="13">
        <v>26.6</v>
      </c>
      <c r="G718" s="13">
        <v>0.49</v>
      </c>
      <c r="H718" s="13">
        <v>5.9</v>
      </c>
      <c r="I718" s="12" t="s">
        <v>1157</v>
      </c>
      <c r="J718" s="6">
        <v>2009</v>
      </c>
      <c r="K718" t="s">
        <v>19</v>
      </c>
      <c r="L718" t="s">
        <v>19</v>
      </c>
      <c r="M718" t="s">
        <v>18</v>
      </c>
      <c r="N718">
        <v>1</v>
      </c>
      <c r="P718">
        <v>10000</v>
      </c>
      <c r="Q718">
        <v>3</v>
      </c>
      <c r="R718" t="s">
        <v>20</v>
      </c>
      <c r="S718" t="s">
        <v>2273</v>
      </c>
      <c r="T718">
        <v>63116</v>
      </c>
      <c r="U718">
        <v>15</v>
      </c>
      <c r="V718" t="s">
        <v>19</v>
      </c>
      <c r="W718" t="s">
        <v>19</v>
      </c>
      <c r="X718" t="s">
        <v>3057</v>
      </c>
      <c r="Y718" s="15">
        <v>63116</v>
      </c>
      <c r="Z718">
        <v>886652.3</v>
      </c>
      <c r="AA718">
        <v>1005622</v>
      </c>
    </row>
    <row r="719" spans="1:27">
      <c r="B719" t="s">
        <v>1176</v>
      </c>
      <c r="C719" s="3">
        <v>39950</v>
      </c>
      <c r="D719" s="16">
        <v>0.75902777777810115</v>
      </c>
      <c r="E719" s="13">
        <v>46.4</v>
      </c>
      <c r="F719" s="13">
        <v>66.2</v>
      </c>
      <c r="G719" s="13">
        <v>0</v>
      </c>
      <c r="H719" s="13">
        <v>0</v>
      </c>
      <c r="I719" s="12" t="s">
        <v>1153</v>
      </c>
      <c r="J719" s="6">
        <v>2009</v>
      </c>
      <c r="K719" t="s">
        <v>18</v>
      </c>
      <c r="L719" t="s">
        <v>19</v>
      </c>
      <c r="M719" t="s">
        <v>19</v>
      </c>
      <c r="N719">
        <v>1</v>
      </c>
      <c r="P719">
        <v>10000</v>
      </c>
      <c r="Q719">
        <v>1</v>
      </c>
      <c r="R719" t="s">
        <v>20</v>
      </c>
      <c r="S719" t="s">
        <v>2247</v>
      </c>
      <c r="T719">
        <v>63116</v>
      </c>
      <c r="U719">
        <v>16</v>
      </c>
      <c r="V719" t="s">
        <v>19</v>
      </c>
      <c r="W719" t="s">
        <v>19</v>
      </c>
      <c r="X719" t="s">
        <v>3100</v>
      </c>
      <c r="Y719" s="15">
        <v>63116</v>
      </c>
      <c r="Z719">
        <v>895833.59999999998</v>
      </c>
      <c r="AA719">
        <v>1001363</v>
      </c>
    </row>
    <row r="720" spans="1:27">
      <c r="B720" t="s">
        <v>1176</v>
      </c>
      <c r="C720" s="3">
        <v>39955</v>
      </c>
      <c r="D720" s="16">
        <v>0.70833333333575865</v>
      </c>
      <c r="E720" s="13">
        <v>60.1</v>
      </c>
      <c r="F720" s="13">
        <v>86</v>
      </c>
      <c r="G720" s="13">
        <v>0</v>
      </c>
      <c r="H720" s="13">
        <v>0</v>
      </c>
      <c r="I720" s="12" t="s">
        <v>1153</v>
      </c>
      <c r="J720" s="6">
        <v>2009</v>
      </c>
      <c r="K720" t="s">
        <v>18</v>
      </c>
      <c r="L720" t="s">
        <v>19</v>
      </c>
      <c r="M720" t="s">
        <v>19</v>
      </c>
      <c r="N720">
        <v>1</v>
      </c>
      <c r="P720">
        <v>10000</v>
      </c>
      <c r="Q720">
        <v>1</v>
      </c>
      <c r="R720" t="s">
        <v>20</v>
      </c>
      <c r="S720" t="s">
        <v>2251</v>
      </c>
      <c r="T720">
        <v>63116</v>
      </c>
      <c r="U720">
        <v>18</v>
      </c>
      <c r="V720" t="s">
        <v>19</v>
      </c>
      <c r="W720" t="s">
        <v>19</v>
      </c>
      <c r="X720" t="s">
        <v>3073</v>
      </c>
      <c r="Y720" s="15">
        <v>63118</v>
      </c>
      <c r="Z720">
        <v>898693.1</v>
      </c>
      <c r="AA720">
        <v>1001214</v>
      </c>
    </row>
    <row r="721" spans="2:27">
      <c r="B721" t="s">
        <v>1179</v>
      </c>
      <c r="C721" s="3">
        <v>40051</v>
      </c>
      <c r="D721" s="16">
        <v>0.83958333333430346</v>
      </c>
      <c r="E721" s="13">
        <v>64</v>
      </c>
      <c r="F721" s="13">
        <v>89.1</v>
      </c>
      <c r="G721" s="13">
        <v>0</v>
      </c>
      <c r="H721" s="13">
        <v>0</v>
      </c>
      <c r="I721" s="12" t="s">
        <v>1150</v>
      </c>
      <c r="J721" s="6">
        <v>2009</v>
      </c>
      <c r="K721" t="s">
        <v>18</v>
      </c>
      <c r="L721" t="s">
        <v>19</v>
      </c>
      <c r="M721" t="s">
        <v>19</v>
      </c>
      <c r="N721">
        <v>1</v>
      </c>
      <c r="P721">
        <v>10000</v>
      </c>
      <c r="Q721">
        <v>3</v>
      </c>
      <c r="R721" t="s">
        <v>20</v>
      </c>
      <c r="S721" t="s">
        <v>2216</v>
      </c>
      <c r="T721">
        <v>63116</v>
      </c>
      <c r="U721">
        <v>15</v>
      </c>
      <c r="V721" t="s">
        <v>19</v>
      </c>
      <c r="W721" t="s">
        <v>19</v>
      </c>
      <c r="X721" t="s">
        <v>2447</v>
      </c>
      <c r="Z721">
        <v>892279.2</v>
      </c>
      <c r="AA721">
        <v>1003390</v>
      </c>
    </row>
    <row r="722" spans="2:27">
      <c r="B722" t="s">
        <v>1182</v>
      </c>
      <c r="C722" s="3">
        <v>40145</v>
      </c>
      <c r="D722" s="16">
        <v>0.90625</v>
      </c>
      <c r="E722" s="13">
        <v>31.1</v>
      </c>
      <c r="F722" s="13">
        <v>73</v>
      </c>
      <c r="G722" s="13">
        <v>0</v>
      </c>
      <c r="H722" s="13">
        <v>0</v>
      </c>
      <c r="I722" s="12" t="s">
        <v>1147</v>
      </c>
      <c r="J722" s="6">
        <v>2009</v>
      </c>
      <c r="K722" t="s">
        <v>18</v>
      </c>
      <c r="L722" t="s">
        <v>19</v>
      </c>
      <c r="M722" t="s">
        <v>19</v>
      </c>
      <c r="N722">
        <v>1</v>
      </c>
      <c r="P722">
        <v>10000</v>
      </c>
      <c r="Q722">
        <v>3</v>
      </c>
      <c r="R722" t="s">
        <v>20</v>
      </c>
      <c r="S722" t="s">
        <v>2168</v>
      </c>
      <c r="T722">
        <v>63116</v>
      </c>
      <c r="U722">
        <v>15</v>
      </c>
      <c r="V722" t="s">
        <v>19</v>
      </c>
      <c r="W722" t="s">
        <v>28</v>
      </c>
      <c r="X722" t="s">
        <v>2447</v>
      </c>
      <c r="Z722">
        <v>891799.3</v>
      </c>
      <c r="AA722">
        <v>1005438</v>
      </c>
    </row>
    <row r="723" spans="2:27">
      <c r="B723" t="s">
        <v>1184</v>
      </c>
      <c r="C723" s="3">
        <v>40192</v>
      </c>
      <c r="D723" s="16">
        <v>0.88749999999708962</v>
      </c>
      <c r="E723" s="13">
        <v>33.799999999999997</v>
      </c>
      <c r="F723" s="13">
        <v>53.6</v>
      </c>
      <c r="G723" s="13">
        <v>0</v>
      </c>
      <c r="H723" s="13">
        <v>0</v>
      </c>
      <c r="I723" s="12" t="s">
        <v>1157</v>
      </c>
      <c r="J723" s="6">
        <v>2010</v>
      </c>
      <c r="K723" t="s">
        <v>18</v>
      </c>
      <c r="L723" t="s">
        <v>19</v>
      </c>
      <c r="M723" t="s">
        <v>19</v>
      </c>
      <c r="N723">
        <v>1</v>
      </c>
      <c r="P723">
        <v>10000</v>
      </c>
      <c r="Q723">
        <v>3</v>
      </c>
      <c r="R723" t="s">
        <v>20</v>
      </c>
      <c r="S723" t="s">
        <v>2137</v>
      </c>
      <c r="T723">
        <v>63116</v>
      </c>
      <c r="U723">
        <v>15</v>
      </c>
      <c r="V723" t="s">
        <v>19</v>
      </c>
      <c r="W723" t="s">
        <v>808</v>
      </c>
      <c r="X723" t="s">
        <v>2447</v>
      </c>
      <c r="Z723">
        <v>888150.8</v>
      </c>
      <c r="AA723">
        <v>1005537</v>
      </c>
    </row>
    <row r="724" spans="2:27">
      <c r="B724" t="s">
        <v>1187</v>
      </c>
      <c r="C724" s="3">
        <v>40289</v>
      </c>
      <c r="D724" s="16">
        <v>0.15486111111385981</v>
      </c>
      <c r="E724" s="13">
        <v>46</v>
      </c>
      <c r="F724" s="13">
        <v>75.900000000000006</v>
      </c>
      <c r="G724" s="13">
        <v>0</v>
      </c>
      <c r="H724" s="13">
        <v>0</v>
      </c>
      <c r="I724" s="12" t="s">
        <v>1154</v>
      </c>
      <c r="J724" s="6">
        <v>2010</v>
      </c>
      <c r="K724" t="s">
        <v>18</v>
      </c>
      <c r="L724" t="s">
        <v>19</v>
      </c>
      <c r="M724" t="s">
        <v>19</v>
      </c>
      <c r="N724">
        <v>1</v>
      </c>
      <c r="P724">
        <v>10000</v>
      </c>
      <c r="Q724">
        <v>1</v>
      </c>
      <c r="R724" t="s">
        <v>20</v>
      </c>
      <c r="S724" t="s">
        <v>2114</v>
      </c>
      <c r="T724">
        <v>63116</v>
      </c>
      <c r="U724">
        <v>16</v>
      </c>
      <c r="V724" t="s">
        <v>19</v>
      </c>
      <c r="W724" t="s">
        <v>793</v>
      </c>
      <c r="X724" t="s">
        <v>3089</v>
      </c>
      <c r="Y724" s="15">
        <v>63116</v>
      </c>
      <c r="Z724">
        <v>895856.8</v>
      </c>
      <c r="AA724">
        <v>1002564</v>
      </c>
    </row>
    <row r="725" spans="2:27">
      <c r="B725" t="s">
        <v>1189</v>
      </c>
      <c r="C725" s="3">
        <v>40332</v>
      </c>
      <c r="D725" s="16">
        <v>0.42361111110949423</v>
      </c>
      <c r="E725" s="13">
        <v>66.900000000000006</v>
      </c>
      <c r="F725" s="13">
        <v>84.9</v>
      </c>
      <c r="G725" s="13">
        <v>0.38</v>
      </c>
      <c r="H725" s="13">
        <v>0</v>
      </c>
      <c r="I725" s="12" t="s">
        <v>1152</v>
      </c>
      <c r="J725" s="6">
        <v>2010</v>
      </c>
      <c r="K725" t="s">
        <v>18</v>
      </c>
      <c r="L725" t="s">
        <v>19</v>
      </c>
      <c r="M725" t="s">
        <v>19</v>
      </c>
      <c r="N725">
        <v>1</v>
      </c>
      <c r="P725">
        <v>10000</v>
      </c>
      <c r="Q725">
        <v>1</v>
      </c>
      <c r="R725" t="s">
        <v>20</v>
      </c>
      <c r="S725" t="s">
        <v>2087</v>
      </c>
      <c r="T725">
        <v>63116</v>
      </c>
      <c r="U725">
        <v>1</v>
      </c>
      <c r="V725" t="s">
        <v>19</v>
      </c>
      <c r="W725" t="s">
        <v>774</v>
      </c>
      <c r="X725" t="s">
        <v>3126</v>
      </c>
      <c r="Y725" s="15">
        <v>63116</v>
      </c>
      <c r="Z725">
        <v>893495.6</v>
      </c>
      <c r="AA725">
        <v>994990.1</v>
      </c>
    </row>
    <row r="726" spans="2:27">
      <c r="B726" t="s">
        <v>1192</v>
      </c>
      <c r="C726" s="3">
        <v>40443</v>
      </c>
      <c r="D726" s="16">
        <v>0.18055555555474712</v>
      </c>
      <c r="E726" s="13">
        <v>68</v>
      </c>
      <c r="F726" s="13">
        <v>91.9</v>
      </c>
      <c r="G726" s="13">
        <v>0.05</v>
      </c>
      <c r="H726" s="13">
        <v>0</v>
      </c>
      <c r="I726" s="12" t="s">
        <v>1149</v>
      </c>
      <c r="J726" s="6">
        <v>2010</v>
      </c>
      <c r="K726" t="s">
        <v>18</v>
      </c>
      <c r="L726" t="s">
        <v>19</v>
      </c>
      <c r="M726" t="s">
        <v>19</v>
      </c>
      <c r="N726">
        <v>1</v>
      </c>
      <c r="P726">
        <v>10000</v>
      </c>
      <c r="Q726">
        <v>1</v>
      </c>
      <c r="R726" t="s">
        <v>20</v>
      </c>
      <c r="S726" t="s">
        <v>2065</v>
      </c>
      <c r="T726">
        <v>63116</v>
      </c>
      <c r="U726">
        <v>1</v>
      </c>
      <c r="V726" t="s">
        <v>19</v>
      </c>
      <c r="W726" t="s">
        <v>167</v>
      </c>
      <c r="X726" t="s">
        <v>2447</v>
      </c>
      <c r="Z726">
        <v>891565.4</v>
      </c>
      <c r="AA726">
        <v>996277.6</v>
      </c>
    </row>
    <row r="727" spans="2:27">
      <c r="B727" t="s">
        <v>1193</v>
      </c>
      <c r="C727" s="3">
        <v>40460</v>
      </c>
      <c r="D727" s="16">
        <v>0.96666666666715173</v>
      </c>
      <c r="E727" s="13">
        <v>50</v>
      </c>
      <c r="F727" s="13">
        <v>88</v>
      </c>
      <c r="G727" s="13">
        <v>0</v>
      </c>
      <c r="H727" s="13">
        <v>0</v>
      </c>
      <c r="I727" s="12" t="s">
        <v>1148</v>
      </c>
      <c r="J727" s="6">
        <v>2010</v>
      </c>
      <c r="K727" t="s">
        <v>18</v>
      </c>
      <c r="L727" t="s">
        <v>19</v>
      </c>
      <c r="M727" t="s">
        <v>19</v>
      </c>
      <c r="N727">
        <v>1</v>
      </c>
      <c r="P727">
        <v>10000</v>
      </c>
      <c r="Q727">
        <v>3</v>
      </c>
      <c r="R727" t="s">
        <v>20</v>
      </c>
      <c r="S727" t="s">
        <v>2047</v>
      </c>
      <c r="T727">
        <v>63116</v>
      </c>
      <c r="U727">
        <v>15</v>
      </c>
      <c r="V727" t="s">
        <v>19</v>
      </c>
      <c r="W727" t="s">
        <v>19</v>
      </c>
      <c r="X727" t="s">
        <v>3034</v>
      </c>
      <c r="Y727" s="15">
        <v>63116</v>
      </c>
      <c r="Z727">
        <v>892813.8</v>
      </c>
      <c r="AA727">
        <v>1004922</v>
      </c>
    </row>
    <row r="728" spans="2:27">
      <c r="B728" t="s">
        <v>1197</v>
      </c>
      <c r="C728" s="3">
        <v>40588</v>
      </c>
      <c r="D728" s="16">
        <v>0.57638888889050577</v>
      </c>
      <c r="E728" s="13">
        <v>39</v>
      </c>
      <c r="F728" s="13">
        <v>64.900000000000006</v>
      </c>
      <c r="G728" s="13">
        <v>0</v>
      </c>
      <c r="H728" s="13">
        <v>1.2</v>
      </c>
      <c r="I728" s="12" t="s">
        <v>1156</v>
      </c>
      <c r="J728" s="6">
        <v>2011</v>
      </c>
      <c r="K728" t="s">
        <v>18</v>
      </c>
      <c r="L728" t="s">
        <v>19</v>
      </c>
      <c r="M728" t="s">
        <v>19</v>
      </c>
      <c r="N728">
        <v>1</v>
      </c>
      <c r="P728">
        <v>10000</v>
      </c>
      <c r="Q728">
        <v>3</v>
      </c>
      <c r="R728" t="s">
        <v>20</v>
      </c>
      <c r="S728" t="s">
        <v>1992</v>
      </c>
      <c r="T728">
        <v>63116</v>
      </c>
      <c r="U728">
        <v>15</v>
      </c>
      <c r="V728" t="s">
        <v>19</v>
      </c>
      <c r="W728" t="s">
        <v>19</v>
      </c>
      <c r="X728" t="s">
        <v>3049</v>
      </c>
      <c r="Y728" s="15">
        <v>63147</v>
      </c>
      <c r="Z728">
        <v>891791.2</v>
      </c>
      <c r="AA728">
        <v>1004259</v>
      </c>
    </row>
    <row r="729" spans="2:27">
      <c r="B729" t="s">
        <v>1197</v>
      </c>
      <c r="C729" s="3">
        <v>40589</v>
      </c>
      <c r="D729" s="16">
        <v>0.11111111110949423</v>
      </c>
      <c r="E729" s="13">
        <v>33.1</v>
      </c>
      <c r="F729" s="13">
        <v>54</v>
      </c>
      <c r="G729" s="13">
        <v>0</v>
      </c>
      <c r="H729" s="13">
        <v>0</v>
      </c>
      <c r="I729" s="12" t="s">
        <v>1156</v>
      </c>
      <c r="J729" s="6">
        <v>2011</v>
      </c>
      <c r="K729" t="s">
        <v>18</v>
      </c>
      <c r="L729" t="s">
        <v>19</v>
      </c>
      <c r="M729" t="s">
        <v>19</v>
      </c>
      <c r="N729">
        <v>1</v>
      </c>
      <c r="P729">
        <v>10000</v>
      </c>
      <c r="Q729">
        <v>3</v>
      </c>
      <c r="R729" t="s">
        <v>20</v>
      </c>
      <c r="S729" t="s">
        <v>1993</v>
      </c>
      <c r="T729">
        <v>63116</v>
      </c>
      <c r="U729">
        <v>15</v>
      </c>
      <c r="V729" t="s">
        <v>19</v>
      </c>
      <c r="W729" t="s">
        <v>19</v>
      </c>
      <c r="X729" t="s">
        <v>3038</v>
      </c>
      <c r="Y729" s="15">
        <v>63116</v>
      </c>
      <c r="Z729">
        <v>892794.3</v>
      </c>
      <c r="AA729">
        <v>1004754</v>
      </c>
    </row>
    <row r="730" spans="2:27">
      <c r="B730" t="s">
        <v>1197</v>
      </c>
      <c r="C730" s="3">
        <v>40594</v>
      </c>
      <c r="D730" s="16">
        <v>0.7930555555576575</v>
      </c>
      <c r="E730" s="13">
        <v>37</v>
      </c>
      <c r="F730" s="13">
        <v>73.900000000000006</v>
      </c>
      <c r="G730" s="13">
        <v>0.01</v>
      </c>
      <c r="H730" s="13">
        <v>0</v>
      </c>
      <c r="I730" s="12" t="s">
        <v>1156</v>
      </c>
      <c r="J730" s="6">
        <v>2011</v>
      </c>
      <c r="K730" t="s">
        <v>18</v>
      </c>
      <c r="L730" t="s">
        <v>19</v>
      </c>
      <c r="M730" t="s">
        <v>19</v>
      </c>
      <c r="N730">
        <v>1</v>
      </c>
      <c r="P730">
        <v>10000</v>
      </c>
      <c r="Q730">
        <v>1</v>
      </c>
      <c r="R730" t="s">
        <v>20</v>
      </c>
      <c r="S730" t="s">
        <v>1997</v>
      </c>
      <c r="T730">
        <v>63116</v>
      </c>
      <c r="U730">
        <v>17</v>
      </c>
      <c r="V730" t="s">
        <v>19</v>
      </c>
      <c r="W730" t="s">
        <v>19</v>
      </c>
      <c r="X730" t="s">
        <v>2447</v>
      </c>
      <c r="Z730">
        <v>894349.3</v>
      </c>
      <c r="AA730">
        <v>998253</v>
      </c>
    </row>
    <row r="731" spans="2:27">
      <c r="B731" t="s">
        <v>1197</v>
      </c>
      <c r="C731" s="3">
        <v>40600</v>
      </c>
      <c r="D731" s="16">
        <v>0.52083333333575865</v>
      </c>
      <c r="E731" s="13">
        <v>32</v>
      </c>
      <c r="F731" s="13">
        <v>43</v>
      </c>
      <c r="G731" s="13">
        <v>0</v>
      </c>
      <c r="H731" s="13">
        <v>1.2</v>
      </c>
      <c r="I731" s="12" t="s">
        <v>1156</v>
      </c>
      <c r="J731" s="6">
        <v>2011</v>
      </c>
      <c r="K731" t="s">
        <v>18</v>
      </c>
      <c r="L731" t="s">
        <v>19</v>
      </c>
      <c r="M731" t="s">
        <v>19</v>
      </c>
      <c r="N731">
        <v>1</v>
      </c>
      <c r="P731">
        <v>10000</v>
      </c>
      <c r="Q731">
        <v>1</v>
      </c>
      <c r="R731" t="s">
        <v>20</v>
      </c>
      <c r="S731" t="s">
        <v>1999</v>
      </c>
      <c r="T731">
        <v>63116</v>
      </c>
      <c r="U731">
        <v>18</v>
      </c>
      <c r="V731" t="s">
        <v>19</v>
      </c>
      <c r="W731" t="s">
        <v>494</v>
      </c>
      <c r="X731" t="s">
        <v>3092</v>
      </c>
      <c r="Y731" s="15">
        <v>63116</v>
      </c>
      <c r="Z731">
        <v>898459.1</v>
      </c>
      <c r="AA731">
        <v>1001971</v>
      </c>
    </row>
    <row r="732" spans="2:27">
      <c r="B732" t="s">
        <v>1198</v>
      </c>
      <c r="C732" s="3">
        <v>40621</v>
      </c>
      <c r="D732" s="16">
        <v>0.88402777777810115</v>
      </c>
      <c r="E732" s="13">
        <v>42.1</v>
      </c>
      <c r="F732" s="13">
        <v>69.099999999999994</v>
      </c>
      <c r="G732" s="13">
        <v>0.03</v>
      </c>
      <c r="H732" s="13">
        <v>0</v>
      </c>
      <c r="I732" s="12" t="s">
        <v>1155</v>
      </c>
      <c r="J732" s="6">
        <v>2011</v>
      </c>
      <c r="K732" t="s">
        <v>18</v>
      </c>
      <c r="L732" t="s">
        <v>19</v>
      </c>
      <c r="M732" t="s">
        <v>19</v>
      </c>
      <c r="N732">
        <v>1</v>
      </c>
      <c r="P732">
        <v>10000</v>
      </c>
      <c r="Q732">
        <v>3</v>
      </c>
      <c r="R732" t="s">
        <v>20</v>
      </c>
      <c r="S732" t="s">
        <v>1987</v>
      </c>
      <c r="T732">
        <v>63116</v>
      </c>
      <c r="U732">
        <v>15</v>
      </c>
      <c r="V732" t="s">
        <v>19</v>
      </c>
      <c r="W732" t="s">
        <v>19</v>
      </c>
      <c r="X732" t="s">
        <v>3055</v>
      </c>
      <c r="Y732" s="15">
        <v>63116</v>
      </c>
      <c r="Z732">
        <v>888422.6</v>
      </c>
      <c r="AA732">
        <v>1005039</v>
      </c>
    </row>
    <row r="733" spans="2:27">
      <c r="B733" t="s">
        <v>1199</v>
      </c>
      <c r="C733" s="3">
        <v>40649</v>
      </c>
      <c r="D733" s="16">
        <v>0.44791666666424135</v>
      </c>
      <c r="E733" s="13">
        <v>42.8</v>
      </c>
      <c r="F733" s="13">
        <v>57</v>
      </c>
      <c r="G733" s="13">
        <v>0.69</v>
      </c>
      <c r="H733" s="13">
        <v>0</v>
      </c>
      <c r="I733" s="12" t="s">
        <v>1154</v>
      </c>
      <c r="J733" s="6">
        <v>2011</v>
      </c>
      <c r="K733" t="s">
        <v>18</v>
      </c>
      <c r="L733" t="s">
        <v>19</v>
      </c>
      <c r="M733" t="s">
        <v>19</v>
      </c>
      <c r="N733">
        <v>1</v>
      </c>
      <c r="P733">
        <v>10000</v>
      </c>
      <c r="Q733">
        <v>1</v>
      </c>
      <c r="R733" t="s">
        <v>20</v>
      </c>
      <c r="S733" t="s">
        <v>1968</v>
      </c>
      <c r="T733">
        <v>63116</v>
      </c>
      <c r="U733">
        <v>16</v>
      </c>
      <c r="V733" t="s">
        <v>19</v>
      </c>
      <c r="W733" t="s">
        <v>19</v>
      </c>
      <c r="X733" t="s">
        <v>3088</v>
      </c>
      <c r="Y733" s="15">
        <v>63116</v>
      </c>
      <c r="Z733">
        <v>892179.2</v>
      </c>
      <c r="AA733">
        <v>1003172</v>
      </c>
    </row>
    <row r="734" spans="2:27">
      <c r="B734" t="s">
        <v>1200</v>
      </c>
      <c r="C734" s="3">
        <v>40673</v>
      </c>
      <c r="D734" s="16">
        <v>0.16319444444525288</v>
      </c>
      <c r="E734" s="13">
        <v>66.900000000000006</v>
      </c>
      <c r="F734" s="13">
        <v>86</v>
      </c>
      <c r="G734" s="13">
        <v>0</v>
      </c>
      <c r="H734" s="13">
        <v>0</v>
      </c>
      <c r="I734" s="12" t="s">
        <v>1153</v>
      </c>
      <c r="J734" s="6">
        <v>2011</v>
      </c>
      <c r="K734" t="s">
        <v>18</v>
      </c>
      <c r="L734" t="s">
        <v>19</v>
      </c>
      <c r="M734" t="s">
        <v>19</v>
      </c>
      <c r="N734">
        <v>1</v>
      </c>
      <c r="P734">
        <v>10000</v>
      </c>
      <c r="Q734">
        <v>1</v>
      </c>
      <c r="R734" t="s">
        <v>20</v>
      </c>
      <c r="S734" t="s">
        <v>1952</v>
      </c>
      <c r="T734">
        <v>63116</v>
      </c>
      <c r="U734">
        <v>1</v>
      </c>
      <c r="V734" t="s">
        <v>19</v>
      </c>
      <c r="W734" t="s">
        <v>649</v>
      </c>
      <c r="X734" t="s">
        <v>3128</v>
      </c>
      <c r="Y734" s="15">
        <v>63116</v>
      </c>
      <c r="Z734">
        <v>890383.1</v>
      </c>
      <c r="AA734">
        <v>995729.9</v>
      </c>
    </row>
    <row r="735" spans="2:27">
      <c r="B735" t="s">
        <v>1202</v>
      </c>
      <c r="C735" s="3">
        <v>40741</v>
      </c>
      <c r="D735" s="16">
        <v>0.13541666666424135</v>
      </c>
      <c r="E735" s="13">
        <v>73.900000000000006</v>
      </c>
      <c r="F735" s="13">
        <v>95</v>
      </c>
      <c r="G735" s="13">
        <v>0</v>
      </c>
      <c r="H735" s="13">
        <v>0</v>
      </c>
      <c r="I735" s="12" t="s">
        <v>1151</v>
      </c>
      <c r="J735" s="6">
        <v>2011</v>
      </c>
      <c r="K735" t="s">
        <v>18</v>
      </c>
      <c r="L735" t="s">
        <v>19</v>
      </c>
      <c r="M735" t="s">
        <v>19</v>
      </c>
      <c r="N735">
        <v>1</v>
      </c>
      <c r="P735">
        <v>10000</v>
      </c>
      <c r="Q735">
        <v>1</v>
      </c>
      <c r="R735" t="s">
        <v>20</v>
      </c>
      <c r="S735" t="s">
        <v>1930</v>
      </c>
      <c r="T735">
        <v>63116</v>
      </c>
      <c r="U735">
        <v>17</v>
      </c>
      <c r="V735" t="s">
        <v>19</v>
      </c>
      <c r="W735" t="s">
        <v>19</v>
      </c>
      <c r="X735" t="s">
        <v>3074</v>
      </c>
      <c r="Y735" s="15">
        <v>63116</v>
      </c>
      <c r="Z735">
        <v>896407.4</v>
      </c>
      <c r="AA735">
        <v>999421.1</v>
      </c>
    </row>
    <row r="736" spans="2:27">
      <c r="B736" t="s">
        <v>1212</v>
      </c>
      <c r="C736" s="3">
        <v>41049</v>
      </c>
      <c r="D736" s="16">
        <v>0.97916666666424135</v>
      </c>
      <c r="E736" s="13">
        <v>66</v>
      </c>
      <c r="F736" s="13">
        <v>91</v>
      </c>
      <c r="G736" s="13">
        <v>0</v>
      </c>
      <c r="H736" s="13">
        <v>0</v>
      </c>
      <c r="I736" s="12" t="s">
        <v>1153</v>
      </c>
      <c r="J736" s="6">
        <v>2012</v>
      </c>
      <c r="K736" t="s">
        <v>18</v>
      </c>
      <c r="L736" t="s">
        <v>19</v>
      </c>
      <c r="M736" t="s">
        <v>19</v>
      </c>
      <c r="N736">
        <v>1</v>
      </c>
      <c r="P736">
        <v>10000</v>
      </c>
      <c r="Q736">
        <v>1</v>
      </c>
      <c r="R736" t="s">
        <v>20</v>
      </c>
      <c r="S736" t="s">
        <v>1845</v>
      </c>
      <c r="T736">
        <v>63116</v>
      </c>
      <c r="U736">
        <v>1</v>
      </c>
      <c r="V736" t="s">
        <v>19</v>
      </c>
      <c r="W736" t="s">
        <v>19</v>
      </c>
      <c r="X736" t="s">
        <v>2447</v>
      </c>
      <c r="Z736">
        <v>893705.6</v>
      </c>
      <c r="AA736">
        <v>993838.8</v>
      </c>
    </row>
    <row r="737" spans="1:27">
      <c r="B737" t="s">
        <v>1216</v>
      </c>
      <c r="C737" s="3">
        <v>41172</v>
      </c>
      <c r="D737" s="16">
        <v>2.0833333335758653E-2</v>
      </c>
      <c r="E737" s="13">
        <v>50</v>
      </c>
      <c r="F737" s="13">
        <v>79</v>
      </c>
      <c r="G737" s="13">
        <v>0</v>
      </c>
      <c r="H737" s="13">
        <v>0</v>
      </c>
      <c r="I737" s="12" t="s">
        <v>1149</v>
      </c>
      <c r="J737" s="6">
        <v>2012</v>
      </c>
      <c r="K737" t="s">
        <v>18</v>
      </c>
      <c r="L737" t="s">
        <v>19</v>
      </c>
      <c r="M737" t="s">
        <v>19</v>
      </c>
      <c r="N737">
        <v>1</v>
      </c>
      <c r="P737">
        <v>10000</v>
      </c>
      <c r="Q737">
        <v>1</v>
      </c>
      <c r="R737" t="s">
        <v>20</v>
      </c>
      <c r="S737" t="s">
        <v>1793</v>
      </c>
      <c r="T737">
        <v>63116</v>
      </c>
      <c r="U737">
        <v>16</v>
      </c>
      <c r="V737" t="s">
        <v>167</v>
      </c>
      <c r="W737" t="s">
        <v>490</v>
      </c>
      <c r="X737" t="s">
        <v>2447</v>
      </c>
      <c r="Z737">
        <v>890676.9</v>
      </c>
      <c r="AA737">
        <v>998184.8</v>
      </c>
    </row>
    <row r="738" spans="1:27">
      <c r="B738" t="s">
        <v>1219</v>
      </c>
      <c r="C738" s="3">
        <v>41266</v>
      </c>
      <c r="D738" s="16">
        <v>0.80763888888759539</v>
      </c>
      <c r="E738" s="13">
        <v>22.1</v>
      </c>
      <c r="F738" s="13">
        <v>50</v>
      </c>
      <c r="G738" s="13">
        <v>0</v>
      </c>
      <c r="H738" s="13">
        <v>0</v>
      </c>
      <c r="I738" s="12" t="s">
        <v>1146</v>
      </c>
      <c r="J738" s="6">
        <v>2012</v>
      </c>
      <c r="K738" t="s">
        <v>18</v>
      </c>
      <c r="L738" t="s">
        <v>19</v>
      </c>
      <c r="M738" t="s">
        <v>19</v>
      </c>
      <c r="N738">
        <v>1</v>
      </c>
      <c r="P738">
        <v>10000</v>
      </c>
      <c r="Q738">
        <v>1</v>
      </c>
      <c r="R738" t="s">
        <v>20</v>
      </c>
      <c r="S738" t="s">
        <v>1768</v>
      </c>
      <c r="T738">
        <v>63116</v>
      </c>
      <c r="U738">
        <v>16</v>
      </c>
      <c r="V738" t="s">
        <v>19</v>
      </c>
      <c r="W738" t="s">
        <v>52</v>
      </c>
      <c r="X738" t="s">
        <v>3079</v>
      </c>
      <c r="Y738" s="15">
        <v>63116</v>
      </c>
      <c r="Z738">
        <v>895235.4</v>
      </c>
      <c r="AA738">
        <v>1002753</v>
      </c>
    </row>
    <row r="739" spans="1:27">
      <c r="B739" t="s">
        <v>1220</v>
      </c>
      <c r="C739" s="3">
        <v>41277</v>
      </c>
      <c r="D739" s="16">
        <v>0.79027777777810115</v>
      </c>
      <c r="E739" s="13">
        <v>15.1</v>
      </c>
      <c r="F739" s="13">
        <v>39.9</v>
      </c>
      <c r="G739" s="13">
        <v>0</v>
      </c>
      <c r="H739" s="13">
        <v>1.2</v>
      </c>
      <c r="I739" s="12" t="s">
        <v>1157</v>
      </c>
      <c r="J739" s="6">
        <v>2013</v>
      </c>
      <c r="K739" t="s">
        <v>18</v>
      </c>
      <c r="L739" t="s">
        <v>19</v>
      </c>
      <c r="M739" t="s">
        <v>19</v>
      </c>
      <c r="N739">
        <v>1</v>
      </c>
      <c r="P739">
        <v>10000</v>
      </c>
      <c r="Q739">
        <v>1</v>
      </c>
      <c r="R739" t="s">
        <v>20</v>
      </c>
      <c r="S739" t="s">
        <v>1749</v>
      </c>
      <c r="T739">
        <v>63116</v>
      </c>
      <c r="U739">
        <v>16</v>
      </c>
      <c r="V739" t="s">
        <v>443</v>
      </c>
      <c r="W739" t="s">
        <v>19</v>
      </c>
      <c r="X739" t="s">
        <v>3099</v>
      </c>
      <c r="Y739" s="15">
        <v>63116</v>
      </c>
      <c r="Z739">
        <v>893230.4</v>
      </c>
      <c r="AA739">
        <v>1001905</v>
      </c>
    </row>
    <row r="740" spans="1:27">
      <c r="B740" t="s">
        <v>1220</v>
      </c>
      <c r="C740" s="3">
        <v>41298</v>
      </c>
      <c r="D740" s="16">
        <v>0.99305555555474712</v>
      </c>
      <c r="E740" s="13">
        <v>12.9</v>
      </c>
      <c r="F740" s="13">
        <v>42.1</v>
      </c>
      <c r="G740" s="13">
        <v>0</v>
      </c>
      <c r="H740" s="13">
        <v>0</v>
      </c>
      <c r="I740" s="12" t="s">
        <v>1157</v>
      </c>
      <c r="J740" s="6">
        <v>2013</v>
      </c>
      <c r="K740" t="s">
        <v>19</v>
      </c>
      <c r="L740" t="s">
        <v>18</v>
      </c>
      <c r="M740" t="s">
        <v>19</v>
      </c>
      <c r="N740">
        <v>-1</v>
      </c>
      <c r="P740">
        <v>10000</v>
      </c>
      <c r="Q740">
        <v>1</v>
      </c>
      <c r="R740" t="s">
        <v>20</v>
      </c>
      <c r="S740" t="s">
        <v>1760</v>
      </c>
      <c r="T740">
        <v>63116</v>
      </c>
      <c r="U740">
        <v>17</v>
      </c>
      <c r="V740" t="s">
        <v>19</v>
      </c>
      <c r="W740" t="s">
        <v>459</v>
      </c>
      <c r="X740" t="s">
        <v>3075</v>
      </c>
      <c r="Y740" s="15">
        <v>63116</v>
      </c>
      <c r="Z740">
        <v>895839.1</v>
      </c>
      <c r="AA740">
        <v>998838.3</v>
      </c>
    </row>
    <row r="741" spans="1:27">
      <c r="B741" t="s">
        <v>1234</v>
      </c>
      <c r="C741" s="3">
        <v>41476</v>
      </c>
      <c r="D741" s="16">
        <v>0.14097222222335404</v>
      </c>
      <c r="E741" s="13">
        <v>73.900000000000006</v>
      </c>
      <c r="F741" s="13">
        <v>93</v>
      </c>
      <c r="G741" s="13">
        <v>0</v>
      </c>
      <c r="H741" s="13">
        <v>0</v>
      </c>
      <c r="I741" s="12" t="s">
        <v>1151</v>
      </c>
      <c r="J741" s="6">
        <v>2013</v>
      </c>
      <c r="K741" t="s">
        <v>18</v>
      </c>
      <c r="L741" t="s">
        <v>19</v>
      </c>
      <c r="M741" t="s">
        <v>19</v>
      </c>
      <c r="N741">
        <v>1</v>
      </c>
      <c r="P741">
        <v>10000</v>
      </c>
      <c r="Q741">
        <v>1</v>
      </c>
      <c r="R741" t="s">
        <v>20</v>
      </c>
      <c r="S741" t="s">
        <v>1710</v>
      </c>
      <c r="T741">
        <v>63116</v>
      </c>
      <c r="U741">
        <v>5</v>
      </c>
      <c r="V741" t="s">
        <v>19</v>
      </c>
      <c r="W741" t="s">
        <v>167</v>
      </c>
      <c r="X741" t="s">
        <v>3104</v>
      </c>
      <c r="Y741" s="15">
        <v>63116</v>
      </c>
      <c r="Z741">
        <v>887700.6</v>
      </c>
      <c r="AA741">
        <v>1001608</v>
      </c>
    </row>
    <row r="742" spans="1:27">
      <c r="B742" t="s">
        <v>1235</v>
      </c>
      <c r="C742" s="3">
        <v>41501</v>
      </c>
      <c r="D742" s="16">
        <v>0.74305555555474712</v>
      </c>
      <c r="E742" s="13">
        <v>57</v>
      </c>
      <c r="F742" s="13">
        <v>75.900000000000006</v>
      </c>
      <c r="G742" s="13">
        <v>0</v>
      </c>
      <c r="H742" s="13">
        <v>0</v>
      </c>
      <c r="I742" s="12" t="s">
        <v>1150</v>
      </c>
      <c r="J742" s="6">
        <v>2013</v>
      </c>
      <c r="K742" t="s">
        <v>18</v>
      </c>
      <c r="L742" t="s">
        <v>19</v>
      </c>
      <c r="M742" t="s">
        <v>19</v>
      </c>
      <c r="N742">
        <v>1</v>
      </c>
      <c r="P742">
        <v>10000</v>
      </c>
      <c r="Q742">
        <v>1</v>
      </c>
      <c r="R742" t="s">
        <v>20</v>
      </c>
      <c r="S742" t="s">
        <v>1699</v>
      </c>
      <c r="T742">
        <v>63116</v>
      </c>
      <c r="U742">
        <v>16</v>
      </c>
      <c r="V742" t="s">
        <v>19</v>
      </c>
      <c r="W742" t="s">
        <v>19</v>
      </c>
      <c r="X742" t="s">
        <v>2447</v>
      </c>
      <c r="Z742">
        <v>892257.9</v>
      </c>
      <c r="AA742">
        <v>997588.9</v>
      </c>
    </row>
    <row r="743" spans="1:27">
      <c r="A743" t="s">
        <v>1262</v>
      </c>
      <c r="B743" t="s">
        <v>1247</v>
      </c>
      <c r="C743" s="3">
        <v>41558</v>
      </c>
      <c r="D743" s="16">
        <v>1.3888888861401938E-3</v>
      </c>
      <c r="E743" s="13">
        <v>55.9</v>
      </c>
      <c r="F743" s="13">
        <v>81</v>
      </c>
      <c r="G743" s="13">
        <v>0</v>
      </c>
      <c r="H743" s="13">
        <v>0</v>
      </c>
      <c r="I743" s="12" t="s">
        <v>1148</v>
      </c>
      <c r="J743" s="6">
        <v>2013</v>
      </c>
      <c r="K743" t="s">
        <v>18</v>
      </c>
      <c r="L743" t="s">
        <v>19</v>
      </c>
      <c r="M743" t="s">
        <v>19</v>
      </c>
      <c r="N743">
        <v>1</v>
      </c>
      <c r="O743" t="s">
        <v>19</v>
      </c>
      <c r="P743">
        <v>10000</v>
      </c>
      <c r="Q743">
        <v>1</v>
      </c>
      <c r="R743" t="s">
        <v>20</v>
      </c>
      <c r="S743" t="s">
        <v>1669</v>
      </c>
      <c r="T743">
        <v>63116</v>
      </c>
      <c r="U743">
        <v>2</v>
      </c>
      <c r="V743" t="s">
        <v>19</v>
      </c>
      <c r="W743" t="s">
        <v>19</v>
      </c>
      <c r="X743" t="s">
        <v>3142</v>
      </c>
      <c r="Y743" s="15">
        <v>63116</v>
      </c>
      <c r="Z743">
        <v>888239.9</v>
      </c>
      <c r="AA743">
        <v>989456.2</v>
      </c>
    </row>
    <row r="744" spans="1:27">
      <c r="A744" t="s">
        <v>1293</v>
      </c>
      <c r="B744" t="s">
        <v>1290</v>
      </c>
      <c r="C744" s="3">
        <v>41665</v>
      </c>
      <c r="D744" s="16">
        <v>0.84722222221898846</v>
      </c>
      <c r="E744" s="13">
        <v>21.9</v>
      </c>
      <c r="F744" s="13">
        <v>60.1</v>
      </c>
      <c r="G744" s="13">
        <v>0</v>
      </c>
      <c r="H744" s="13">
        <v>0</v>
      </c>
      <c r="I744" s="12" t="s">
        <v>1157</v>
      </c>
      <c r="J744" s="6">
        <v>2014</v>
      </c>
      <c r="K744" t="s">
        <v>18</v>
      </c>
      <c r="L744" t="s">
        <v>19</v>
      </c>
      <c r="M744" t="s">
        <v>19</v>
      </c>
      <c r="N744">
        <v>1</v>
      </c>
      <c r="O744" t="s">
        <v>19</v>
      </c>
      <c r="P744">
        <v>10000</v>
      </c>
      <c r="Q744">
        <v>1</v>
      </c>
      <c r="R744" t="s">
        <v>20</v>
      </c>
      <c r="S744" t="s">
        <v>1642</v>
      </c>
      <c r="T744">
        <v>63116</v>
      </c>
      <c r="U744">
        <v>16</v>
      </c>
      <c r="V744" t="s">
        <v>19</v>
      </c>
      <c r="W744" t="s">
        <v>19</v>
      </c>
      <c r="X744" t="s">
        <v>3080</v>
      </c>
      <c r="Y744" s="15">
        <v>63116</v>
      </c>
      <c r="Z744">
        <v>894019.5</v>
      </c>
      <c r="AA744">
        <v>997600.1</v>
      </c>
    </row>
    <row r="745" spans="1:27">
      <c r="A745" t="s">
        <v>1293</v>
      </c>
      <c r="B745" t="s">
        <v>1290</v>
      </c>
      <c r="C745" s="3">
        <v>41665</v>
      </c>
      <c r="D745" s="16">
        <v>0.84722222221898846</v>
      </c>
      <c r="E745" s="13">
        <v>21.9</v>
      </c>
      <c r="F745" s="13">
        <v>60.1</v>
      </c>
      <c r="G745" s="13">
        <v>0</v>
      </c>
      <c r="H745" s="13">
        <v>0</v>
      </c>
      <c r="I745" s="12" t="s">
        <v>1157</v>
      </c>
      <c r="J745" s="6">
        <v>2014</v>
      </c>
      <c r="K745" t="s">
        <v>18</v>
      </c>
      <c r="L745" t="s">
        <v>19</v>
      </c>
      <c r="M745" t="s">
        <v>19</v>
      </c>
      <c r="N745">
        <v>1</v>
      </c>
      <c r="O745" t="s">
        <v>19</v>
      </c>
      <c r="P745">
        <v>10000</v>
      </c>
      <c r="Q745">
        <v>1</v>
      </c>
      <c r="R745" t="s">
        <v>20</v>
      </c>
      <c r="S745" t="s">
        <v>1642</v>
      </c>
      <c r="T745">
        <v>63116</v>
      </c>
      <c r="U745">
        <v>16</v>
      </c>
      <c r="V745" t="s">
        <v>19</v>
      </c>
      <c r="W745" t="s">
        <v>19</v>
      </c>
      <c r="X745" t="s">
        <v>3080</v>
      </c>
      <c r="Y745" s="15">
        <v>63116</v>
      </c>
      <c r="Z745">
        <v>894019.5</v>
      </c>
      <c r="AA745">
        <v>997600.1</v>
      </c>
    </row>
    <row r="746" spans="1:27">
      <c r="A746" t="s">
        <v>1317</v>
      </c>
      <c r="B746" t="s">
        <v>1312</v>
      </c>
      <c r="C746" s="3">
        <v>41724</v>
      </c>
      <c r="D746" s="16">
        <v>0.87222222222044365</v>
      </c>
      <c r="E746" s="13">
        <v>21</v>
      </c>
      <c r="F746" s="13">
        <v>54</v>
      </c>
      <c r="G746" s="13">
        <v>0</v>
      </c>
      <c r="H746" s="13">
        <v>0</v>
      </c>
      <c r="I746" s="12" t="s">
        <v>1155</v>
      </c>
      <c r="J746" s="6">
        <v>2014</v>
      </c>
      <c r="K746" t="s">
        <v>18</v>
      </c>
      <c r="L746" t="s">
        <v>19</v>
      </c>
      <c r="M746" t="s">
        <v>19</v>
      </c>
      <c r="N746">
        <v>1</v>
      </c>
      <c r="O746" t="s">
        <v>19</v>
      </c>
      <c r="P746">
        <v>10000</v>
      </c>
      <c r="Q746">
        <v>2</v>
      </c>
      <c r="R746" t="s">
        <v>20</v>
      </c>
      <c r="S746" t="s">
        <v>1620</v>
      </c>
      <c r="T746">
        <v>63116</v>
      </c>
      <c r="U746">
        <v>15</v>
      </c>
      <c r="V746" t="s">
        <v>19</v>
      </c>
      <c r="W746" t="s">
        <v>19</v>
      </c>
      <c r="X746" t="s">
        <v>3064</v>
      </c>
      <c r="Y746" s="15">
        <v>63116</v>
      </c>
      <c r="Z746">
        <v>893001.4</v>
      </c>
      <c r="AA746">
        <v>1004111</v>
      </c>
    </row>
    <row r="747" spans="1:27">
      <c r="A747" t="s">
        <v>1340</v>
      </c>
      <c r="B747" t="s">
        <v>1338</v>
      </c>
      <c r="C747" s="3">
        <v>41778</v>
      </c>
      <c r="D747" s="16">
        <v>0.98263888889050577</v>
      </c>
      <c r="E747" s="13">
        <v>48</v>
      </c>
      <c r="F747" s="13">
        <v>79</v>
      </c>
      <c r="G747" s="13">
        <v>0</v>
      </c>
      <c r="H747" s="13">
        <v>0</v>
      </c>
      <c r="I747" s="12" t="s">
        <v>1153</v>
      </c>
      <c r="J747" s="6">
        <v>2014</v>
      </c>
      <c r="K747" t="s">
        <v>18</v>
      </c>
      <c r="L747" t="s">
        <v>19</v>
      </c>
      <c r="M747" t="s">
        <v>19</v>
      </c>
      <c r="N747">
        <v>1</v>
      </c>
      <c r="O747" t="s">
        <v>19</v>
      </c>
      <c r="P747">
        <v>10000</v>
      </c>
      <c r="Q747">
        <v>1</v>
      </c>
      <c r="R747" t="s">
        <v>20</v>
      </c>
      <c r="S747" t="s">
        <v>1599</v>
      </c>
      <c r="T747">
        <v>63116</v>
      </c>
      <c r="U747">
        <v>5</v>
      </c>
      <c r="V747" t="s">
        <v>19</v>
      </c>
      <c r="W747" t="s">
        <v>19</v>
      </c>
      <c r="X747" t="s">
        <v>3107</v>
      </c>
      <c r="Y747" s="15">
        <v>63115</v>
      </c>
      <c r="Z747">
        <v>885987.2</v>
      </c>
      <c r="AA747">
        <v>1001165</v>
      </c>
    </row>
    <row r="748" spans="1:27">
      <c r="A748" t="s">
        <v>1398</v>
      </c>
      <c r="B748" t="s">
        <v>1385</v>
      </c>
      <c r="C748" s="3">
        <v>41885</v>
      </c>
      <c r="D748" s="16">
        <v>1.1111111110949423E-2</v>
      </c>
      <c r="E748" s="13">
        <v>66.900000000000006</v>
      </c>
      <c r="F748" s="13">
        <v>88</v>
      </c>
      <c r="G748" s="13">
        <v>0.21</v>
      </c>
      <c r="H748" s="13">
        <v>0</v>
      </c>
      <c r="I748" s="12" t="s">
        <v>1149</v>
      </c>
      <c r="J748" s="6">
        <v>2014</v>
      </c>
      <c r="K748" t="s">
        <v>18</v>
      </c>
      <c r="L748" t="s">
        <v>19</v>
      </c>
      <c r="M748" t="s">
        <v>19</v>
      </c>
      <c r="N748">
        <v>1</v>
      </c>
      <c r="O748" t="s">
        <v>19</v>
      </c>
      <c r="P748">
        <v>10000</v>
      </c>
      <c r="Q748">
        <v>1</v>
      </c>
      <c r="R748" t="s">
        <v>20</v>
      </c>
      <c r="S748" t="s">
        <v>1545</v>
      </c>
      <c r="T748">
        <v>63116</v>
      </c>
      <c r="U748">
        <v>1</v>
      </c>
      <c r="V748" t="s">
        <v>19</v>
      </c>
      <c r="W748" t="s">
        <v>19</v>
      </c>
      <c r="X748" t="s">
        <v>2447</v>
      </c>
      <c r="Z748">
        <v>889593.4</v>
      </c>
      <c r="AA748">
        <v>989907.5</v>
      </c>
    </row>
    <row r="749" spans="1:27">
      <c r="A749" t="s">
        <v>1420</v>
      </c>
      <c r="B749" t="s">
        <v>1419</v>
      </c>
      <c r="C749" s="3">
        <v>41973</v>
      </c>
      <c r="D749" s="16">
        <v>5.2083333335758653E-2</v>
      </c>
      <c r="E749" s="13">
        <v>37</v>
      </c>
      <c r="F749" s="13">
        <v>72</v>
      </c>
      <c r="G749" s="13">
        <v>0</v>
      </c>
      <c r="H749" s="13">
        <v>0</v>
      </c>
      <c r="I749" s="12" t="s">
        <v>1147</v>
      </c>
      <c r="J749" s="6">
        <v>2014</v>
      </c>
      <c r="K749" t="s">
        <v>18</v>
      </c>
      <c r="L749" t="s">
        <v>19</v>
      </c>
      <c r="M749" t="s">
        <v>19</v>
      </c>
      <c r="N749">
        <v>1</v>
      </c>
      <c r="O749" t="s">
        <v>19</v>
      </c>
      <c r="P749">
        <v>10000</v>
      </c>
      <c r="Q749">
        <v>1</v>
      </c>
      <c r="R749" t="s">
        <v>20</v>
      </c>
      <c r="S749" t="s">
        <v>1525</v>
      </c>
      <c r="T749">
        <v>63116</v>
      </c>
      <c r="U749">
        <v>5</v>
      </c>
      <c r="V749" t="s">
        <v>19</v>
      </c>
      <c r="W749" t="s">
        <v>19</v>
      </c>
      <c r="X749" t="s">
        <v>2447</v>
      </c>
      <c r="Z749">
        <v>887070.1</v>
      </c>
      <c r="AA749">
        <v>1001098</v>
      </c>
    </row>
    <row r="750" spans="1:27">
      <c r="B750" t="s">
        <v>1213</v>
      </c>
      <c r="C750" s="3">
        <v>41088</v>
      </c>
      <c r="D750" s="16">
        <v>0.8006944444423425</v>
      </c>
      <c r="E750" s="13">
        <v>66</v>
      </c>
      <c r="F750" s="13">
        <v>108</v>
      </c>
      <c r="G750" s="13">
        <v>0</v>
      </c>
      <c r="H750" s="13">
        <v>0</v>
      </c>
      <c r="I750" s="12" t="s">
        <v>1152</v>
      </c>
      <c r="J750" s="6">
        <v>2012</v>
      </c>
      <c r="K750" t="s">
        <v>18</v>
      </c>
      <c r="L750" t="s">
        <v>19</v>
      </c>
      <c r="M750" t="s">
        <v>19</v>
      </c>
      <c r="N750">
        <v>1</v>
      </c>
      <c r="P750">
        <v>10000</v>
      </c>
      <c r="Q750">
        <v>2</v>
      </c>
      <c r="R750" t="s">
        <v>20</v>
      </c>
      <c r="S750" t="s">
        <v>1836</v>
      </c>
      <c r="T750">
        <v>63117</v>
      </c>
      <c r="U750">
        <v>43</v>
      </c>
      <c r="V750" t="s">
        <v>19</v>
      </c>
      <c r="W750" t="s">
        <v>19</v>
      </c>
      <c r="X750" t="s">
        <v>3072</v>
      </c>
      <c r="Y750" s="15">
        <v>63117</v>
      </c>
      <c r="Z750">
        <v>874691.8</v>
      </c>
      <c r="AA750">
        <v>1015876</v>
      </c>
    </row>
    <row r="751" spans="1:27">
      <c r="B751" t="s">
        <v>1213</v>
      </c>
      <c r="C751" s="3">
        <v>41088</v>
      </c>
      <c r="D751" s="16">
        <v>0.8006944444423425</v>
      </c>
      <c r="E751" s="13">
        <v>66</v>
      </c>
      <c r="F751" s="13">
        <v>108</v>
      </c>
      <c r="G751" s="13">
        <v>0</v>
      </c>
      <c r="H751" s="13">
        <v>0</v>
      </c>
      <c r="I751" s="12" t="s">
        <v>1152</v>
      </c>
      <c r="J751" s="6">
        <v>2012</v>
      </c>
      <c r="K751" t="s">
        <v>19</v>
      </c>
      <c r="L751" t="s">
        <v>18</v>
      </c>
      <c r="M751" t="s">
        <v>19</v>
      </c>
      <c r="N751">
        <v>-1</v>
      </c>
      <c r="P751">
        <v>10000</v>
      </c>
      <c r="Q751">
        <v>2</v>
      </c>
      <c r="R751" t="s">
        <v>20</v>
      </c>
      <c r="S751" t="s">
        <v>1836</v>
      </c>
      <c r="T751">
        <v>63117</v>
      </c>
      <c r="U751">
        <v>43</v>
      </c>
      <c r="V751" t="s">
        <v>19</v>
      </c>
      <c r="W751" t="s">
        <v>19</v>
      </c>
      <c r="X751" t="s">
        <v>3072</v>
      </c>
      <c r="Y751" s="15">
        <v>63117</v>
      </c>
      <c r="Z751">
        <v>874691.8</v>
      </c>
      <c r="AA751">
        <v>1015876</v>
      </c>
    </row>
    <row r="752" spans="1:27">
      <c r="B752" t="s">
        <v>1162</v>
      </c>
      <c r="C752" s="3">
        <v>39517</v>
      </c>
      <c r="D752" s="16">
        <v>3.125E-2</v>
      </c>
      <c r="E752" s="13">
        <v>26.2</v>
      </c>
      <c r="F752" s="13">
        <v>50</v>
      </c>
      <c r="G752" s="13">
        <v>0</v>
      </c>
      <c r="H752" s="13">
        <v>1.2</v>
      </c>
      <c r="I752" s="12" t="s">
        <v>1155</v>
      </c>
      <c r="J752" s="6">
        <v>2008</v>
      </c>
      <c r="K752" t="s">
        <v>18</v>
      </c>
      <c r="L752" t="s">
        <v>19</v>
      </c>
      <c r="M752" t="s">
        <v>19</v>
      </c>
      <c r="N752">
        <v>1</v>
      </c>
      <c r="P752">
        <v>10000</v>
      </c>
      <c r="Q752">
        <v>3</v>
      </c>
      <c r="R752" t="s">
        <v>20</v>
      </c>
      <c r="S752" t="s">
        <v>2420</v>
      </c>
      <c r="T752">
        <v>63118</v>
      </c>
      <c r="U752">
        <v>19</v>
      </c>
      <c r="V752" t="s">
        <v>19</v>
      </c>
      <c r="W752" t="s">
        <v>19</v>
      </c>
      <c r="X752" t="s">
        <v>3047</v>
      </c>
      <c r="Y752" s="15">
        <v>63118</v>
      </c>
      <c r="Z752">
        <v>895806.1</v>
      </c>
      <c r="AA752">
        <v>1003162</v>
      </c>
    </row>
    <row r="753" spans="2:27">
      <c r="B753" t="s">
        <v>1163</v>
      </c>
      <c r="C753" s="3">
        <v>39548</v>
      </c>
      <c r="D753" s="16">
        <v>0.70833333333575865</v>
      </c>
      <c r="E753" s="13">
        <v>41</v>
      </c>
      <c r="F753" s="13">
        <v>71.099999999999994</v>
      </c>
      <c r="G753" s="13">
        <v>0.8</v>
      </c>
      <c r="H753" s="13">
        <v>0</v>
      </c>
      <c r="I753" s="12" t="s">
        <v>1154</v>
      </c>
      <c r="J753" s="6">
        <v>2008</v>
      </c>
      <c r="K753" t="s">
        <v>18</v>
      </c>
      <c r="L753" t="s">
        <v>19</v>
      </c>
      <c r="M753" t="s">
        <v>19</v>
      </c>
      <c r="N753">
        <v>1</v>
      </c>
      <c r="P753">
        <v>10000</v>
      </c>
      <c r="Q753">
        <v>1</v>
      </c>
      <c r="R753" t="s">
        <v>20</v>
      </c>
      <c r="S753" t="s">
        <v>2405</v>
      </c>
      <c r="T753">
        <v>63118</v>
      </c>
      <c r="U753">
        <v>1</v>
      </c>
      <c r="V753" t="s">
        <v>19</v>
      </c>
      <c r="W753" t="s">
        <v>19</v>
      </c>
      <c r="X753" t="s">
        <v>3125</v>
      </c>
      <c r="Y753" s="15">
        <v>63118</v>
      </c>
      <c r="Z753">
        <v>891646.7</v>
      </c>
      <c r="AA753">
        <v>996286.9</v>
      </c>
    </row>
    <row r="754" spans="2:27">
      <c r="B754" t="s">
        <v>1165</v>
      </c>
      <c r="C754" s="3">
        <v>39607</v>
      </c>
      <c r="D754" s="16">
        <v>0.51111111111094942</v>
      </c>
      <c r="E754" s="13">
        <v>77</v>
      </c>
      <c r="F754" s="13">
        <v>93</v>
      </c>
      <c r="G754" s="13">
        <v>0.01</v>
      </c>
      <c r="H754" s="13">
        <v>0</v>
      </c>
      <c r="I754" s="12" t="s">
        <v>1152</v>
      </c>
      <c r="J754" s="6">
        <v>2008</v>
      </c>
      <c r="K754" t="s">
        <v>18</v>
      </c>
      <c r="L754" t="s">
        <v>19</v>
      </c>
      <c r="M754" t="s">
        <v>19</v>
      </c>
      <c r="N754">
        <v>1</v>
      </c>
      <c r="P754">
        <v>10000</v>
      </c>
      <c r="Q754">
        <v>3</v>
      </c>
      <c r="R754" t="s">
        <v>20</v>
      </c>
      <c r="S754" t="s">
        <v>2371</v>
      </c>
      <c r="T754">
        <v>63118</v>
      </c>
      <c r="U754">
        <v>30</v>
      </c>
      <c r="V754" t="s">
        <v>19</v>
      </c>
      <c r="W754" t="s">
        <v>19</v>
      </c>
      <c r="X754" t="s">
        <v>3018</v>
      </c>
      <c r="Y754" s="15">
        <v>63118</v>
      </c>
      <c r="Z754">
        <v>896447.7</v>
      </c>
      <c r="AA754">
        <v>1007437</v>
      </c>
    </row>
    <row r="755" spans="2:27">
      <c r="B755" t="s">
        <v>1165</v>
      </c>
      <c r="C755" s="3">
        <v>39613</v>
      </c>
      <c r="D755" s="16">
        <v>8.9583333334303461E-2</v>
      </c>
      <c r="E755" s="13">
        <v>64.400000000000006</v>
      </c>
      <c r="F755" s="13">
        <v>86</v>
      </c>
      <c r="G755" s="13">
        <v>0.18</v>
      </c>
      <c r="H755" s="13">
        <v>0</v>
      </c>
      <c r="I755" s="12" t="s">
        <v>1152</v>
      </c>
      <c r="J755" s="6">
        <v>2008</v>
      </c>
      <c r="K755" t="s">
        <v>18</v>
      </c>
      <c r="L755" t="s">
        <v>19</v>
      </c>
      <c r="M755" t="s">
        <v>19</v>
      </c>
      <c r="N755">
        <v>1</v>
      </c>
      <c r="P755">
        <v>10000</v>
      </c>
      <c r="Q755">
        <v>3</v>
      </c>
      <c r="R755" t="s">
        <v>20</v>
      </c>
      <c r="S755" t="s">
        <v>2377</v>
      </c>
      <c r="T755">
        <v>63118</v>
      </c>
      <c r="U755">
        <v>19</v>
      </c>
      <c r="V755" t="s">
        <v>19</v>
      </c>
      <c r="W755" t="s">
        <v>19</v>
      </c>
      <c r="X755" t="s">
        <v>3026</v>
      </c>
      <c r="Y755" s="15">
        <v>63118</v>
      </c>
      <c r="Z755">
        <v>898157.7</v>
      </c>
      <c r="AA755">
        <v>1004501</v>
      </c>
    </row>
    <row r="756" spans="2:27">
      <c r="B756" t="s">
        <v>1165</v>
      </c>
      <c r="C756" s="3">
        <v>39628</v>
      </c>
      <c r="D756" s="16">
        <v>0.84722222221898846</v>
      </c>
      <c r="E756" s="13">
        <v>66.900000000000006</v>
      </c>
      <c r="F756" s="13">
        <v>81</v>
      </c>
      <c r="G756" s="13">
        <v>0</v>
      </c>
      <c r="H756" s="13">
        <v>0</v>
      </c>
      <c r="I756" s="12" t="s">
        <v>1152</v>
      </c>
      <c r="J756" s="6">
        <v>2008</v>
      </c>
      <c r="K756" t="s">
        <v>18</v>
      </c>
      <c r="L756" t="s">
        <v>19</v>
      </c>
      <c r="M756" t="s">
        <v>19</v>
      </c>
      <c r="N756">
        <v>1</v>
      </c>
      <c r="P756">
        <v>10000</v>
      </c>
      <c r="Q756">
        <v>1</v>
      </c>
      <c r="R756" t="s">
        <v>20</v>
      </c>
      <c r="S756" t="s">
        <v>2387</v>
      </c>
      <c r="T756">
        <v>63118</v>
      </c>
      <c r="U756">
        <v>1</v>
      </c>
      <c r="V756" t="s">
        <v>19</v>
      </c>
      <c r="W756" t="s">
        <v>19</v>
      </c>
      <c r="X756" t="s">
        <v>3124</v>
      </c>
      <c r="Y756" s="15">
        <v>63118</v>
      </c>
      <c r="Z756">
        <v>891686.40000000002</v>
      </c>
      <c r="AA756">
        <v>996347.8</v>
      </c>
    </row>
    <row r="757" spans="2:27">
      <c r="B757" t="s">
        <v>1167</v>
      </c>
      <c r="C757" s="3">
        <v>39669</v>
      </c>
      <c r="D757" s="16">
        <v>0.16458333333139308</v>
      </c>
      <c r="E757" s="13">
        <v>64</v>
      </c>
      <c r="F757" s="13">
        <v>82.9</v>
      </c>
      <c r="G757" s="13">
        <v>0</v>
      </c>
      <c r="H757" s="13">
        <v>0</v>
      </c>
      <c r="I757" s="12" t="s">
        <v>1150</v>
      </c>
      <c r="J757" s="6">
        <v>2008</v>
      </c>
      <c r="K757" t="s">
        <v>18</v>
      </c>
      <c r="L757" t="s">
        <v>19</v>
      </c>
      <c r="M757" t="s">
        <v>19</v>
      </c>
      <c r="N757">
        <v>1</v>
      </c>
      <c r="P757">
        <v>10000</v>
      </c>
      <c r="Q757">
        <v>3</v>
      </c>
      <c r="R757" t="s">
        <v>20</v>
      </c>
      <c r="S757" t="s">
        <v>2344</v>
      </c>
      <c r="T757">
        <v>63118</v>
      </c>
      <c r="U757">
        <v>30</v>
      </c>
      <c r="V757" t="s">
        <v>19</v>
      </c>
      <c r="W757" t="s">
        <v>19</v>
      </c>
      <c r="X757" t="s">
        <v>3014</v>
      </c>
      <c r="Y757" s="15">
        <v>63118</v>
      </c>
      <c r="Z757">
        <v>897932.6</v>
      </c>
      <c r="AA757">
        <v>1007186</v>
      </c>
    </row>
    <row r="758" spans="2:27">
      <c r="B758" t="s">
        <v>1170</v>
      </c>
      <c r="C758" s="3">
        <v>39691</v>
      </c>
      <c r="D758" s="16">
        <v>0.96458333333430346</v>
      </c>
      <c r="E758" s="13">
        <v>63</v>
      </c>
      <c r="F758" s="13">
        <v>90</v>
      </c>
      <c r="G758" s="13">
        <v>0</v>
      </c>
      <c r="H758" s="13">
        <v>0</v>
      </c>
      <c r="I758" s="12" t="s">
        <v>1150</v>
      </c>
      <c r="J758" s="6">
        <v>2008</v>
      </c>
      <c r="K758" t="s">
        <v>19</v>
      </c>
      <c r="L758" t="s">
        <v>18</v>
      </c>
      <c r="M758" t="s">
        <v>19</v>
      </c>
      <c r="N758">
        <v>-1</v>
      </c>
      <c r="P758">
        <v>10000</v>
      </c>
      <c r="Q758">
        <v>3</v>
      </c>
      <c r="R758" t="s">
        <v>20</v>
      </c>
      <c r="S758" t="s">
        <v>2295</v>
      </c>
      <c r="T758">
        <v>63118</v>
      </c>
      <c r="U758">
        <v>19</v>
      </c>
      <c r="V758" t="s">
        <v>922</v>
      </c>
      <c r="W758" t="s">
        <v>19</v>
      </c>
      <c r="X758" t="s">
        <v>3039</v>
      </c>
      <c r="Y758" s="15">
        <v>63118</v>
      </c>
      <c r="Z758">
        <v>893558.7</v>
      </c>
      <c r="AA758">
        <v>1004641</v>
      </c>
    </row>
    <row r="759" spans="2:27">
      <c r="B759" t="s">
        <v>1168</v>
      </c>
      <c r="C759" s="3">
        <v>39691</v>
      </c>
      <c r="D759" s="16">
        <v>0.96458333333430346</v>
      </c>
      <c r="E759" s="13">
        <v>63</v>
      </c>
      <c r="F759" s="13">
        <v>90</v>
      </c>
      <c r="G759" s="13">
        <v>0</v>
      </c>
      <c r="H759" s="13">
        <v>0</v>
      </c>
      <c r="I759" s="12" t="s">
        <v>1150</v>
      </c>
      <c r="J759" s="6">
        <v>2008</v>
      </c>
      <c r="K759" t="s">
        <v>19</v>
      </c>
      <c r="L759" t="s">
        <v>19</v>
      </c>
      <c r="M759" t="s">
        <v>18</v>
      </c>
      <c r="N759">
        <v>1</v>
      </c>
      <c r="P759">
        <v>10000</v>
      </c>
      <c r="Q759">
        <v>3</v>
      </c>
      <c r="R759" t="s">
        <v>20</v>
      </c>
      <c r="S759" t="s">
        <v>2295</v>
      </c>
      <c r="T759">
        <v>63118</v>
      </c>
      <c r="U759">
        <v>19</v>
      </c>
      <c r="V759" t="s">
        <v>922</v>
      </c>
      <c r="W759" t="s">
        <v>19</v>
      </c>
      <c r="X759" t="s">
        <v>3039</v>
      </c>
      <c r="Y759" s="15">
        <v>63118</v>
      </c>
      <c r="Z759">
        <v>893558.7</v>
      </c>
      <c r="AA759">
        <v>1004641</v>
      </c>
    </row>
    <row r="760" spans="2:27">
      <c r="B760" t="s">
        <v>1168</v>
      </c>
      <c r="C760" s="3">
        <v>39692</v>
      </c>
      <c r="D760" s="16">
        <v>0.90972222221898846</v>
      </c>
      <c r="E760" s="13">
        <v>64.900000000000006</v>
      </c>
      <c r="F760" s="13">
        <v>93.9</v>
      </c>
      <c r="G760" s="13">
        <v>0</v>
      </c>
      <c r="H760" s="13">
        <v>0</v>
      </c>
      <c r="I760" s="12" t="s">
        <v>1149</v>
      </c>
      <c r="J760" s="6">
        <v>2008</v>
      </c>
      <c r="K760" t="s">
        <v>18</v>
      </c>
      <c r="L760" t="s">
        <v>19</v>
      </c>
      <c r="M760" t="s">
        <v>19</v>
      </c>
      <c r="N760">
        <v>1</v>
      </c>
      <c r="P760">
        <v>10000</v>
      </c>
      <c r="Q760">
        <v>3</v>
      </c>
      <c r="R760" t="s">
        <v>20</v>
      </c>
      <c r="S760" t="s">
        <v>2321</v>
      </c>
      <c r="T760">
        <v>63118</v>
      </c>
      <c r="U760">
        <v>22</v>
      </c>
      <c r="V760" t="s">
        <v>19</v>
      </c>
      <c r="W760" t="s">
        <v>19</v>
      </c>
      <c r="X760" t="s">
        <v>2996</v>
      </c>
      <c r="Y760" s="15">
        <v>63118</v>
      </c>
      <c r="Z760">
        <v>899391.8</v>
      </c>
      <c r="AA760">
        <v>1007001</v>
      </c>
    </row>
    <row r="761" spans="2:27">
      <c r="B761" t="s">
        <v>1170</v>
      </c>
      <c r="C761" s="3">
        <v>39766</v>
      </c>
      <c r="D761" s="16">
        <v>0.10069444444525288</v>
      </c>
      <c r="E761" s="13">
        <v>42.1</v>
      </c>
      <c r="F761" s="13">
        <v>63</v>
      </c>
      <c r="G761" s="13">
        <v>0.06</v>
      </c>
      <c r="H761" s="13">
        <v>0</v>
      </c>
      <c r="I761" s="12" t="s">
        <v>1147</v>
      </c>
      <c r="J761" s="6">
        <v>2008</v>
      </c>
      <c r="K761" t="s">
        <v>18</v>
      </c>
      <c r="L761" t="s">
        <v>19</v>
      </c>
      <c r="M761" t="s">
        <v>19</v>
      </c>
      <c r="N761">
        <v>1</v>
      </c>
      <c r="P761">
        <v>10000</v>
      </c>
      <c r="Q761">
        <v>3</v>
      </c>
      <c r="R761" t="s">
        <v>20</v>
      </c>
      <c r="S761" t="s">
        <v>2303</v>
      </c>
      <c r="T761">
        <v>63118</v>
      </c>
      <c r="U761">
        <v>19</v>
      </c>
      <c r="V761" t="s">
        <v>19</v>
      </c>
      <c r="W761" t="s">
        <v>19</v>
      </c>
      <c r="X761" t="s">
        <v>3021</v>
      </c>
      <c r="Y761" s="15">
        <v>63118</v>
      </c>
      <c r="Z761">
        <v>894777.9</v>
      </c>
      <c r="AA761">
        <v>1005017</v>
      </c>
    </row>
    <row r="762" spans="2:27">
      <c r="B762" t="s">
        <v>1172</v>
      </c>
      <c r="C762" s="3">
        <v>39822</v>
      </c>
      <c r="D762" s="16">
        <v>0.5</v>
      </c>
      <c r="E762" s="13">
        <v>21.9</v>
      </c>
      <c r="F762" s="13">
        <v>61</v>
      </c>
      <c r="G762" s="13">
        <v>0</v>
      </c>
      <c r="H762" s="13">
        <v>0</v>
      </c>
      <c r="I762" s="12" t="s">
        <v>1157</v>
      </c>
      <c r="J762" s="6">
        <v>2009</v>
      </c>
      <c r="K762" t="s">
        <v>18</v>
      </c>
      <c r="L762" t="s">
        <v>19</v>
      </c>
      <c r="M762" t="s">
        <v>19</v>
      </c>
      <c r="N762">
        <v>1</v>
      </c>
      <c r="P762">
        <v>10000</v>
      </c>
      <c r="Q762">
        <v>3</v>
      </c>
      <c r="R762" t="s">
        <v>20</v>
      </c>
      <c r="S762" t="s">
        <v>2282</v>
      </c>
      <c r="T762">
        <v>63118</v>
      </c>
      <c r="U762">
        <v>18</v>
      </c>
      <c r="V762" t="s">
        <v>912</v>
      </c>
      <c r="W762" t="s">
        <v>19</v>
      </c>
      <c r="X762" t="s">
        <v>3041</v>
      </c>
      <c r="Y762" s="15">
        <v>63118</v>
      </c>
      <c r="Z762">
        <v>900095.8</v>
      </c>
      <c r="AA762">
        <v>1003263</v>
      </c>
    </row>
    <row r="763" spans="2:27">
      <c r="B763" t="s">
        <v>1173</v>
      </c>
      <c r="C763" s="3">
        <v>39853</v>
      </c>
      <c r="D763" s="16">
        <v>0.41458333333139308</v>
      </c>
      <c r="E763" s="13">
        <v>37</v>
      </c>
      <c r="F763" s="13">
        <v>71.099999999999994</v>
      </c>
      <c r="G763" s="13">
        <v>7.0000000000000007E-2</v>
      </c>
      <c r="H763" s="13">
        <v>0</v>
      </c>
      <c r="I763" s="12" t="s">
        <v>1156</v>
      </c>
      <c r="J763" s="6">
        <v>2009</v>
      </c>
      <c r="K763" t="s">
        <v>18</v>
      </c>
      <c r="L763" t="s">
        <v>19</v>
      </c>
      <c r="M763" t="s">
        <v>19</v>
      </c>
      <c r="N763">
        <v>1</v>
      </c>
      <c r="P763">
        <v>10000</v>
      </c>
      <c r="Q763">
        <v>3</v>
      </c>
      <c r="R763" t="s">
        <v>20</v>
      </c>
      <c r="S763" t="s">
        <v>2275</v>
      </c>
      <c r="T763">
        <v>63118</v>
      </c>
      <c r="U763">
        <v>19</v>
      </c>
      <c r="V763" t="s">
        <v>908</v>
      </c>
      <c r="W763" t="s">
        <v>19</v>
      </c>
      <c r="X763" t="s">
        <v>3045</v>
      </c>
      <c r="Y763" s="15">
        <v>63118</v>
      </c>
      <c r="Z763">
        <v>896997.4</v>
      </c>
      <c r="AA763">
        <v>1003320</v>
      </c>
    </row>
    <row r="764" spans="2:27">
      <c r="B764" t="s">
        <v>1173</v>
      </c>
      <c r="C764" s="3">
        <v>39871</v>
      </c>
      <c r="D764" s="16">
        <v>0.28958333333139308</v>
      </c>
      <c r="E764" s="13">
        <v>33.1</v>
      </c>
      <c r="F764" s="13">
        <v>68</v>
      </c>
      <c r="G764" s="13">
        <v>0.53</v>
      </c>
      <c r="H764" s="13">
        <v>0</v>
      </c>
      <c r="I764" s="12" t="s">
        <v>1156</v>
      </c>
      <c r="J764" s="6">
        <v>2009</v>
      </c>
      <c r="K764" t="s">
        <v>18</v>
      </c>
      <c r="L764" t="s">
        <v>19</v>
      </c>
      <c r="M764" t="s">
        <v>19</v>
      </c>
      <c r="N764">
        <v>1</v>
      </c>
      <c r="P764">
        <v>10000</v>
      </c>
      <c r="Q764">
        <v>1</v>
      </c>
      <c r="R764" t="s">
        <v>20</v>
      </c>
      <c r="S764" t="s">
        <v>2280</v>
      </c>
      <c r="T764">
        <v>63118</v>
      </c>
      <c r="U764">
        <v>17</v>
      </c>
      <c r="V764" t="s">
        <v>19</v>
      </c>
      <c r="W764" t="s">
        <v>19</v>
      </c>
      <c r="X764" t="s">
        <v>3112</v>
      </c>
      <c r="Y764" s="15">
        <v>63118</v>
      </c>
      <c r="Z764">
        <v>894983.4</v>
      </c>
      <c r="AA764">
        <v>997995.5</v>
      </c>
    </row>
    <row r="765" spans="2:27">
      <c r="B765" t="s">
        <v>1174</v>
      </c>
      <c r="C765" s="3">
        <v>39884</v>
      </c>
      <c r="D765" s="16">
        <v>0.83333333333575865</v>
      </c>
      <c r="E765" s="13">
        <v>24.1</v>
      </c>
      <c r="F765" s="13">
        <v>37</v>
      </c>
      <c r="G765" s="13">
        <v>0</v>
      </c>
      <c r="H765" s="13">
        <v>0</v>
      </c>
      <c r="I765" s="12" t="s">
        <v>1155</v>
      </c>
      <c r="J765" s="6">
        <v>2009</v>
      </c>
      <c r="K765" t="s">
        <v>18</v>
      </c>
      <c r="L765" t="s">
        <v>19</v>
      </c>
      <c r="M765" t="s">
        <v>19</v>
      </c>
      <c r="N765">
        <v>1</v>
      </c>
      <c r="P765">
        <v>10000</v>
      </c>
      <c r="Q765">
        <v>3</v>
      </c>
      <c r="R765" t="s">
        <v>20</v>
      </c>
      <c r="S765" t="s">
        <v>2266</v>
      </c>
      <c r="T765">
        <v>63118</v>
      </c>
      <c r="U765">
        <v>30</v>
      </c>
      <c r="V765" t="s">
        <v>19</v>
      </c>
      <c r="W765" t="s">
        <v>459</v>
      </c>
      <c r="X765" t="s">
        <v>3017</v>
      </c>
      <c r="Y765" s="15">
        <v>63118</v>
      </c>
      <c r="Z765">
        <v>897258.8</v>
      </c>
      <c r="AA765">
        <v>1007168</v>
      </c>
    </row>
    <row r="766" spans="2:27">
      <c r="B766" t="s">
        <v>1176</v>
      </c>
      <c r="C766" s="3">
        <v>39941</v>
      </c>
      <c r="D766" s="16">
        <v>0.78958333333139308</v>
      </c>
      <c r="E766" s="13">
        <v>60.1</v>
      </c>
      <c r="F766" s="13">
        <v>81</v>
      </c>
      <c r="G766" s="13">
        <v>0.14000000000000001</v>
      </c>
      <c r="H766" s="13">
        <v>0</v>
      </c>
      <c r="I766" s="12" t="s">
        <v>1153</v>
      </c>
      <c r="J766" s="6">
        <v>2009</v>
      </c>
      <c r="K766" t="s">
        <v>18</v>
      </c>
      <c r="L766" t="s">
        <v>19</v>
      </c>
      <c r="M766" t="s">
        <v>19</v>
      </c>
      <c r="N766">
        <v>1</v>
      </c>
      <c r="P766">
        <v>10000</v>
      </c>
      <c r="Q766">
        <v>1</v>
      </c>
      <c r="R766" t="s">
        <v>20</v>
      </c>
      <c r="S766" t="s">
        <v>2244</v>
      </c>
      <c r="T766">
        <v>63118</v>
      </c>
      <c r="U766">
        <v>2</v>
      </c>
      <c r="V766" t="s">
        <v>19</v>
      </c>
      <c r="W766" t="s">
        <v>893</v>
      </c>
      <c r="X766" t="s">
        <v>3140</v>
      </c>
      <c r="Y766" s="15">
        <v>63118</v>
      </c>
      <c r="Z766">
        <v>889623.8</v>
      </c>
      <c r="AA766">
        <v>988629.2</v>
      </c>
    </row>
    <row r="767" spans="2:27">
      <c r="B767" t="s">
        <v>1176</v>
      </c>
      <c r="C767" s="3">
        <v>39950</v>
      </c>
      <c r="D767" s="16">
        <v>0.69444444444525288</v>
      </c>
      <c r="E767" s="13">
        <v>46.4</v>
      </c>
      <c r="F767" s="13">
        <v>66.2</v>
      </c>
      <c r="G767" s="13">
        <v>0</v>
      </c>
      <c r="H767" s="13">
        <v>0</v>
      </c>
      <c r="I767" s="12" t="s">
        <v>1153</v>
      </c>
      <c r="J767" s="6">
        <v>2009</v>
      </c>
      <c r="K767" t="s">
        <v>18</v>
      </c>
      <c r="L767" t="s">
        <v>19</v>
      </c>
      <c r="M767" t="s">
        <v>19</v>
      </c>
      <c r="N767">
        <v>1</v>
      </c>
      <c r="P767">
        <v>10000</v>
      </c>
      <c r="Q767">
        <v>3</v>
      </c>
      <c r="R767" t="s">
        <v>20</v>
      </c>
      <c r="S767" t="s">
        <v>2246</v>
      </c>
      <c r="T767">
        <v>63118</v>
      </c>
      <c r="U767">
        <v>30</v>
      </c>
      <c r="V767" t="s">
        <v>19</v>
      </c>
      <c r="W767" t="s">
        <v>617</v>
      </c>
      <c r="X767" t="s">
        <v>3019</v>
      </c>
      <c r="Y767" s="15">
        <v>63118</v>
      </c>
      <c r="Z767">
        <v>895595.9</v>
      </c>
      <c r="AA767">
        <v>1006055</v>
      </c>
    </row>
    <row r="768" spans="2:27">
      <c r="B768" t="s">
        <v>1176</v>
      </c>
      <c r="C768" s="3">
        <v>39950</v>
      </c>
      <c r="D768" s="16">
        <v>0.75902777777810115</v>
      </c>
      <c r="E768" s="13">
        <v>46.4</v>
      </c>
      <c r="F768" s="13">
        <v>66.2</v>
      </c>
      <c r="G768" s="13">
        <v>0</v>
      </c>
      <c r="H768" s="13">
        <v>0</v>
      </c>
      <c r="I768" s="12" t="s">
        <v>1153</v>
      </c>
      <c r="J768" s="6">
        <v>2009</v>
      </c>
      <c r="K768" t="s">
        <v>19</v>
      </c>
      <c r="L768" t="s">
        <v>18</v>
      </c>
      <c r="M768" t="s">
        <v>19</v>
      </c>
      <c r="N768">
        <v>-1</v>
      </c>
      <c r="P768">
        <v>10000</v>
      </c>
      <c r="Q768">
        <v>1</v>
      </c>
      <c r="R768" t="s">
        <v>20</v>
      </c>
      <c r="S768" t="s">
        <v>2247</v>
      </c>
      <c r="T768">
        <v>63118</v>
      </c>
      <c r="U768">
        <v>16</v>
      </c>
      <c r="V768" t="s">
        <v>19</v>
      </c>
      <c r="W768" t="s">
        <v>19</v>
      </c>
      <c r="X768" t="s">
        <v>3100</v>
      </c>
      <c r="Y768" s="15">
        <v>63118</v>
      </c>
      <c r="Z768">
        <v>895833.59999999998</v>
      </c>
      <c r="AA768">
        <v>1001363</v>
      </c>
    </row>
    <row r="769" spans="2:27">
      <c r="B769" t="s">
        <v>1176</v>
      </c>
      <c r="C769" s="3">
        <v>39958</v>
      </c>
      <c r="D769" s="16">
        <v>0.95833333333575865</v>
      </c>
      <c r="E769" s="13">
        <v>64.400000000000006</v>
      </c>
      <c r="F769" s="13">
        <v>75.2</v>
      </c>
      <c r="G769" s="13">
        <v>0.59</v>
      </c>
      <c r="H769" s="13">
        <v>0</v>
      </c>
      <c r="I769" s="12" t="s">
        <v>1153</v>
      </c>
      <c r="J769" s="6">
        <v>2009</v>
      </c>
      <c r="K769" t="s">
        <v>18</v>
      </c>
      <c r="L769" t="s">
        <v>19</v>
      </c>
      <c r="M769" t="s">
        <v>19</v>
      </c>
      <c r="N769">
        <v>1</v>
      </c>
      <c r="P769">
        <v>10000</v>
      </c>
      <c r="Q769">
        <v>1</v>
      </c>
      <c r="R769" t="s">
        <v>20</v>
      </c>
      <c r="S769" t="s">
        <v>2253</v>
      </c>
      <c r="T769">
        <v>63118</v>
      </c>
      <c r="U769">
        <v>2</v>
      </c>
      <c r="V769" t="s">
        <v>19</v>
      </c>
      <c r="W769" t="s">
        <v>897</v>
      </c>
      <c r="X769" t="s">
        <v>3139</v>
      </c>
      <c r="Y769" s="15">
        <v>63118</v>
      </c>
      <c r="Z769">
        <v>888775.4</v>
      </c>
      <c r="AA769">
        <v>990051.9</v>
      </c>
    </row>
    <row r="770" spans="2:27">
      <c r="B770" t="s">
        <v>1177</v>
      </c>
      <c r="C770" s="3">
        <v>39984</v>
      </c>
      <c r="D770" s="16">
        <v>0.92013888889050577</v>
      </c>
      <c r="E770" s="13">
        <v>73.400000000000006</v>
      </c>
      <c r="F770" s="13">
        <v>91.9</v>
      </c>
      <c r="G770" s="13">
        <v>0.28000000000000003</v>
      </c>
      <c r="H770" s="13">
        <v>0</v>
      </c>
      <c r="I770" s="12" t="s">
        <v>1152</v>
      </c>
      <c r="J770" s="6">
        <v>2009</v>
      </c>
      <c r="K770" t="s">
        <v>18</v>
      </c>
      <c r="L770" t="s">
        <v>19</v>
      </c>
      <c r="M770" t="s">
        <v>19</v>
      </c>
      <c r="N770">
        <v>1</v>
      </c>
      <c r="P770">
        <v>10000</v>
      </c>
      <c r="Q770">
        <v>3</v>
      </c>
      <c r="R770" t="s">
        <v>20</v>
      </c>
      <c r="S770" t="s">
        <v>2234</v>
      </c>
      <c r="T770">
        <v>63118</v>
      </c>
      <c r="U770">
        <v>18</v>
      </c>
      <c r="V770" t="s">
        <v>884</v>
      </c>
      <c r="W770" t="s">
        <v>19</v>
      </c>
      <c r="X770" t="s">
        <v>3046</v>
      </c>
      <c r="Y770" s="15">
        <v>63118</v>
      </c>
      <c r="Z770">
        <v>900610.6</v>
      </c>
      <c r="AA770">
        <v>1002321</v>
      </c>
    </row>
    <row r="771" spans="2:27">
      <c r="B771" t="s">
        <v>1178</v>
      </c>
      <c r="C771" s="3">
        <v>40005</v>
      </c>
      <c r="D771" s="16">
        <v>0.83611111110803904</v>
      </c>
      <c r="E771" s="13">
        <v>75</v>
      </c>
      <c r="F771" s="13">
        <v>90</v>
      </c>
      <c r="G771" s="13">
        <v>0</v>
      </c>
      <c r="H771" s="13">
        <v>0</v>
      </c>
      <c r="I771" s="12" t="s">
        <v>1151</v>
      </c>
      <c r="J771" s="6">
        <v>2009</v>
      </c>
      <c r="K771" t="s">
        <v>18</v>
      </c>
      <c r="L771" t="s">
        <v>19</v>
      </c>
      <c r="M771" t="s">
        <v>19</v>
      </c>
      <c r="N771">
        <v>1</v>
      </c>
      <c r="P771">
        <v>10000</v>
      </c>
      <c r="Q771">
        <v>3</v>
      </c>
      <c r="R771" t="s">
        <v>20</v>
      </c>
      <c r="S771" t="s">
        <v>2223</v>
      </c>
      <c r="T771">
        <v>63118</v>
      </c>
      <c r="U771">
        <v>30</v>
      </c>
      <c r="V771" t="s">
        <v>19</v>
      </c>
      <c r="W771" t="s">
        <v>19</v>
      </c>
      <c r="X771" t="s">
        <v>2447</v>
      </c>
      <c r="Z771">
        <v>899070.8</v>
      </c>
      <c r="AA771">
        <v>1008181</v>
      </c>
    </row>
    <row r="772" spans="2:27">
      <c r="B772" t="s">
        <v>1181</v>
      </c>
      <c r="C772" s="3">
        <v>40112</v>
      </c>
      <c r="D772" s="16">
        <v>0.93055555555474712</v>
      </c>
      <c r="E772" s="13">
        <v>50</v>
      </c>
      <c r="F772" s="13">
        <v>66</v>
      </c>
      <c r="G772" s="13">
        <v>0.28999999999999998</v>
      </c>
      <c r="H772" s="13">
        <v>0</v>
      </c>
      <c r="I772" s="12" t="s">
        <v>1148</v>
      </c>
      <c r="J772" s="6">
        <v>2009</v>
      </c>
      <c r="K772" t="s">
        <v>18</v>
      </c>
      <c r="L772" t="s">
        <v>19</v>
      </c>
      <c r="M772" t="s">
        <v>19</v>
      </c>
      <c r="N772">
        <v>1</v>
      </c>
      <c r="P772">
        <v>10000</v>
      </c>
      <c r="Q772">
        <v>3</v>
      </c>
      <c r="R772" t="s">
        <v>20</v>
      </c>
      <c r="S772" t="s">
        <v>2188</v>
      </c>
      <c r="T772">
        <v>63118</v>
      </c>
      <c r="U772">
        <v>30</v>
      </c>
      <c r="V772" t="s">
        <v>19</v>
      </c>
      <c r="W772" t="s">
        <v>19</v>
      </c>
      <c r="X772" t="s">
        <v>2447</v>
      </c>
      <c r="Z772">
        <v>898529.2</v>
      </c>
      <c r="AA772">
        <v>1006485</v>
      </c>
    </row>
    <row r="773" spans="2:27">
      <c r="B773" t="s">
        <v>1181</v>
      </c>
      <c r="C773" s="3">
        <v>40112</v>
      </c>
      <c r="D773" s="16">
        <v>0.93055555555474712</v>
      </c>
      <c r="E773" s="13">
        <v>50</v>
      </c>
      <c r="F773" s="13">
        <v>66</v>
      </c>
      <c r="G773" s="13">
        <v>0.28999999999999998</v>
      </c>
      <c r="H773" s="13">
        <v>0</v>
      </c>
      <c r="I773" s="12" t="s">
        <v>1148</v>
      </c>
      <c r="J773" s="6">
        <v>2009</v>
      </c>
      <c r="K773" t="s">
        <v>19</v>
      </c>
      <c r="L773" t="s">
        <v>18</v>
      </c>
      <c r="M773" t="s">
        <v>19</v>
      </c>
      <c r="N773">
        <v>-1</v>
      </c>
      <c r="P773">
        <v>10000</v>
      </c>
      <c r="Q773">
        <v>3</v>
      </c>
      <c r="R773" t="s">
        <v>20</v>
      </c>
      <c r="S773" t="s">
        <v>2188</v>
      </c>
      <c r="T773">
        <v>63118</v>
      </c>
      <c r="U773">
        <v>30</v>
      </c>
      <c r="V773" t="s">
        <v>19</v>
      </c>
      <c r="W773" t="s">
        <v>19</v>
      </c>
      <c r="X773" t="s">
        <v>2447</v>
      </c>
      <c r="Z773">
        <v>898529.2</v>
      </c>
      <c r="AA773">
        <v>1006485</v>
      </c>
    </row>
    <row r="774" spans="2:27">
      <c r="B774" t="s">
        <v>1182</v>
      </c>
      <c r="C774" s="3">
        <v>40138</v>
      </c>
      <c r="D774" s="16">
        <v>0.13541666666424135</v>
      </c>
      <c r="E774" s="13">
        <v>37</v>
      </c>
      <c r="F774" s="13">
        <v>64</v>
      </c>
      <c r="G774" s="13">
        <v>0</v>
      </c>
      <c r="H774" s="13">
        <v>0</v>
      </c>
      <c r="I774" s="12" t="s">
        <v>1147</v>
      </c>
      <c r="J774" s="6">
        <v>2009</v>
      </c>
      <c r="K774" t="s">
        <v>18</v>
      </c>
      <c r="L774" t="s">
        <v>19</v>
      </c>
      <c r="M774" t="s">
        <v>19</v>
      </c>
      <c r="N774">
        <v>1</v>
      </c>
      <c r="P774">
        <v>10000</v>
      </c>
      <c r="Q774">
        <v>3</v>
      </c>
      <c r="R774" t="s">
        <v>20</v>
      </c>
      <c r="S774" t="s">
        <v>2165</v>
      </c>
      <c r="T774">
        <v>63118</v>
      </c>
      <c r="U774">
        <v>30</v>
      </c>
      <c r="V774" t="s">
        <v>19</v>
      </c>
      <c r="W774" t="s">
        <v>19</v>
      </c>
      <c r="X774" t="s">
        <v>3015</v>
      </c>
      <c r="Y774" s="15">
        <v>63118</v>
      </c>
      <c r="Z774">
        <v>895901.1</v>
      </c>
      <c r="AA774">
        <v>1006030</v>
      </c>
    </row>
    <row r="775" spans="2:27">
      <c r="B775" t="s">
        <v>1182</v>
      </c>
      <c r="C775" s="3">
        <v>40142</v>
      </c>
      <c r="D775" s="16">
        <v>0.78819444444525288</v>
      </c>
      <c r="E775" s="13">
        <v>42.8</v>
      </c>
      <c r="F775" s="13">
        <v>53.6</v>
      </c>
      <c r="G775" s="13">
        <v>0.01</v>
      </c>
      <c r="H775" s="13">
        <v>0</v>
      </c>
      <c r="I775" s="12" t="s">
        <v>1147</v>
      </c>
      <c r="J775" s="6">
        <v>2009</v>
      </c>
      <c r="K775" t="s">
        <v>18</v>
      </c>
      <c r="L775" t="s">
        <v>19</v>
      </c>
      <c r="M775" t="s">
        <v>19</v>
      </c>
      <c r="N775">
        <v>1</v>
      </c>
      <c r="P775">
        <v>10000</v>
      </c>
      <c r="Q775">
        <v>1</v>
      </c>
      <c r="R775" t="s">
        <v>20</v>
      </c>
      <c r="S775" t="s">
        <v>2167</v>
      </c>
      <c r="T775">
        <v>63118</v>
      </c>
      <c r="U775">
        <v>5</v>
      </c>
      <c r="V775" t="s">
        <v>19</v>
      </c>
      <c r="W775" t="s">
        <v>19</v>
      </c>
      <c r="X775" t="s">
        <v>3113</v>
      </c>
      <c r="Y775" s="15">
        <v>63118</v>
      </c>
      <c r="Z775">
        <v>887177.2</v>
      </c>
      <c r="AA775">
        <v>1001936</v>
      </c>
    </row>
    <row r="776" spans="2:27">
      <c r="B776" t="s">
        <v>1183</v>
      </c>
      <c r="C776" s="3">
        <v>40166</v>
      </c>
      <c r="D776" s="16">
        <v>0.34930555555911269</v>
      </c>
      <c r="E776" s="13">
        <v>30</v>
      </c>
      <c r="F776" s="13">
        <v>45</v>
      </c>
      <c r="G776" s="13">
        <v>0.06</v>
      </c>
      <c r="H776" s="13">
        <v>0</v>
      </c>
      <c r="I776" s="12" t="s">
        <v>1146</v>
      </c>
      <c r="J776" s="6">
        <v>2009</v>
      </c>
      <c r="K776" t="s">
        <v>18</v>
      </c>
      <c r="L776" t="s">
        <v>19</v>
      </c>
      <c r="M776" t="s">
        <v>19</v>
      </c>
      <c r="N776">
        <v>1</v>
      </c>
      <c r="P776">
        <v>10000</v>
      </c>
      <c r="Q776">
        <v>3</v>
      </c>
      <c r="R776" t="s">
        <v>20</v>
      </c>
      <c r="S776" t="s">
        <v>2151</v>
      </c>
      <c r="T776">
        <v>63118</v>
      </c>
      <c r="U776">
        <v>30</v>
      </c>
      <c r="V776" t="s">
        <v>19</v>
      </c>
      <c r="W776" t="s">
        <v>821</v>
      </c>
      <c r="X776" t="s">
        <v>3010</v>
      </c>
      <c r="Y776" s="15">
        <v>63118</v>
      </c>
      <c r="Z776">
        <v>897914</v>
      </c>
      <c r="AA776">
        <v>1007991</v>
      </c>
    </row>
    <row r="777" spans="2:27">
      <c r="B777" t="s">
        <v>1187</v>
      </c>
      <c r="C777" s="3">
        <v>40292</v>
      </c>
      <c r="D777" s="16">
        <v>2.5000000001455192E-2</v>
      </c>
      <c r="E777" s="13">
        <v>59</v>
      </c>
      <c r="F777" s="13">
        <v>77</v>
      </c>
      <c r="G777" s="13">
        <v>0.16</v>
      </c>
      <c r="H777" s="13">
        <v>0</v>
      </c>
      <c r="I777" s="12" t="s">
        <v>1154</v>
      </c>
      <c r="J777" s="6">
        <v>2010</v>
      </c>
      <c r="K777" t="s">
        <v>18</v>
      </c>
      <c r="L777" t="s">
        <v>19</v>
      </c>
      <c r="M777" t="s">
        <v>19</v>
      </c>
      <c r="N777">
        <v>1</v>
      </c>
      <c r="P777">
        <v>10000</v>
      </c>
      <c r="Q777">
        <v>3</v>
      </c>
      <c r="R777" t="s">
        <v>20</v>
      </c>
      <c r="S777" t="s">
        <v>2115</v>
      </c>
      <c r="T777">
        <v>63118</v>
      </c>
      <c r="U777">
        <v>19</v>
      </c>
      <c r="V777" t="s">
        <v>19</v>
      </c>
      <c r="W777" t="s">
        <v>19</v>
      </c>
      <c r="X777" t="s">
        <v>2447</v>
      </c>
      <c r="Z777">
        <v>895821.8</v>
      </c>
      <c r="AA777">
        <v>1003483</v>
      </c>
    </row>
    <row r="778" spans="2:27">
      <c r="B778" t="s">
        <v>1187</v>
      </c>
      <c r="C778" s="3">
        <v>40292</v>
      </c>
      <c r="D778" s="16">
        <v>0.20138888889050577</v>
      </c>
      <c r="E778" s="13">
        <v>59</v>
      </c>
      <c r="F778" s="13">
        <v>77</v>
      </c>
      <c r="G778" s="13">
        <v>0.16</v>
      </c>
      <c r="H778" s="13">
        <v>0</v>
      </c>
      <c r="I778" s="12" t="s">
        <v>1154</v>
      </c>
      <c r="J778" s="6">
        <v>2010</v>
      </c>
      <c r="K778" t="s">
        <v>18</v>
      </c>
      <c r="L778" t="s">
        <v>19</v>
      </c>
      <c r="M778" t="s">
        <v>19</v>
      </c>
      <c r="N778">
        <v>1</v>
      </c>
      <c r="P778">
        <v>10000</v>
      </c>
      <c r="Q778">
        <v>3</v>
      </c>
      <c r="R778" t="s">
        <v>20</v>
      </c>
      <c r="S778" t="s">
        <v>2116</v>
      </c>
      <c r="T778">
        <v>63118</v>
      </c>
      <c r="U778">
        <v>19</v>
      </c>
      <c r="V778" t="s">
        <v>19</v>
      </c>
      <c r="W778" t="s">
        <v>19</v>
      </c>
      <c r="X778" t="s">
        <v>3040</v>
      </c>
      <c r="Y778" s="15">
        <v>63118</v>
      </c>
      <c r="Z778">
        <v>896627.1</v>
      </c>
      <c r="AA778">
        <v>1004126</v>
      </c>
    </row>
    <row r="779" spans="2:27">
      <c r="B779" t="s">
        <v>1188</v>
      </c>
      <c r="C779" s="3">
        <v>40313</v>
      </c>
      <c r="D779" s="16">
        <v>0.42708333333575865</v>
      </c>
      <c r="E779" s="13">
        <v>55.4</v>
      </c>
      <c r="F779" s="13">
        <v>64.900000000000006</v>
      </c>
      <c r="G779" s="13">
        <v>0.25</v>
      </c>
      <c r="H779" s="13">
        <v>0</v>
      </c>
      <c r="I779" s="12" t="s">
        <v>1153</v>
      </c>
      <c r="J779" s="6">
        <v>2010</v>
      </c>
      <c r="K779" t="s">
        <v>18</v>
      </c>
      <c r="L779" t="s">
        <v>19</v>
      </c>
      <c r="M779" t="s">
        <v>19</v>
      </c>
      <c r="N779">
        <v>1</v>
      </c>
      <c r="P779">
        <v>10000</v>
      </c>
      <c r="Q779">
        <v>3</v>
      </c>
      <c r="R779" t="s">
        <v>20</v>
      </c>
      <c r="S779" t="s">
        <v>2099</v>
      </c>
      <c r="T779">
        <v>63118</v>
      </c>
      <c r="U779">
        <v>25</v>
      </c>
      <c r="V779" t="s">
        <v>783</v>
      </c>
      <c r="W779" t="s">
        <v>783</v>
      </c>
      <c r="X779" t="s">
        <v>3013</v>
      </c>
      <c r="Y779" s="15">
        <v>63118</v>
      </c>
      <c r="Z779">
        <v>896273.2</v>
      </c>
      <c r="AA779">
        <v>1007481</v>
      </c>
    </row>
    <row r="780" spans="2:27">
      <c r="B780" t="s">
        <v>1190</v>
      </c>
      <c r="C780" s="3">
        <v>40357</v>
      </c>
      <c r="D780" s="16">
        <v>0.75347222221898846</v>
      </c>
      <c r="E780" s="13">
        <v>73</v>
      </c>
      <c r="F780" s="13">
        <v>96.1</v>
      </c>
      <c r="G780" s="13">
        <v>0.95</v>
      </c>
      <c r="H780" s="13">
        <v>0</v>
      </c>
      <c r="I780" s="12" t="s">
        <v>1152</v>
      </c>
      <c r="J780" s="6">
        <v>2010</v>
      </c>
      <c r="K780" t="s">
        <v>18</v>
      </c>
      <c r="L780" t="s">
        <v>19</v>
      </c>
      <c r="M780" t="s">
        <v>19</v>
      </c>
      <c r="N780">
        <v>1</v>
      </c>
      <c r="P780">
        <v>10000</v>
      </c>
      <c r="Q780">
        <v>3</v>
      </c>
      <c r="R780" t="s">
        <v>20</v>
      </c>
      <c r="S780" t="s">
        <v>2077</v>
      </c>
      <c r="T780">
        <v>63118</v>
      </c>
      <c r="U780">
        <v>30</v>
      </c>
      <c r="V780" t="s">
        <v>766</v>
      </c>
      <c r="W780" t="s">
        <v>19</v>
      </c>
      <c r="X780" t="s">
        <v>2447</v>
      </c>
      <c r="Z780">
        <v>899123.9</v>
      </c>
      <c r="AA780">
        <v>1008510</v>
      </c>
    </row>
    <row r="781" spans="2:27">
      <c r="B781" t="s">
        <v>1190</v>
      </c>
      <c r="C781" s="3">
        <v>40357</v>
      </c>
      <c r="D781" s="16">
        <v>0.75347222221898846</v>
      </c>
      <c r="E781" s="13">
        <v>73</v>
      </c>
      <c r="F781" s="13">
        <v>96.1</v>
      </c>
      <c r="G781" s="13">
        <v>0.95</v>
      </c>
      <c r="H781" s="13">
        <v>0</v>
      </c>
      <c r="I781" s="12" t="s">
        <v>1152</v>
      </c>
      <c r="J781" s="6">
        <v>2010</v>
      </c>
      <c r="K781" t="s">
        <v>19</v>
      </c>
      <c r="L781" t="s">
        <v>18</v>
      </c>
      <c r="M781" t="s">
        <v>19</v>
      </c>
      <c r="N781">
        <v>-1</v>
      </c>
      <c r="P781">
        <v>10000</v>
      </c>
      <c r="Q781">
        <v>3</v>
      </c>
      <c r="R781" t="s">
        <v>20</v>
      </c>
      <c r="S781" t="s">
        <v>2077</v>
      </c>
      <c r="T781">
        <v>63118</v>
      </c>
      <c r="U781">
        <v>30</v>
      </c>
      <c r="V781" t="s">
        <v>766</v>
      </c>
      <c r="W781" t="s">
        <v>19</v>
      </c>
      <c r="X781" t="s">
        <v>2447</v>
      </c>
      <c r="Z781">
        <v>899123.9</v>
      </c>
      <c r="AA781">
        <v>1008510</v>
      </c>
    </row>
    <row r="782" spans="2:27">
      <c r="B782" t="s">
        <v>1190</v>
      </c>
      <c r="C782" s="3">
        <v>40358</v>
      </c>
      <c r="D782" s="16">
        <v>0.90069444444088731</v>
      </c>
      <c r="E782" s="13">
        <v>66.2</v>
      </c>
      <c r="F782" s="13">
        <v>84.9</v>
      </c>
      <c r="G782" s="13">
        <v>0</v>
      </c>
      <c r="H782" s="13">
        <v>0</v>
      </c>
      <c r="I782" s="12" t="s">
        <v>1152</v>
      </c>
      <c r="J782" s="6">
        <v>2010</v>
      </c>
      <c r="K782" t="s">
        <v>19</v>
      </c>
      <c r="L782" t="s">
        <v>19</v>
      </c>
      <c r="M782" t="s">
        <v>18</v>
      </c>
      <c r="N782">
        <v>1</v>
      </c>
      <c r="P782">
        <v>10000</v>
      </c>
      <c r="Q782">
        <v>3</v>
      </c>
      <c r="R782" t="s">
        <v>20</v>
      </c>
      <c r="S782" t="s">
        <v>2078</v>
      </c>
      <c r="T782">
        <v>63118</v>
      </c>
      <c r="U782">
        <v>30</v>
      </c>
      <c r="V782" t="s">
        <v>19</v>
      </c>
      <c r="W782" t="s">
        <v>768</v>
      </c>
      <c r="X782" t="s">
        <v>2078</v>
      </c>
      <c r="Y782" s="15">
        <v>63118</v>
      </c>
      <c r="Z782">
        <v>0</v>
      </c>
      <c r="AA782">
        <v>0</v>
      </c>
    </row>
    <row r="783" spans="2:27">
      <c r="B783" t="s">
        <v>1190</v>
      </c>
      <c r="C783" s="3">
        <v>40377</v>
      </c>
      <c r="D783" s="16">
        <v>1.5972222223354038E-2</v>
      </c>
      <c r="E783" s="13">
        <v>71.599999999999994</v>
      </c>
      <c r="F783" s="13">
        <v>93.9</v>
      </c>
      <c r="G783" s="13">
        <v>0.14000000000000001</v>
      </c>
      <c r="H783" s="13">
        <v>0</v>
      </c>
      <c r="I783" s="12" t="s">
        <v>1151</v>
      </c>
      <c r="J783" s="6">
        <v>2010</v>
      </c>
      <c r="K783" t="s">
        <v>18</v>
      </c>
      <c r="L783" t="s">
        <v>19</v>
      </c>
      <c r="M783" t="s">
        <v>19</v>
      </c>
      <c r="N783">
        <v>1</v>
      </c>
      <c r="P783">
        <v>10000</v>
      </c>
      <c r="Q783">
        <v>3</v>
      </c>
      <c r="R783" t="s">
        <v>20</v>
      </c>
      <c r="S783" t="s">
        <v>2083</v>
      </c>
      <c r="T783">
        <v>63118</v>
      </c>
      <c r="U783">
        <v>30</v>
      </c>
      <c r="V783" t="s">
        <v>19</v>
      </c>
      <c r="W783" t="s">
        <v>19</v>
      </c>
      <c r="X783" t="s">
        <v>3016</v>
      </c>
      <c r="Y783" s="15">
        <v>63118</v>
      </c>
      <c r="Z783">
        <v>895875.8</v>
      </c>
      <c r="AA783">
        <v>1006034</v>
      </c>
    </row>
    <row r="784" spans="2:27">
      <c r="B784" t="s">
        <v>1192</v>
      </c>
      <c r="C784" s="3">
        <v>40432</v>
      </c>
      <c r="D784" s="16">
        <v>0.875</v>
      </c>
      <c r="E784" s="13">
        <v>62.1</v>
      </c>
      <c r="F784" s="13">
        <v>82.9</v>
      </c>
      <c r="G784" s="13">
        <v>0.86</v>
      </c>
      <c r="H784" s="13">
        <v>0</v>
      </c>
      <c r="I784" s="12" t="s">
        <v>1149</v>
      </c>
      <c r="J784" s="6">
        <v>2010</v>
      </c>
      <c r="K784" t="s">
        <v>18</v>
      </c>
      <c r="L784" t="s">
        <v>19</v>
      </c>
      <c r="M784" t="s">
        <v>19</v>
      </c>
      <c r="N784">
        <v>1</v>
      </c>
      <c r="P784">
        <v>10000</v>
      </c>
      <c r="Q784">
        <v>3</v>
      </c>
      <c r="R784" t="s">
        <v>20</v>
      </c>
      <c r="S784" t="s">
        <v>2058</v>
      </c>
      <c r="T784">
        <v>63118</v>
      </c>
      <c r="U784">
        <v>19</v>
      </c>
      <c r="V784" t="s">
        <v>19</v>
      </c>
      <c r="W784" t="s">
        <v>19</v>
      </c>
      <c r="X784" t="s">
        <v>2447</v>
      </c>
      <c r="Z784">
        <v>896043.8</v>
      </c>
      <c r="AA784">
        <v>1004665</v>
      </c>
    </row>
    <row r="785" spans="2:27">
      <c r="B785" t="s">
        <v>1193</v>
      </c>
      <c r="C785" s="3">
        <v>40460</v>
      </c>
      <c r="D785" s="16">
        <v>0.97916666666424135</v>
      </c>
      <c r="E785" s="13">
        <v>50</v>
      </c>
      <c r="F785" s="13">
        <v>88</v>
      </c>
      <c r="G785" s="13">
        <v>0</v>
      </c>
      <c r="H785" s="13">
        <v>0</v>
      </c>
      <c r="I785" s="12" t="s">
        <v>1148</v>
      </c>
      <c r="J785" s="6">
        <v>2010</v>
      </c>
      <c r="K785" t="s">
        <v>18</v>
      </c>
      <c r="L785" t="s">
        <v>19</v>
      </c>
      <c r="M785" t="s">
        <v>19</v>
      </c>
      <c r="N785">
        <v>1</v>
      </c>
      <c r="P785">
        <v>10000</v>
      </c>
      <c r="Q785">
        <v>3</v>
      </c>
      <c r="R785" t="s">
        <v>20</v>
      </c>
      <c r="S785" t="s">
        <v>2048</v>
      </c>
      <c r="T785">
        <v>63118</v>
      </c>
      <c r="U785">
        <v>19</v>
      </c>
      <c r="V785" t="s">
        <v>19</v>
      </c>
      <c r="W785" t="s">
        <v>19</v>
      </c>
      <c r="X785" t="s">
        <v>3044</v>
      </c>
      <c r="Y785" s="15">
        <v>63118</v>
      </c>
      <c r="Z785">
        <v>896205</v>
      </c>
      <c r="AA785">
        <v>1003578</v>
      </c>
    </row>
    <row r="786" spans="2:27">
      <c r="B786" t="s">
        <v>1194</v>
      </c>
      <c r="C786" s="3">
        <v>40499</v>
      </c>
      <c r="D786" s="16">
        <v>0.96458333333430346</v>
      </c>
      <c r="E786" s="13">
        <v>35.1</v>
      </c>
      <c r="F786" s="13">
        <v>57</v>
      </c>
      <c r="G786" s="13">
        <v>0</v>
      </c>
      <c r="H786" s="13">
        <v>0</v>
      </c>
      <c r="I786" s="12" t="s">
        <v>1147</v>
      </c>
      <c r="J786" s="6">
        <v>2010</v>
      </c>
      <c r="K786" t="s">
        <v>18</v>
      </c>
      <c r="L786" t="s">
        <v>19</v>
      </c>
      <c r="M786" t="s">
        <v>19</v>
      </c>
      <c r="N786">
        <v>1</v>
      </c>
      <c r="P786">
        <v>10000</v>
      </c>
      <c r="Q786">
        <v>3</v>
      </c>
      <c r="R786" t="s">
        <v>20</v>
      </c>
      <c r="S786" t="s">
        <v>2032</v>
      </c>
      <c r="T786">
        <v>63118</v>
      </c>
      <c r="U786">
        <v>25</v>
      </c>
      <c r="V786" t="s">
        <v>19</v>
      </c>
      <c r="W786" t="s">
        <v>19</v>
      </c>
      <c r="X786" t="s">
        <v>2447</v>
      </c>
      <c r="Z786">
        <v>896136.3</v>
      </c>
      <c r="AA786">
        <v>1009292</v>
      </c>
    </row>
    <row r="787" spans="2:27">
      <c r="B787" t="s">
        <v>1194</v>
      </c>
      <c r="C787" s="3">
        <v>40510</v>
      </c>
      <c r="D787" s="16">
        <v>1.1111111110949423E-2</v>
      </c>
      <c r="E787" s="13">
        <v>32</v>
      </c>
      <c r="F787" s="13">
        <v>54</v>
      </c>
      <c r="G787" s="13">
        <v>0</v>
      </c>
      <c r="H787" s="13">
        <v>0</v>
      </c>
      <c r="I787" s="12" t="s">
        <v>1147</v>
      </c>
      <c r="J787" s="6">
        <v>2010</v>
      </c>
      <c r="K787" t="s">
        <v>18</v>
      </c>
      <c r="L787" t="s">
        <v>19</v>
      </c>
      <c r="M787" t="s">
        <v>19</v>
      </c>
      <c r="N787">
        <v>1</v>
      </c>
      <c r="P787">
        <v>10000</v>
      </c>
      <c r="Q787">
        <v>1</v>
      </c>
      <c r="R787" t="s">
        <v>20</v>
      </c>
      <c r="S787" t="s">
        <v>2040</v>
      </c>
      <c r="T787">
        <v>63118</v>
      </c>
      <c r="U787">
        <v>16</v>
      </c>
      <c r="V787" t="s">
        <v>19</v>
      </c>
      <c r="W787" t="s">
        <v>19</v>
      </c>
      <c r="X787" t="s">
        <v>3096</v>
      </c>
      <c r="Y787" s="15">
        <v>63118</v>
      </c>
      <c r="Z787">
        <v>890484.7</v>
      </c>
      <c r="AA787">
        <v>1003053</v>
      </c>
    </row>
    <row r="788" spans="2:27">
      <c r="B788" t="s">
        <v>1197</v>
      </c>
      <c r="C788" s="3">
        <v>40591</v>
      </c>
      <c r="D788" s="16">
        <v>0.97847222222480923</v>
      </c>
      <c r="E788" s="13">
        <v>57.9</v>
      </c>
      <c r="F788" s="13">
        <v>75.900000000000006</v>
      </c>
      <c r="G788" s="13">
        <v>0</v>
      </c>
      <c r="H788" s="13">
        <v>0</v>
      </c>
      <c r="I788" s="12" t="s">
        <v>1156</v>
      </c>
      <c r="J788" s="6">
        <v>2011</v>
      </c>
      <c r="K788" t="s">
        <v>18</v>
      </c>
      <c r="L788" t="s">
        <v>19</v>
      </c>
      <c r="M788" t="s">
        <v>19</v>
      </c>
      <c r="N788">
        <v>1</v>
      </c>
      <c r="P788">
        <v>10000</v>
      </c>
      <c r="Q788">
        <v>3</v>
      </c>
      <c r="R788" t="s">
        <v>20</v>
      </c>
      <c r="S788" t="s">
        <v>1994</v>
      </c>
      <c r="T788">
        <v>63118</v>
      </c>
      <c r="U788">
        <v>30</v>
      </c>
      <c r="V788" t="s">
        <v>19</v>
      </c>
      <c r="W788" t="s">
        <v>19</v>
      </c>
      <c r="X788" t="s">
        <v>2447</v>
      </c>
      <c r="Z788">
        <v>895956.9</v>
      </c>
      <c r="AA788">
        <v>1006211</v>
      </c>
    </row>
    <row r="789" spans="2:27">
      <c r="B789" t="s">
        <v>1199</v>
      </c>
      <c r="C789" s="3">
        <v>40656</v>
      </c>
      <c r="D789" s="16">
        <v>3.4722222218988463E-2</v>
      </c>
      <c r="E789" s="13">
        <v>53.1</v>
      </c>
      <c r="F789" s="13">
        <v>77</v>
      </c>
      <c r="G789" s="13">
        <v>0.12</v>
      </c>
      <c r="H789" s="13">
        <v>0</v>
      </c>
      <c r="I789" s="12" t="s">
        <v>1154</v>
      </c>
      <c r="J789" s="6">
        <v>2011</v>
      </c>
      <c r="K789" t="s">
        <v>18</v>
      </c>
      <c r="L789" t="s">
        <v>19</v>
      </c>
      <c r="M789" t="s">
        <v>19</v>
      </c>
      <c r="N789">
        <v>1</v>
      </c>
      <c r="P789">
        <v>10000</v>
      </c>
      <c r="Q789">
        <v>3</v>
      </c>
      <c r="R789" t="s">
        <v>20</v>
      </c>
      <c r="S789" t="s">
        <v>1971</v>
      </c>
      <c r="T789">
        <v>63118</v>
      </c>
      <c r="U789">
        <v>30</v>
      </c>
      <c r="V789" t="s">
        <v>664</v>
      </c>
      <c r="W789" t="s">
        <v>19</v>
      </c>
      <c r="X789" t="s">
        <v>3010</v>
      </c>
      <c r="Y789" s="15">
        <v>63118</v>
      </c>
      <c r="Z789">
        <v>897914</v>
      </c>
      <c r="AA789">
        <v>1007991</v>
      </c>
    </row>
    <row r="790" spans="2:27">
      <c r="B790" t="s">
        <v>1200</v>
      </c>
      <c r="C790" s="3">
        <v>40686</v>
      </c>
      <c r="D790" s="16">
        <v>0.89791666666860692</v>
      </c>
      <c r="E790" s="13">
        <v>64</v>
      </c>
      <c r="F790" s="13">
        <v>87.1</v>
      </c>
      <c r="G790" s="13">
        <v>0.5</v>
      </c>
      <c r="H790" s="13">
        <v>0</v>
      </c>
      <c r="I790" s="12" t="s">
        <v>1153</v>
      </c>
      <c r="J790" s="6">
        <v>2011</v>
      </c>
      <c r="K790" t="s">
        <v>18</v>
      </c>
      <c r="L790" t="s">
        <v>19</v>
      </c>
      <c r="M790" t="s">
        <v>19</v>
      </c>
      <c r="N790">
        <v>1</v>
      </c>
      <c r="P790">
        <v>10000</v>
      </c>
      <c r="Q790">
        <v>3</v>
      </c>
      <c r="R790" t="s">
        <v>20</v>
      </c>
      <c r="S790" t="s">
        <v>1961</v>
      </c>
      <c r="T790">
        <v>63118</v>
      </c>
      <c r="U790">
        <v>25</v>
      </c>
      <c r="V790" t="s">
        <v>19</v>
      </c>
      <c r="W790" t="s">
        <v>19</v>
      </c>
      <c r="X790" t="s">
        <v>2447</v>
      </c>
      <c r="Z790">
        <v>895971.8</v>
      </c>
      <c r="AA790">
        <v>1007970</v>
      </c>
    </row>
    <row r="791" spans="2:27">
      <c r="B791" t="s">
        <v>1203</v>
      </c>
      <c r="C791" s="3">
        <v>40777</v>
      </c>
      <c r="D791" s="16">
        <v>0.125</v>
      </c>
      <c r="E791" s="13">
        <v>71.099999999999994</v>
      </c>
      <c r="F791" s="13">
        <v>91</v>
      </c>
      <c r="G791" s="13">
        <v>0</v>
      </c>
      <c r="H791" s="13">
        <v>0</v>
      </c>
      <c r="I791" s="12" t="s">
        <v>1150</v>
      </c>
      <c r="J791" s="6">
        <v>2011</v>
      </c>
      <c r="K791" t="s">
        <v>18</v>
      </c>
      <c r="L791" t="s">
        <v>19</v>
      </c>
      <c r="M791" t="s">
        <v>19</v>
      </c>
      <c r="N791">
        <v>1</v>
      </c>
      <c r="P791">
        <v>10000</v>
      </c>
      <c r="Q791">
        <v>3</v>
      </c>
      <c r="R791" t="s">
        <v>20</v>
      </c>
      <c r="S791" t="s">
        <v>1919</v>
      </c>
      <c r="T791">
        <v>63118</v>
      </c>
      <c r="U791">
        <v>19</v>
      </c>
      <c r="V791" t="s">
        <v>19</v>
      </c>
      <c r="W791" t="s">
        <v>19</v>
      </c>
      <c r="X791" t="s">
        <v>3012</v>
      </c>
      <c r="Y791" s="15">
        <v>63118</v>
      </c>
      <c r="Z791">
        <v>895871.3</v>
      </c>
      <c r="AA791">
        <v>1005520</v>
      </c>
    </row>
    <row r="792" spans="2:27">
      <c r="B792" t="s">
        <v>1204</v>
      </c>
      <c r="C792" s="3">
        <v>40802</v>
      </c>
      <c r="D792" s="16">
        <v>6.944444467080757E-4</v>
      </c>
      <c r="E792" s="13">
        <v>46</v>
      </c>
      <c r="F792" s="13">
        <v>66.900000000000006</v>
      </c>
      <c r="G792" s="13">
        <v>0</v>
      </c>
      <c r="H792" s="13">
        <v>0</v>
      </c>
      <c r="I792" s="12" t="s">
        <v>1149</v>
      </c>
      <c r="J792" s="6">
        <v>2011</v>
      </c>
      <c r="K792" t="s">
        <v>18</v>
      </c>
      <c r="L792" t="s">
        <v>19</v>
      </c>
      <c r="M792" t="s">
        <v>19</v>
      </c>
      <c r="N792">
        <v>1</v>
      </c>
      <c r="P792">
        <v>10000</v>
      </c>
      <c r="Q792">
        <v>3</v>
      </c>
      <c r="R792" t="s">
        <v>20</v>
      </c>
      <c r="S792" t="s">
        <v>1907</v>
      </c>
      <c r="T792">
        <v>63118</v>
      </c>
      <c r="U792">
        <v>19</v>
      </c>
      <c r="V792" t="s">
        <v>19</v>
      </c>
      <c r="W792" t="s">
        <v>19</v>
      </c>
      <c r="X792" t="s">
        <v>3042</v>
      </c>
      <c r="Y792" s="15">
        <v>63118</v>
      </c>
      <c r="Z792">
        <v>896242.5</v>
      </c>
      <c r="AA792">
        <v>1003814</v>
      </c>
    </row>
    <row r="793" spans="2:27">
      <c r="B793" t="s">
        <v>1204</v>
      </c>
      <c r="C793" s="3">
        <v>40809</v>
      </c>
      <c r="D793" s="16">
        <v>2.0833333335758653E-2</v>
      </c>
      <c r="E793" s="13">
        <v>50</v>
      </c>
      <c r="F793" s="13">
        <v>66</v>
      </c>
      <c r="G793" s="13">
        <v>0.02</v>
      </c>
      <c r="H793" s="13">
        <v>0</v>
      </c>
      <c r="I793" s="12" t="s">
        <v>1149</v>
      </c>
      <c r="J793" s="6">
        <v>2011</v>
      </c>
      <c r="K793" t="s">
        <v>18</v>
      </c>
      <c r="L793" t="s">
        <v>19</v>
      </c>
      <c r="M793" t="s">
        <v>19</v>
      </c>
      <c r="N793">
        <v>1</v>
      </c>
      <c r="P793">
        <v>10000</v>
      </c>
      <c r="Q793">
        <v>3</v>
      </c>
      <c r="R793" t="s">
        <v>20</v>
      </c>
      <c r="S793" t="s">
        <v>1911</v>
      </c>
      <c r="T793">
        <v>63118</v>
      </c>
      <c r="U793">
        <v>24</v>
      </c>
      <c r="V793" t="s">
        <v>617</v>
      </c>
      <c r="W793" t="s">
        <v>19</v>
      </c>
      <c r="X793" t="s">
        <v>3009</v>
      </c>
      <c r="Y793" s="15">
        <v>63118</v>
      </c>
      <c r="Z793">
        <v>897509.9</v>
      </c>
      <c r="AA793">
        <v>1008869</v>
      </c>
    </row>
    <row r="794" spans="2:27">
      <c r="B794" t="s">
        <v>1204</v>
      </c>
      <c r="C794" s="3">
        <v>40809</v>
      </c>
      <c r="D794" s="16">
        <v>2.0833333335758653E-2</v>
      </c>
      <c r="E794" s="13">
        <v>50</v>
      </c>
      <c r="F794" s="13">
        <v>66</v>
      </c>
      <c r="G794" s="13">
        <v>0.02</v>
      </c>
      <c r="H794" s="13">
        <v>0</v>
      </c>
      <c r="I794" s="12" t="s">
        <v>1149</v>
      </c>
      <c r="J794" s="6">
        <v>2011</v>
      </c>
      <c r="K794" t="s">
        <v>19</v>
      </c>
      <c r="L794" t="s">
        <v>18</v>
      </c>
      <c r="M794" t="s">
        <v>19</v>
      </c>
      <c r="N794">
        <v>-1</v>
      </c>
      <c r="P794">
        <v>10000</v>
      </c>
      <c r="Q794">
        <v>3</v>
      </c>
      <c r="R794" t="s">
        <v>20</v>
      </c>
      <c r="S794" t="s">
        <v>1911</v>
      </c>
      <c r="T794">
        <v>63118</v>
      </c>
      <c r="U794">
        <v>24</v>
      </c>
      <c r="V794" t="s">
        <v>617</v>
      </c>
      <c r="W794" t="s">
        <v>19</v>
      </c>
      <c r="X794" t="s">
        <v>3009</v>
      </c>
      <c r="Y794" s="15">
        <v>63118</v>
      </c>
      <c r="Z794">
        <v>897509.9</v>
      </c>
      <c r="AA794">
        <v>1008869</v>
      </c>
    </row>
    <row r="795" spans="2:27">
      <c r="B795" t="s">
        <v>1205</v>
      </c>
      <c r="C795" s="3">
        <v>40828</v>
      </c>
      <c r="D795" s="16">
        <v>0.83611111110803904</v>
      </c>
      <c r="E795" s="13">
        <v>60.1</v>
      </c>
      <c r="F795" s="13">
        <v>81</v>
      </c>
      <c r="G795" s="13">
        <v>0.3</v>
      </c>
      <c r="H795" s="13">
        <v>0</v>
      </c>
      <c r="I795" s="12" t="s">
        <v>1148</v>
      </c>
      <c r="J795" s="6">
        <v>2011</v>
      </c>
      <c r="K795" t="s">
        <v>18</v>
      </c>
      <c r="L795" t="s">
        <v>19</v>
      </c>
      <c r="M795" t="s">
        <v>19</v>
      </c>
      <c r="N795">
        <v>1</v>
      </c>
      <c r="P795">
        <v>10000</v>
      </c>
      <c r="Q795">
        <v>3</v>
      </c>
      <c r="R795" t="s">
        <v>20</v>
      </c>
      <c r="S795" t="s">
        <v>1898</v>
      </c>
      <c r="T795">
        <v>63118</v>
      </c>
      <c r="U795">
        <v>19</v>
      </c>
      <c r="V795" t="s">
        <v>19</v>
      </c>
      <c r="W795" t="s">
        <v>19</v>
      </c>
      <c r="X795" t="s">
        <v>3024</v>
      </c>
      <c r="Y795" s="15">
        <v>63118</v>
      </c>
      <c r="Z795">
        <v>897405.4</v>
      </c>
      <c r="AA795">
        <v>1004786</v>
      </c>
    </row>
    <row r="796" spans="2:27">
      <c r="B796" t="s">
        <v>1206</v>
      </c>
      <c r="C796" s="3">
        <v>40858</v>
      </c>
      <c r="D796" s="16">
        <v>0.375</v>
      </c>
      <c r="E796" s="13">
        <v>28.9</v>
      </c>
      <c r="F796" s="13">
        <v>64.900000000000006</v>
      </c>
      <c r="G796" s="13">
        <v>0</v>
      </c>
      <c r="H796" s="13">
        <v>0</v>
      </c>
      <c r="I796" s="12" t="s">
        <v>1147</v>
      </c>
      <c r="J796" s="6">
        <v>2011</v>
      </c>
      <c r="K796" t="s">
        <v>18</v>
      </c>
      <c r="L796" t="s">
        <v>19</v>
      </c>
      <c r="M796" t="s">
        <v>19</v>
      </c>
      <c r="N796">
        <v>1</v>
      </c>
      <c r="P796">
        <v>10000</v>
      </c>
      <c r="Q796">
        <v>3</v>
      </c>
      <c r="R796" t="s">
        <v>20</v>
      </c>
      <c r="S796" t="s">
        <v>1893</v>
      </c>
      <c r="T796">
        <v>63118</v>
      </c>
      <c r="U796">
        <v>19</v>
      </c>
      <c r="V796" t="s">
        <v>19</v>
      </c>
      <c r="W796" t="s">
        <v>19</v>
      </c>
      <c r="X796" t="s">
        <v>3007</v>
      </c>
      <c r="Y796" s="15">
        <v>63118</v>
      </c>
      <c r="Z796">
        <v>897648</v>
      </c>
      <c r="AA796">
        <v>1005088</v>
      </c>
    </row>
    <row r="797" spans="2:27">
      <c r="B797" t="s">
        <v>1207</v>
      </c>
      <c r="C797" s="3">
        <v>40885</v>
      </c>
      <c r="D797" s="16">
        <v>0.25</v>
      </c>
      <c r="E797" s="13">
        <v>28.9</v>
      </c>
      <c r="F797" s="13">
        <v>44.1</v>
      </c>
      <c r="G797" s="13">
        <v>0</v>
      </c>
      <c r="H797" s="13">
        <v>0</v>
      </c>
      <c r="I797" s="12" t="s">
        <v>1146</v>
      </c>
      <c r="J797" s="6">
        <v>2011</v>
      </c>
      <c r="K797" t="s">
        <v>18</v>
      </c>
      <c r="L797" t="s">
        <v>19</v>
      </c>
      <c r="M797" t="s">
        <v>19</v>
      </c>
      <c r="N797">
        <v>1</v>
      </c>
      <c r="P797">
        <v>10000</v>
      </c>
      <c r="Q797">
        <v>3</v>
      </c>
      <c r="R797" t="s">
        <v>20</v>
      </c>
      <c r="S797" t="s">
        <v>1884</v>
      </c>
      <c r="T797">
        <v>63118</v>
      </c>
      <c r="U797">
        <v>30</v>
      </c>
      <c r="V797" t="s">
        <v>19</v>
      </c>
      <c r="W797" t="s">
        <v>19</v>
      </c>
      <c r="X797" t="s">
        <v>3025</v>
      </c>
      <c r="Y797" s="15">
        <v>63118</v>
      </c>
      <c r="Z797">
        <v>894265.1</v>
      </c>
      <c r="AA797">
        <v>1005175</v>
      </c>
    </row>
    <row r="798" spans="2:27">
      <c r="B798" t="s">
        <v>1208</v>
      </c>
      <c r="C798" s="3">
        <v>40915</v>
      </c>
      <c r="D798" s="16">
        <v>0.41666666666424135</v>
      </c>
      <c r="E798" s="13">
        <v>36</v>
      </c>
      <c r="F798" s="13">
        <v>70</v>
      </c>
      <c r="G798" s="13">
        <v>0</v>
      </c>
      <c r="H798" s="13">
        <v>0</v>
      </c>
      <c r="I798" s="12" t="s">
        <v>1157</v>
      </c>
      <c r="J798" s="6">
        <v>2012</v>
      </c>
      <c r="K798" t="s">
        <v>18</v>
      </c>
      <c r="L798" t="s">
        <v>19</v>
      </c>
      <c r="M798" t="s">
        <v>19</v>
      </c>
      <c r="N798">
        <v>1</v>
      </c>
      <c r="P798">
        <v>10000</v>
      </c>
      <c r="Q798">
        <v>3</v>
      </c>
      <c r="R798" t="s">
        <v>20</v>
      </c>
      <c r="S798" t="s">
        <v>1875</v>
      </c>
      <c r="T798">
        <v>63118</v>
      </c>
      <c r="U798">
        <v>30</v>
      </c>
      <c r="V798" t="s">
        <v>19</v>
      </c>
      <c r="W798" t="s">
        <v>19</v>
      </c>
      <c r="X798" t="s">
        <v>3020</v>
      </c>
      <c r="Y798" s="15">
        <v>63118</v>
      </c>
      <c r="Z798">
        <v>896048.6</v>
      </c>
      <c r="AA798">
        <v>1005918</v>
      </c>
    </row>
    <row r="799" spans="2:27">
      <c r="B799" t="s">
        <v>1213</v>
      </c>
      <c r="C799" s="3">
        <v>41067</v>
      </c>
      <c r="D799" s="16">
        <v>0.87152777778101154</v>
      </c>
      <c r="E799" s="13">
        <v>59</v>
      </c>
      <c r="F799" s="13">
        <v>82.9</v>
      </c>
      <c r="G799" s="13">
        <v>0</v>
      </c>
      <c r="H799" s="13">
        <v>0</v>
      </c>
      <c r="I799" s="12" t="s">
        <v>1152</v>
      </c>
      <c r="J799" s="6">
        <v>2012</v>
      </c>
      <c r="K799" t="s">
        <v>18</v>
      </c>
      <c r="L799" t="s">
        <v>19</v>
      </c>
      <c r="M799" t="s">
        <v>19</v>
      </c>
      <c r="N799">
        <v>1</v>
      </c>
      <c r="P799">
        <v>10000</v>
      </c>
      <c r="Q799">
        <v>3</v>
      </c>
      <c r="R799" t="s">
        <v>20</v>
      </c>
      <c r="S799" t="s">
        <v>1826</v>
      </c>
      <c r="T799">
        <v>63118</v>
      </c>
      <c r="U799">
        <v>19</v>
      </c>
      <c r="V799" t="s">
        <v>19</v>
      </c>
      <c r="W799" t="s">
        <v>19</v>
      </c>
      <c r="X799" t="s">
        <v>3031</v>
      </c>
      <c r="Y799" s="15">
        <v>63118</v>
      </c>
      <c r="Z799">
        <v>894407.3</v>
      </c>
      <c r="AA799">
        <v>1004871</v>
      </c>
    </row>
    <row r="800" spans="2:27">
      <c r="B800" t="s">
        <v>1213</v>
      </c>
      <c r="C800" s="3">
        <v>41070</v>
      </c>
      <c r="D800" s="16">
        <v>0.92291666667006211</v>
      </c>
      <c r="E800" s="13">
        <v>63</v>
      </c>
      <c r="F800" s="13">
        <v>91</v>
      </c>
      <c r="G800" s="13">
        <v>0</v>
      </c>
      <c r="H800" s="13">
        <v>0</v>
      </c>
      <c r="I800" s="12" t="s">
        <v>1152</v>
      </c>
      <c r="J800" s="6">
        <v>2012</v>
      </c>
      <c r="K800" t="s">
        <v>18</v>
      </c>
      <c r="L800" t="s">
        <v>19</v>
      </c>
      <c r="M800" t="s">
        <v>19</v>
      </c>
      <c r="N800">
        <v>1</v>
      </c>
      <c r="P800">
        <v>10000</v>
      </c>
      <c r="Q800">
        <v>1</v>
      </c>
      <c r="R800" t="s">
        <v>20</v>
      </c>
      <c r="S800" t="s">
        <v>1828</v>
      </c>
      <c r="T800">
        <v>63118</v>
      </c>
      <c r="U800">
        <v>16</v>
      </c>
      <c r="V800" t="s">
        <v>19</v>
      </c>
      <c r="W800" t="s">
        <v>524</v>
      </c>
      <c r="X800" t="s">
        <v>2447</v>
      </c>
      <c r="Z800">
        <v>891026.6</v>
      </c>
      <c r="AA800">
        <v>1002983</v>
      </c>
    </row>
    <row r="801" spans="2:27">
      <c r="B801" t="s">
        <v>1213</v>
      </c>
      <c r="C801" s="3">
        <v>41087</v>
      </c>
      <c r="D801" s="16">
        <v>0.98263888889050577</v>
      </c>
      <c r="E801" s="13">
        <v>60.1</v>
      </c>
      <c r="F801" s="13">
        <v>99</v>
      </c>
      <c r="G801" s="13">
        <v>0</v>
      </c>
      <c r="H801" s="13">
        <v>0</v>
      </c>
      <c r="I801" s="12" t="s">
        <v>1152</v>
      </c>
      <c r="J801" s="6">
        <v>2012</v>
      </c>
      <c r="K801" t="s">
        <v>18</v>
      </c>
      <c r="L801" t="s">
        <v>19</v>
      </c>
      <c r="M801" t="s">
        <v>19</v>
      </c>
      <c r="N801">
        <v>1</v>
      </c>
      <c r="P801">
        <v>10000</v>
      </c>
      <c r="Q801">
        <v>1</v>
      </c>
      <c r="R801" t="s">
        <v>20</v>
      </c>
      <c r="S801" t="s">
        <v>1835</v>
      </c>
      <c r="T801">
        <v>63118</v>
      </c>
      <c r="U801">
        <v>16</v>
      </c>
      <c r="V801" t="s">
        <v>19</v>
      </c>
      <c r="W801" t="s">
        <v>19</v>
      </c>
      <c r="X801" t="s">
        <v>3093</v>
      </c>
      <c r="Y801" s="15">
        <v>63118</v>
      </c>
      <c r="Z801">
        <v>894372.7</v>
      </c>
      <c r="AA801">
        <v>1002545</v>
      </c>
    </row>
    <row r="802" spans="2:27">
      <c r="B802" t="s">
        <v>1214</v>
      </c>
      <c r="C802" s="3">
        <v>41102</v>
      </c>
      <c r="D802" s="16">
        <v>0.89930555555474712</v>
      </c>
      <c r="E802" s="13">
        <v>72</v>
      </c>
      <c r="F802" s="13">
        <v>93.9</v>
      </c>
      <c r="G802" s="13">
        <v>0</v>
      </c>
      <c r="H802" s="13">
        <v>0</v>
      </c>
      <c r="I802" s="12" t="s">
        <v>1151</v>
      </c>
      <c r="J802" s="6">
        <v>2012</v>
      </c>
      <c r="K802" t="s">
        <v>18</v>
      </c>
      <c r="L802" t="s">
        <v>19</v>
      </c>
      <c r="M802" t="s">
        <v>19</v>
      </c>
      <c r="N802">
        <v>1</v>
      </c>
      <c r="P802">
        <v>10000</v>
      </c>
      <c r="Q802">
        <v>3</v>
      </c>
      <c r="R802" t="s">
        <v>20</v>
      </c>
      <c r="S802" t="s">
        <v>1817</v>
      </c>
      <c r="T802">
        <v>63118</v>
      </c>
      <c r="U802">
        <v>25</v>
      </c>
      <c r="V802" t="s">
        <v>19</v>
      </c>
      <c r="W802" t="s">
        <v>19</v>
      </c>
      <c r="X802" t="s">
        <v>2447</v>
      </c>
      <c r="Z802">
        <v>896851.5</v>
      </c>
      <c r="AA802">
        <v>1008796</v>
      </c>
    </row>
    <row r="803" spans="2:27">
      <c r="B803" t="s">
        <v>1214</v>
      </c>
      <c r="C803" s="3">
        <v>41111</v>
      </c>
      <c r="D803" s="16">
        <v>0.94861111111094942</v>
      </c>
      <c r="E803" s="13">
        <v>70</v>
      </c>
      <c r="F803" s="13">
        <v>93.9</v>
      </c>
      <c r="G803" s="13">
        <v>0</v>
      </c>
      <c r="H803" s="13">
        <v>0</v>
      </c>
      <c r="I803" s="12" t="s">
        <v>1151</v>
      </c>
      <c r="J803" s="6">
        <v>2012</v>
      </c>
      <c r="K803" t="s">
        <v>18</v>
      </c>
      <c r="L803" t="s">
        <v>19</v>
      </c>
      <c r="M803" t="s">
        <v>19</v>
      </c>
      <c r="N803">
        <v>1</v>
      </c>
      <c r="P803">
        <v>10000</v>
      </c>
      <c r="Q803">
        <v>3</v>
      </c>
      <c r="R803" t="s">
        <v>20</v>
      </c>
      <c r="S803" t="s">
        <v>1817</v>
      </c>
      <c r="T803">
        <v>63118</v>
      </c>
      <c r="U803">
        <v>25</v>
      </c>
      <c r="V803" t="s">
        <v>19</v>
      </c>
      <c r="W803" t="s">
        <v>19</v>
      </c>
      <c r="X803" t="s">
        <v>3008</v>
      </c>
      <c r="Y803" s="15">
        <v>63118</v>
      </c>
      <c r="Z803">
        <v>896845.2</v>
      </c>
      <c r="AA803">
        <v>1008759</v>
      </c>
    </row>
    <row r="804" spans="2:27">
      <c r="B804" t="s">
        <v>1214</v>
      </c>
      <c r="C804" s="3">
        <v>41116</v>
      </c>
      <c r="D804" s="16">
        <v>0.88541666666424135</v>
      </c>
      <c r="E804" s="13">
        <v>82.9</v>
      </c>
      <c r="F804" s="13">
        <v>108</v>
      </c>
      <c r="G804" s="13">
        <v>0</v>
      </c>
      <c r="H804" s="13">
        <v>0</v>
      </c>
      <c r="I804" s="12" t="s">
        <v>1151</v>
      </c>
      <c r="J804" s="6">
        <v>2012</v>
      </c>
      <c r="K804" t="s">
        <v>18</v>
      </c>
      <c r="L804" t="s">
        <v>19</v>
      </c>
      <c r="M804" t="s">
        <v>19</v>
      </c>
      <c r="N804">
        <v>1</v>
      </c>
      <c r="P804">
        <v>10000</v>
      </c>
      <c r="Q804">
        <v>3</v>
      </c>
      <c r="R804" t="s">
        <v>20</v>
      </c>
      <c r="S804" t="s">
        <v>1821</v>
      </c>
      <c r="T804">
        <v>63118</v>
      </c>
      <c r="U804">
        <v>19</v>
      </c>
      <c r="V804" t="s">
        <v>516</v>
      </c>
      <c r="W804" t="s">
        <v>19</v>
      </c>
      <c r="X804" t="s">
        <v>3022</v>
      </c>
      <c r="Y804" s="15">
        <v>63118</v>
      </c>
      <c r="Z804">
        <v>894887.6</v>
      </c>
      <c r="AA804">
        <v>1004337</v>
      </c>
    </row>
    <row r="805" spans="2:27">
      <c r="B805" t="s">
        <v>1214</v>
      </c>
      <c r="C805" s="3">
        <v>41116</v>
      </c>
      <c r="D805" s="16">
        <v>0.88541666666424135</v>
      </c>
      <c r="E805" s="13">
        <v>82.9</v>
      </c>
      <c r="F805" s="13">
        <v>108</v>
      </c>
      <c r="G805" s="13">
        <v>0</v>
      </c>
      <c r="H805" s="13">
        <v>0</v>
      </c>
      <c r="I805" s="12" t="s">
        <v>1151</v>
      </c>
      <c r="J805" s="6">
        <v>2012</v>
      </c>
      <c r="K805" t="s">
        <v>18</v>
      </c>
      <c r="L805" t="s">
        <v>19</v>
      </c>
      <c r="M805" t="s">
        <v>19</v>
      </c>
      <c r="N805">
        <v>1</v>
      </c>
      <c r="P805">
        <v>10000</v>
      </c>
      <c r="Q805">
        <v>3</v>
      </c>
      <c r="R805" t="s">
        <v>20</v>
      </c>
      <c r="S805" t="s">
        <v>1821</v>
      </c>
      <c r="T805">
        <v>63118</v>
      </c>
      <c r="U805">
        <v>19</v>
      </c>
      <c r="V805" t="s">
        <v>516</v>
      </c>
      <c r="W805" t="s">
        <v>19</v>
      </c>
      <c r="X805" t="s">
        <v>3022</v>
      </c>
      <c r="Y805" s="15">
        <v>63118</v>
      </c>
      <c r="Z805">
        <v>894887.6</v>
      </c>
      <c r="AA805">
        <v>1004337</v>
      </c>
    </row>
    <row r="806" spans="2:27">
      <c r="B806" t="s">
        <v>1216</v>
      </c>
      <c r="C806" s="3">
        <v>41162</v>
      </c>
      <c r="D806" s="16">
        <v>4.3749999997089617E-2</v>
      </c>
      <c r="E806" s="13">
        <v>55.9</v>
      </c>
      <c r="F806" s="13">
        <v>79</v>
      </c>
      <c r="G806" s="13">
        <v>0</v>
      </c>
      <c r="H806" s="13">
        <v>0</v>
      </c>
      <c r="I806" s="12" t="s">
        <v>1149</v>
      </c>
      <c r="J806" s="6">
        <v>2012</v>
      </c>
      <c r="K806" t="s">
        <v>18</v>
      </c>
      <c r="L806" t="s">
        <v>19</v>
      </c>
      <c r="M806" t="s">
        <v>19</v>
      </c>
      <c r="N806">
        <v>1</v>
      </c>
      <c r="P806">
        <v>10000</v>
      </c>
      <c r="Q806">
        <v>1</v>
      </c>
      <c r="R806" t="s">
        <v>20</v>
      </c>
      <c r="S806" t="s">
        <v>1790</v>
      </c>
      <c r="T806">
        <v>63118</v>
      </c>
      <c r="U806">
        <v>1</v>
      </c>
      <c r="V806" t="s">
        <v>19</v>
      </c>
      <c r="W806" t="s">
        <v>19</v>
      </c>
      <c r="X806" t="s">
        <v>3129</v>
      </c>
      <c r="Y806" s="15">
        <v>63118</v>
      </c>
      <c r="Z806">
        <v>892773.8</v>
      </c>
      <c r="AA806">
        <v>992644.3</v>
      </c>
    </row>
    <row r="807" spans="2:27">
      <c r="B807" t="s">
        <v>1217</v>
      </c>
      <c r="C807" s="3">
        <v>41190</v>
      </c>
      <c r="D807" s="16">
        <v>0.89583333333575865</v>
      </c>
      <c r="E807" s="13">
        <v>37.9</v>
      </c>
      <c r="F807" s="13">
        <v>62.1</v>
      </c>
      <c r="G807" s="13">
        <v>0</v>
      </c>
      <c r="H807" s="13">
        <v>0</v>
      </c>
      <c r="I807" s="12" t="s">
        <v>1148</v>
      </c>
      <c r="J807" s="6">
        <v>2012</v>
      </c>
      <c r="K807" t="s">
        <v>18</v>
      </c>
      <c r="L807" t="s">
        <v>19</v>
      </c>
      <c r="M807" t="s">
        <v>19</v>
      </c>
      <c r="N807">
        <v>1</v>
      </c>
      <c r="P807">
        <v>10000</v>
      </c>
      <c r="Q807">
        <v>3</v>
      </c>
      <c r="R807" t="s">
        <v>20</v>
      </c>
      <c r="S807" t="s">
        <v>1786</v>
      </c>
      <c r="T807">
        <v>63118</v>
      </c>
      <c r="U807">
        <v>19</v>
      </c>
      <c r="V807" t="s">
        <v>19</v>
      </c>
      <c r="W807" t="s">
        <v>19</v>
      </c>
      <c r="X807" t="s">
        <v>3028</v>
      </c>
      <c r="Y807" s="15">
        <v>63118</v>
      </c>
      <c r="Z807">
        <v>896358.9</v>
      </c>
      <c r="AA807">
        <v>1004739</v>
      </c>
    </row>
    <row r="808" spans="2:27">
      <c r="B808" t="s">
        <v>1217</v>
      </c>
      <c r="C808" s="3">
        <v>41194</v>
      </c>
      <c r="D808" s="16">
        <v>0.375</v>
      </c>
      <c r="E808" s="13">
        <v>44.1</v>
      </c>
      <c r="F808" s="13">
        <v>66</v>
      </c>
      <c r="G808" s="13">
        <v>0</v>
      </c>
      <c r="H808" s="13">
        <v>0</v>
      </c>
      <c r="I808" s="12" t="s">
        <v>1148</v>
      </c>
      <c r="J808" s="6">
        <v>2012</v>
      </c>
      <c r="K808" t="s">
        <v>18</v>
      </c>
      <c r="L808" t="s">
        <v>19</v>
      </c>
      <c r="M808" t="s">
        <v>19</v>
      </c>
      <c r="N808">
        <v>1</v>
      </c>
      <c r="P808">
        <v>10000</v>
      </c>
      <c r="Q808">
        <v>3</v>
      </c>
      <c r="R808" t="s">
        <v>20</v>
      </c>
      <c r="S808" t="s">
        <v>1782</v>
      </c>
      <c r="T808">
        <v>63118</v>
      </c>
      <c r="U808">
        <v>19</v>
      </c>
      <c r="V808" t="s">
        <v>19</v>
      </c>
      <c r="W808" t="s">
        <v>107</v>
      </c>
      <c r="X808" t="s">
        <v>3035</v>
      </c>
      <c r="Y808" s="15">
        <v>63118</v>
      </c>
      <c r="Z808">
        <v>897118.5</v>
      </c>
      <c r="AA808">
        <v>1004213</v>
      </c>
    </row>
    <row r="809" spans="2:27">
      <c r="B809" t="s">
        <v>1217</v>
      </c>
      <c r="C809" s="3">
        <v>41209</v>
      </c>
      <c r="D809" s="16">
        <v>0.86458333333575865</v>
      </c>
      <c r="E809" s="13">
        <v>34</v>
      </c>
      <c r="F809" s="13">
        <v>52</v>
      </c>
      <c r="G809" s="13">
        <v>0</v>
      </c>
      <c r="H809" s="13">
        <v>0</v>
      </c>
      <c r="I809" s="12" t="s">
        <v>1148</v>
      </c>
      <c r="J809" s="6">
        <v>2012</v>
      </c>
      <c r="K809" t="s">
        <v>18</v>
      </c>
      <c r="L809" t="s">
        <v>19</v>
      </c>
      <c r="M809" t="s">
        <v>19</v>
      </c>
      <c r="N809">
        <v>1</v>
      </c>
      <c r="P809">
        <v>10000</v>
      </c>
      <c r="Q809">
        <v>3</v>
      </c>
      <c r="R809" t="s">
        <v>20</v>
      </c>
      <c r="S809" t="s">
        <v>1784</v>
      </c>
      <c r="T809">
        <v>63118</v>
      </c>
      <c r="U809">
        <v>25</v>
      </c>
      <c r="V809" t="s">
        <v>19</v>
      </c>
      <c r="W809" t="s">
        <v>111</v>
      </c>
      <c r="X809" t="s">
        <v>3002</v>
      </c>
      <c r="Y809" s="15">
        <v>63118</v>
      </c>
      <c r="Z809">
        <v>896633.8</v>
      </c>
      <c r="AA809">
        <v>1009503</v>
      </c>
    </row>
    <row r="810" spans="2:27">
      <c r="B810" t="s">
        <v>1219</v>
      </c>
      <c r="C810" s="3">
        <v>41248</v>
      </c>
      <c r="D810" s="16">
        <v>2.9861111113859806E-2</v>
      </c>
      <c r="E810" s="13">
        <v>37</v>
      </c>
      <c r="F810" s="13">
        <v>66</v>
      </c>
      <c r="G810" s="13">
        <v>0.08</v>
      </c>
      <c r="H810" s="13">
        <v>0</v>
      </c>
      <c r="I810" s="12" t="s">
        <v>1146</v>
      </c>
      <c r="J810" s="6">
        <v>2012</v>
      </c>
      <c r="K810" t="s">
        <v>18</v>
      </c>
      <c r="L810" t="s">
        <v>19</v>
      </c>
      <c r="M810" t="s">
        <v>19</v>
      </c>
      <c r="N810">
        <v>1</v>
      </c>
      <c r="P810">
        <v>10000</v>
      </c>
      <c r="Q810">
        <v>1</v>
      </c>
      <c r="R810" t="s">
        <v>20</v>
      </c>
      <c r="S810" t="s">
        <v>1771</v>
      </c>
      <c r="T810">
        <v>63118</v>
      </c>
      <c r="U810">
        <v>1</v>
      </c>
      <c r="V810" t="s">
        <v>19</v>
      </c>
      <c r="W810" t="s">
        <v>19</v>
      </c>
      <c r="X810" t="s">
        <v>3144</v>
      </c>
      <c r="Y810" s="15">
        <v>63118</v>
      </c>
      <c r="Z810">
        <v>890956</v>
      </c>
      <c r="AA810">
        <v>995499.6</v>
      </c>
    </row>
    <row r="811" spans="2:27">
      <c r="B811" t="s">
        <v>1219</v>
      </c>
      <c r="C811" s="3">
        <v>41251</v>
      </c>
      <c r="D811" s="16">
        <v>1.6666666670062114E-2</v>
      </c>
      <c r="E811" s="13">
        <v>44.1</v>
      </c>
      <c r="F811" s="13">
        <v>55.9</v>
      </c>
      <c r="G811" s="13">
        <v>0.28999999999999998</v>
      </c>
      <c r="H811" s="13">
        <v>0</v>
      </c>
      <c r="I811" s="12" t="s">
        <v>1146</v>
      </c>
      <c r="J811" s="6">
        <v>2012</v>
      </c>
      <c r="K811" t="s">
        <v>18</v>
      </c>
      <c r="L811" t="s">
        <v>19</v>
      </c>
      <c r="M811" t="s">
        <v>19</v>
      </c>
      <c r="N811">
        <v>1</v>
      </c>
      <c r="P811">
        <v>10000</v>
      </c>
      <c r="Q811">
        <v>1</v>
      </c>
      <c r="R811" t="s">
        <v>20</v>
      </c>
      <c r="S811" t="s">
        <v>1772</v>
      </c>
      <c r="T811">
        <v>63118</v>
      </c>
      <c r="U811">
        <v>16</v>
      </c>
      <c r="V811" t="s">
        <v>19</v>
      </c>
      <c r="W811" t="s">
        <v>19</v>
      </c>
      <c r="X811" t="s">
        <v>3091</v>
      </c>
      <c r="Y811" s="15">
        <v>63116</v>
      </c>
      <c r="Z811">
        <v>891984.5</v>
      </c>
      <c r="AA811">
        <v>1001427</v>
      </c>
    </row>
    <row r="812" spans="2:27">
      <c r="B812" t="s">
        <v>1220</v>
      </c>
      <c r="C812" s="3">
        <v>41289</v>
      </c>
      <c r="D812" s="16">
        <v>0.70833333333575865</v>
      </c>
      <c r="E812" s="13">
        <v>17.100000000000001</v>
      </c>
      <c r="F812" s="13">
        <v>30.9</v>
      </c>
      <c r="G812" s="13">
        <v>0</v>
      </c>
      <c r="H812" s="13">
        <v>0</v>
      </c>
      <c r="I812" s="12" t="s">
        <v>1157</v>
      </c>
      <c r="J812" s="6">
        <v>2013</v>
      </c>
      <c r="K812" t="s">
        <v>18</v>
      </c>
      <c r="L812" t="s">
        <v>19</v>
      </c>
      <c r="M812" t="s">
        <v>19</v>
      </c>
      <c r="N812">
        <v>1</v>
      </c>
      <c r="P812">
        <v>10000</v>
      </c>
      <c r="Q812">
        <v>1</v>
      </c>
      <c r="R812" t="s">
        <v>20</v>
      </c>
      <c r="S812" t="s">
        <v>1756</v>
      </c>
      <c r="T812">
        <v>63118</v>
      </c>
      <c r="U812">
        <v>16</v>
      </c>
      <c r="V812" t="s">
        <v>19</v>
      </c>
      <c r="W812" t="s">
        <v>19</v>
      </c>
      <c r="X812" t="s">
        <v>3102</v>
      </c>
      <c r="Y812" s="15">
        <v>63118</v>
      </c>
      <c r="Z812">
        <v>892132.4</v>
      </c>
      <c r="AA812">
        <v>1001653</v>
      </c>
    </row>
    <row r="813" spans="2:27">
      <c r="B813" t="s">
        <v>1220</v>
      </c>
      <c r="C813" s="3">
        <v>41290</v>
      </c>
      <c r="D813" s="16">
        <v>0.98611111110949423</v>
      </c>
      <c r="E813" s="13">
        <v>17.100000000000001</v>
      </c>
      <c r="F813" s="13">
        <v>43</v>
      </c>
      <c r="G813" s="13">
        <v>0</v>
      </c>
      <c r="H813" s="13">
        <v>0</v>
      </c>
      <c r="I813" s="12" t="s">
        <v>1157</v>
      </c>
      <c r="J813" s="6">
        <v>2013</v>
      </c>
      <c r="K813" t="s">
        <v>18</v>
      </c>
      <c r="L813" t="s">
        <v>19</v>
      </c>
      <c r="M813" t="s">
        <v>19</v>
      </c>
      <c r="N813">
        <v>1</v>
      </c>
      <c r="P813">
        <v>10000</v>
      </c>
      <c r="Q813">
        <v>1</v>
      </c>
      <c r="R813" t="s">
        <v>20</v>
      </c>
      <c r="S813" t="s">
        <v>1758</v>
      </c>
      <c r="T813">
        <v>63118</v>
      </c>
      <c r="U813">
        <v>16</v>
      </c>
      <c r="V813" t="s">
        <v>453</v>
      </c>
      <c r="W813" t="s">
        <v>19</v>
      </c>
      <c r="X813" t="s">
        <v>3103</v>
      </c>
      <c r="Y813" s="15">
        <v>63137</v>
      </c>
      <c r="Z813">
        <v>893100.3</v>
      </c>
      <c r="AA813">
        <v>1001312</v>
      </c>
    </row>
    <row r="814" spans="2:27">
      <c r="B814" t="s">
        <v>1221</v>
      </c>
      <c r="C814" s="3">
        <v>41320</v>
      </c>
      <c r="D814" s="16">
        <v>5.694444444088731E-2</v>
      </c>
      <c r="E814" s="13">
        <v>30</v>
      </c>
      <c r="F814" s="13">
        <v>57</v>
      </c>
      <c r="G814" s="13">
        <v>0</v>
      </c>
      <c r="H814" s="13">
        <v>0</v>
      </c>
      <c r="I814" s="12" t="s">
        <v>1156</v>
      </c>
      <c r="J814" s="6">
        <v>2013</v>
      </c>
      <c r="K814" t="s">
        <v>18</v>
      </c>
      <c r="L814" t="s">
        <v>19</v>
      </c>
      <c r="M814" t="s">
        <v>19</v>
      </c>
      <c r="N814">
        <v>1</v>
      </c>
      <c r="P814">
        <v>10000</v>
      </c>
      <c r="Q814">
        <v>3</v>
      </c>
      <c r="R814" t="s">
        <v>20</v>
      </c>
      <c r="S814" t="s">
        <v>1745</v>
      </c>
      <c r="T814">
        <v>63118</v>
      </c>
      <c r="U814">
        <v>19</v>
      </c>
      <c r="V814" t="s">
        <v>19</v>
      </c>
      <c r="W814" t="s">
        <v>19</v>
      </c>
      <c r="X814" t="s">
        <v>3048</v>
      </c>
      <c r="Y814" s="15">
        <v>63118</v>
      </c>
      <c r="Z814">
        <v>894179.9</v>
      </c>
      <c r="AA814">
        <v>1003610</v>
      </c>
    </row>
    <row r="815" spans="2:27">
      <c r="B815" t="s">
        <v>1221</v>
      </c>
      <c r="C815" s="3">
        <v>41320</v>
      </c>
      <c r="D815" s="16">
        <v>5.694444444088731E-2</v>
      </c>
      <c r="E815" s="13">
        <v>30</v>
      </c>
      <c r="F815" s="13">
        <v>57</v>
      </c>
      <c r="G815" s="13">
        <v>0</v>
      </c>
      <c r="H815" s="13">
        <v>0</v>
      </c>
      <c r="I815" s="12" t="s">
        <v>1156</v>
      </c>
      <c r="J815" s="6">
        <v>2013</v>
      </c>
      <c r="K815" t="s">
        <v>19</v>
      </c>
      <c r="L815" t="s">
        <v>18</v>
      </c>
      <c r="M815" t="s">
        <v>19</v>
      </c>
      <c r="N815">
        <v>-1</v>
      </c>
      <c r="P815">
        <v>10000</v>
      </c>
      <c r="Q815">
        <v>3</v>
      </c>
      <c r="R815" t="s">
        <v>20</v>
      </c>
      <c r="S815" t="s">
        <v>1745</v>
      </c>
      <c r="T815">
        <v>63118</v>
      </c>
      <c r="U815">
        <v>19</v>
      </c>
      <c r="V815" t="s">
        <v>19</v>
      </c>
      <c r="W815" t="s">
        <v>19</v>
      </c>
      <c r="X815" t="s">
        <v>3048</v>
      </c>
      <c r="Y815" s="15">
        <v>63118</v>
      </c>
      <c r="Z815">
        <v>894179.9</v>
      </c>
      <c r="AA815">
        <v>1003610</v>
      </c>
    </row>
    <row r="816" spans="2:27">
      <c r="B816" t="s">
        <v>1224</v>
      </c>
      <c r="C816" s="3">
        <v>41396</v>
      </c>
      <c r="D816" s="16">
        <v>0.70416666667006211</v>
      </c>
      <c r="E816" s="13">
        <v>54</v>
      </c>
      <c r="F816" s="13">
        <v>82.9</v>
      </c>
      <c r="G816" s="13">
        <v>0</v>
      </c>
      <c r="H816" s="13">
        <v>0</v>
      </c>
      <c r="I816" s="12" t="s">
        <v>1153</v>
      </c>
      <c r="J816" s="6">
        <v>2013</v>
      </c>
      <c r="K816" t="s">
        <v>18</v>
      </c>
      <c r="L816" t="s">
        <v>19</v>
      </c>
      <c r="M816" t="s">
        <v>19</v>
      </c>
      <c r="N816">
        <v>1</v>
      </c>
      <c r="P816">
        <v>10000</v>
      </c>
      <c r="Q816">
        <v>3</v>
      </c>
      <c r="R816" t="s">
        <v>20</v>
      </c>
      <c r="S816" t="s">
        <v>1721</v>
      </c>
      <c r="T816">
        <v>63118</v>
      </c>
      <c r="U816">
        <v>24</v>
      </c>
      <c r="V816" t="s">
        <v>19</v>
      </c>
      <c r="W816" t="s">
        <v>19</v>
      </c>
      <c r="X816" t="s">
        <v>2447</v>
      </c>
      <c r="Z816">
        <v>898879.6</v>
      </c>
      <c r="AA816">
        <v>1010025</v>
      </c>
    </row>
    <row r="817" spans="1:27">
      <c r="A817" t="s">
        <v>1232</v>
      </c>
      <c r="B817" t="s">
        <v>1225</v>
      </c>
      <c r="C817" s="3">
        <v>41435</v>
      </c>
      <c r="D817" s="16">
        <v>0.48263888889050577</v>
      </c>
      <c r="E817" s="13">
        <v>64</v>
      </c>
      <c r="F817" s="13">
        <v>81</v>
      </c>
      <c r="G817" s="13">
        <v>0.55000000000000004</v>
      </c>
      <c r="H817" s="13">
        <v>0</v>
      </c>
      <c r="I817" s="12" t="s">
        <v>1152</v>
      </c>
      <c r="J817" s="6">
        <v>2013</v>
      </c>
      <c r="K817" t="s">
        <v>18</v>
      </c>
      <c r="L817" t="s">
        <v>19</v>
      </c>
      <c r="M817" t="s">
        <v>19</v>
      </c>
      <c r="N817">
        <v>1</v>
      </c>
      <c r="O817" t="s">
        <v>19</v>
      </c>
      <c r="P817">
        <v>10000</v>
      </c>
      <c r="Q817">
        <v>1</v>
      </c>
      <c r="R817" t="s">
        <v>20</v>
      </c>
      <c r="S817" t="s">
        <v>1714</v>
      </c>
      <c r="T817">
        <v>63118</v>
      </c>
      <c r="U817">
        <v>1</v>
      </c>
      <c r="V817" t="s">
        <v>19</v>
      </c>
      <c r="W817" t="s">
        <v>19</v>
      </c>
      <c r="X817" t="s">
        <v>3131</v>
      </c>
      <c r="Y817" s="15">
        <v>63118</v>
      </c>
      <c r="Z817">
        <v>891463.4</v>
      </c>
      <c r="AA817">
        <v>993187.3</v>
      </c>
    </row>
    <row r="818" spans="1:27">
      <c r="A818" t="s">
        <v>1231</v>
      </c>
      <c r="B818" t="s">
        <v>1225</v>
      </c>
      <c r="C818" s="3">
        <v>41438</v>
      </c>
      <c r="D818" s="16">
        <v>0.55902777778101154</v>
      </c>
      <c r="E818" s="13">
        <v>69.8</v>
      </c>
      <c r="F818" s="13">
        <v>93</v>
      </c>
      <c r="G818" s="13">
        <v>0</v>
      </c>
      <c r="H818" s="13">
        <v>0</v>
      </c>
      <c r="I818" s="12" t="s">
        <v>1152</v>
      </c>
      <c r="J818" s="6">
        <v>2013</v>
      </c>
      <c r="K818" t="s">
        <v>18</v>
      </c>
      <c r="L818" t="s">
        <v>19</v>
      </c>
      <c r="M818" t="s">
        <v>19</v>
      </c>
      <c r="N818">
        <v>1</v>
      </c>
      <c r="O818" t="s">
        <v>19</v>
      </c>
      <c r="P818">
        <v>10000</v>
      </c>
      <c r="Q818">
        <v>3</v>
      </c>
      <c r="R818" t="s">
        <v>20</v>
      </c>
      <c r="S818" t="s">
        <v>1715</v>
      </c>
      <c r="T818">
        <v>63118</v>
      </c>
      <c r="U818">
        <v>19</v>
      </c>
      <c r="V818" t="s">
        <v>398</v>
      </c>
      <c r="W818" t="s">
        <v>19</v>
      </c>
      <c r="X818" t="s">
        <v>3005</v>
      </c>
      <c r="Y818" s="15">
        <v>63118</v>
      </c>
      <c r="Z818">
        <v>897857.3</v>
      </c>
      <c r="AA818">
        <v>1005209</v>
      </c>
    </row>
    <row r="819" spans="1:27">
      <c r="A819" t="s">
        <v>1231</v>
      </c>
      <c r="B819" t="s">
        <v>1225</v>
      </c>
      <c r="C819" s="3">
        <v>41438</v>
      </c>
      <c r="D819" s="16">
        <v>0.55902777778101154</v>
      </c>
      <c r="E819" s="13">
        <v>69.8</v>
      </c>
      <c r="F819" s="13">
        <v>93</v>
      </c>
      <c r="G819" s="13">
        <v>0</v>
      </c>
      <c r="H819" s="13">
        <v>0</v>
      </c>
      <c r="I819" s="12" t="s">
        <v>1152</v>
      </c>
      <c r="J819" s="6">
        <v>2013</v>
      </c>
      <c r="K819" t="s">
        <v>18</v>
      </c>
      <c r="L819" t="s">
        <v>19</v>
      </c>
      <c r="M819" t="s">
        <v>19</v>
      </c>
      <c r="N819">
        <v>1</v>
      </c>
      <c r="O819" t="s">
        <v>19</v>
      </c>
      <c r="P819">
        <v>10000</v>
      </c>
      <c r="Q819">
        <v>3</v>
      </c>
      <c r="R819" t="s">
        <v>20</v>
      </c>
      <c r="S819" t="s">
        <v>1715</v>
      </c>
      <c r="T819">
        <v>63118</v>
      </c>
      <c r="U819">
        <v>19</v>
      </c>
      <c r="V819" t="s">
        <v>398</v>
      </c>
      <c r="W819" t="s">
        <v>19</v>
      </c>
      <c r="X819" t="s">
        <v>3005</v>
      </c>
      <c r="Y819" s="15">
        <v>63118</v>
      </c>
      <c r="Z819">
        <v>897857.3</v>
      </c>
      <c r="AA819">
        <v>1005209</v>
      </c>
    </row>
    <row r="820" spans="1:27">
      <c r="A820" t="s">
        <v>1231</v>
      </c>
      <c r="B820" t="s">
        <v>1225</v>
      </c>
      <c r="C820" s="3">
        <v>41438</v>
      </c>
      <c r="D820" s="16">
        <v>0.55902777778101154</v>
      </c>
      <c r="E820" s="13">
        <v>69.8</v>
      </c>
      <c r="F820" s="13">
        <v>93</v>
      </c>
      <c r="G820" s="13">
        <v>0</v>
      </c>
      <c r="H820" s="13">
        <v>0</v>
      </c>
      <c r="I820" s="12" t="s">
        <v>1152</v>
      </c>
      <c r="J820" s="6">
        <v>2013</v>
      </c>
      <c r="K820" t="s">
        <v>18</v>
      </c>
      <c r="L820" t="s">
        <v>19</v>
      </c>
      <c r="M820" t="s">
        <v>19</v>
      </c>
      <c r="N820">
        <v>1</v>
      </c>
      <c r="O820" t="s">
        <v>19</v>
      </c>
      <c r="P820">
        <v>10000</v>
      </c>
      <c r="Q820">
        <v>3</v>
      </c>
      <c r="R820" t="s">
        <v>20</v>
      </c>
      <c r="S820" t="s">
        <v>1715</v>
      </c>
      <c r="T820">
        <v>63118</v>
      </c>
      <c r="U820">
        <v>19</v>
      </c>
      <c r="V820" t="s">
        <v>398</v>
      </c>
      <c r="W820" t="s">
        <v>19</v>
      </c>
      <c r="X820" t="s">
        <v>3005</v>
      </c>
      <c r="Y820" s="15">
        <v>63118</v>
      </c>
      <c r="Z820">
        <v>897857.3</v>
      </c>
      <c r="AA820">
        <v>1005209</v>
      </c>
    </row>
    <row r="821" spans="1:27">
      <c r="A821" t="s">
        <v>1228</v>
      </c>
      <c r="B821" t="s">
        <v>1225</v>
      </c>
      <c r="C821" s="3">
        <v>41454</v>
      </c>
      <c r="D821" s="16">
        <v>6.944444467080757E-4</v>
      </c>
      <c r="E821" s="13">
        <v>64</v>
      </c>
      <c r="F821" s="13">
        <v>89.1</v>
      </c>
      <c r="G821" s="13">
        <v>0.4</v>
      </c>
      <c r="H821" s="13">
        <v>0</v>
      </c>
      <c r="I821" s="12" t="s">
        <v>1152</v>
      </c>
      <c r="J821" s="6">
        <v>2013</v>
      </c>
      <c r="K821" t="s">
        <v>18</v>
      </c>
      <c r="L821" t="s">
        <v>19</v>
      </c>
      <c r="M821" t="s">
        <v>19</v>
      </c>
      <c r="N821">
        <v>1</v>
      </c>
      <c r="O821" t="s">
        <v>19</v>
      </c>
      <c r="P821">
        <v>10000</v>
      </c>
      <c r="Q821">
        <v>3</v>
      </c>
      <c r="R821" t="s">
        <v>20</v>
      </c>
      <c r="S821" t="s">
        <v>1718</v>
      </c>
      <c r="T821">
        <v>63118</v>
      </c>
      <c r="U821">
        <v>19</v>
      </c>
      <c r="V821" t="s">
        <v>19</v>
      </c>
      <c r="W821" t="s">
        <v>19</v>
      </c>
      <c r="X821" t="s">
        <v>3029</v>
      </c>
      <c r="Y821" s="15">
        <v>63118</v>
      </c>
      <c r="Z821">
        <v>894430.7</v>
      </c>
      <c r="AA821">
        <v>1005018</v>
      </c>
    </row>
    <row r="822" spans="1:27">
      <c r="A822" t="s">
        <v>1228</v>
      </c>
      <c r="B822" t="s">
        <v>1225</v>
      </c>
      <c r="C822" s="3">
        <v>41454</v>
      </c>
      <c r="D822" s="16">
        <v>6.944444467080757E-4</v>
      </c>
      <c r="E822" s="13">
        <v>64</v>
      </c>
      <c r="F822" s="13">
        <v>89.1</v>
      </c>
      <c r="G822" s="13">
        <v>0.4</v>
      </c>
      <c r="H822" s="13">
        <v>0</v>
      </c>
      <c r="I822" s="12" t="s">
        <v>1152</v>
      </c>
      <c r="J822" s="6">
        <v>2013</v>
      </c>
      <c r="K822" t="s">
        <v>18</v>
      </c>
      <c r="L822" t="s">
        <v>19</v>
      </c>
      <c r="M822" t="s">
        <v>19</v>
      </c>
      <c r="N822">
        <v>1</v>
      </c>
      <c r="O822" t="s">
        <v>19</v>
      </c>
      <c r="P822">
        <v>10000</v>
      </c>
      <c r="Q822">
        <v>3</v>
      </c>
      <c r="R822" t="s">
        <v>20</v>
      </c>
      <c r="S822" t="s">
        <v>1718</v>
      </c>
      <c r="T822">
        <v>63118</v>
      </c>
      <c r="U822">
        <v>19</v>
      </c>
      <c r="V822" t="s">
        <v>19</v>
      </c>
      <c r="W822" t="s">
        <v>19</v>
      </c>
      <c r="X822" t="s">
        <v>3029</v>
      </c>
      <c r="Y822" s="15">
        <v>63118</v>
      </c>
      <c r="Z822">
        <v>894430.7</v>
      </c>
      <c r="AA822">
        <v>1005018</v>
      </c>
    </row>
    <row r="823" spans="1:27">
      <c r="A823" t="s">
        <v>1273</v>
      </c>
      <c r="B823" t="s">
        <v>1272</v>
      </c>
      <c r="C823" s="3">
        <v>41485</v>
      </c>
      <c r="D823" s="16">
        <v>0.5</v>
      </c>
      <c r="E823" s="13">
        <v>60.1</v>
      </c>
      <c r="F823" s="13">
        <v>81</v>
      </c>
      <c r="G823" s="13">
        <v>1.52</v>
      </c>
      <c r="H823" s="13">
        <v>0</v>
      </c>
      <c r="I823" s="12" t="s">
        <v>1151</v>
      </c>
      <c r="J823" s="6">
        <v>2013</v>
      </c>
      <c r="K823" t="s">
        <v>19</v>
      </c>
      <c r="L823" t="s">
        <v>19</v>
      </c>
      <c r="M823" t="s">
        <v>19</v>
      </c>
      <c r="N823">
        <v>1</v>
      </c>
      <c r="O823" t="s">
        <v>19</v>
      </c>
      <c r="P823">
        <v>10000</v>
      </c>
      <c r="Q823">
        <v>3</v>
      </c>
      <c r="R823" t="s">
        <v>20</v>
      </c>
      <c r="S823" t="s">
        <v>2443</v>
      </c>
      <c r="T823">
        <v>63118</v>
      </c>
      <c r="U823">
        <v>30</v>
      </c>
      <c r="V823" t="s">
        <v>19</v>
      </c>
      <c r="W823" t="s">
        <v>19</v>
      </c>
      <c r="X823" t="s">
        <v>3011</v>
      </c>
      <c r="Y823" s="15">
        <v>63118</v>
      </c>
      <c r="Z823">
        <v>0</v>
      </c>
      <c r="AA823">
        <v>0</v>
      </c>
    </row>
    <row r="824" spans="1:27">
      <c r="B824" t="s">
        <v>1235</v>
      </c>
      <c r="C824" s="3">
        <v>41492</v>
      </c>
      <c r="D824" s="16">
        <v>0.94097222221898846</v>
      </c>
      <c r="E824" s="13">
        <v>71.099999999999994</v>
      </c>
      <c r="F824" s="13">
        <v>90</v>
      </c>
      <c r="G824" s="13">
        <v>0</v>
      </c>
      <c r="H824" s="13">
        <v>0</v>
      </c>
      <c r="I824" s="12" t="s">
        <v>1150</v>
      </c>
      <c r="J824" s="6">
        <v>2013</v>
      </c>
      <c r="K824" t="s">
        <v>18</v>
      </c>
      <c r="L824" t="s">
        <v>19</v>
      </c>
      <c r="M824" t="s">
        <v>19</v>
      </c>
      <c r="N824">
        <v>1</v>
      </c>
      <c r="P824">
        <v>10000</v>
      </c>
      <c r="Q824">
        <v>3</v>
      </c>
      <c r="R824" t="s">
        <v>20</v>
      </c>
      <c r="S824" t="s">
        <v>1696</v>
      </c>
      <c r="T824">
        <v>63118</v>
      </c>
      <c r="U824">
        <v>25</v>
      </c>
      <c r="V824" t="s">
        <v>19</v>
      </c>
      <c r="W824" t="s">
        <v>19</v>
      </c>
      <c r="X824" t="s">
        <v>3027</v>
      </c>
      <c r="Y824" s="15">
        <v>63118</v>
      </c>
      <c r="Z824">
        <v>894447.3</v>
      </c>
      <c r="AA824">
        <v>1007554</v>
      </c>
    </row>
    <row r="825" spans="1:27">
      <c r="A825" t="s">
        <v>1239</v>
      </c>
      <c r="B825" t="s">
        <v>1236</v>
      </c>
      <c r="C825" s="3">
        <v>41546</v>
      </c>
      <c r="D825" s="16">
        <v>0.57986111110949423</v>
      </c>
      <c r="E825" s="13">
        <v>59</v>
      </c>
      <c r="F825" s="13">
        <v>86</v>
      </c>
      <c r="G825" s="13">
        <v>0.01</v>
      </c>
      <c r="H825" s="13">
        <v>0</v>
      </c>
      <c r="I825" s="12" t="s">
        <v>1149</v>
      </c>
      <c r="J825" s="6">
        <v>2013</v>
      </c>
      <c r="K825" t="s">
        <v>18</v>
      </c>
      <c r="L825" t="s">
        <v>19</v>
      </c>
      <c r="M825" t="s">
        <v>19</v>
      </c>
      <c r="N825">
        <v>1</v>
      </c>
      <c r="O825" t="s">
        <v>19</v>
      </c>
      <c r="P825">
        <v>10000</v>
      </c>
      <c r="Q825">
        <v>3</v>
      </c>
      <c r="R825" t="s">
        <v>20</v>
      </c>
      <c r="S825" t="s">
        <v>1690</v>
      </c>
      <c r="T825">
        <v>63118</v>
      </c>
      <c r="U825">
        <v>19</v>
      </c>
      <c r="V825" t="s">
        <v>19</v>
      </c>
      <c r="W825" t="s">
        <v>19</v>
      </c>
      <c r="X825" t="s">
        <v>3037</v>
      </c>
      <c r="Y825" s="15">
        <v>63118</v>
      </c>
      <c r="Z825">
        <v>896959.5</v>
      </c>
      <c r="AA825">
        <v>1004128</v>
      </c>
    </row>
    <row r="826" spans="1:27">
      <c r="A826" t="s">
        <v>1258</v>
      </c>
      <c r="B826" t="s">
        <v>1247</v>
      </c>
      <c r="C826" s="3">
        <v>41560</v>
      </c>
      <c r="D826" s="16">
        <v>0.27430555555474712</v>
      </c>
      <c r="E826" s="13">
        <v>48</v>
      </c>
      <c r="F826" s="13">
        <v>79</v>
      </c>
      <c r="G826" s="13">
        <v>0.02</v>
      </c>
      <c r="H826" s="13">
        <v>0</v>
      </c>
      <c r="I826" s="12" t="s">
        <v>1148</v>
      </c>
      <c r="J826" s="6">
        <v>2013</v>
      </c>
      <c r="K826" t="s">
        <v>18</v>
      </c>
      <c r="L826" t="s">
        <v>19</v>
      </c>
      <c r="M826" t="s">
        <v>19</v>
      </c>
      <c r="N826">
        <v>1</v>
      </c>
      <c r="O826" t="s">
        <v>19</v>
      </c>
      <c r="P826">
        <v>10000</v>
      </c>
      <c r="Q826">
        <v>1</v>
      </c>
      <c r="R826" t="s">
        <v>20</v>
      </c>
      <c r="S826" t="s">
        <v>1672</v>
      </c>
      <c r="T826">
        <v>63118</v>
      </c>
      <c r="U826">
        <v>17</v>
      </c>
      <c r="V826" t="s">
        <v>19</v>
      </c>
      <c r="W826" t="s">
        <v>19</v>
      </c>
      <c r="X826" t="s">
        <v>3105</v>
      </c>
      <c r="Y826" s="15">
        <v>63118</v>
      </c>
      <c r="Z826">
        <v>896559.2</v>
      </c>
      <c r="AA826">
        <v>999502.1</v>
      </c>
    </row>
    <row r="827" spans="1:27">
      <c r="A827" t="s">
        <v>1322</v>
      </c>
      <c r="B827" t="s">
        <v>1312</v>
      </c>
      <c r="C827" s="3">
        <v>41713</v>
      </c>
      <c r="D827" s="16">
        <v>0.73263888889050577</v>
      </c>
      <c r="E827" s="13">
        <v>36</v>
      </c>
      <c r="F827" s="13">
        <v>72</v>
      </c>
      <c r="G827" s="13">
        <v>0</v>
      </c>
      <c r="H827" s="13">
        <v>0</v>
      </c>
      <c r="I827" s="12" t="s">
        <v>1155</v>
      </c>
      <c r="J827" s="6">
        <v>2014</v>
      </c>
      <c r="K827" t="s">
        <v>18</v>
      </c>
      <c r="L827" t="s">
        <v>19</v>
      </c>
      <c r="M827" t="s">
        <v>19</v>
      </c>
      <c r="N827">
        <v>1</v>
      </c>
      <c r="O827" t="s">
        <v>19</v>
      </c>
      <c r="P827">
        <v>10000</v>
      </c>
      <c r="Q827">
        <v>3</v>
      </c>
      <c r="R827" t="s">
        <v>20</v>
      </c>
      <c r="S827" t="s">
        <v>1615</v>
      </c>
      <c r="T827">
        <v>63118</v>
      </c>
      <c r="U827">
        <v>19</v>
      </c>
      <c r="V827" t="s">
        <v>19</v>
      </c>
      <c r="W827" t="s">
        <v>19</v>
      </c>
      <c r="X827" t="s">
        <v>3033</v>
      </c>
      <c r="Y827" s="15">
        <v>63118</v>
      </c>
      <c r="Z827">
        <v>896161.6</v>
      </c>
      <c r="AA827">
        <v>1004492</v>
      </c>
    </row>
    <row r="828" spans="1:27">
      <c r="A828" t="s">
        <v>1320</v>
      </c>
      <c r="B828" t="s">
        <v>1312</v>
      </c>
      <c r="C828" s="3">
        <v>41718</v>
      </c>
      <c r="D828" s="16">
        <v>0.97222222221898846</v>
      </c>
      <c r="E828" s="13">
        <v>30.9</v>
      </c>
      <c r="F828" s="13">
        <v>69.099999999999994</v>
      </c>
      <c r="G828" s="13">
        <v>0</v>
      </c>
      <c r="H828" s="13">
        <v>0</v>
      </c>
      <c r="I828" s="12" t="s">
        <v>1155</v>
      </c>
      <c r="J828" s="6">
        <v>2014</v>
      </c>
      <c r="K828" t="s">
        <v>18</v>
      </c>
      <c r="L828" t="s">
        <v>19</v>
      </c>
      <c r="M828" t="s">
        <v>19</v>
      </c>
      <c r="N828">
        <v>1</v>
      </c>
      <c r="O828" t="s">
        <v>19</v>
      </c>
      <c r="P828">
        <v>10000</v>
      </c>
      <c r="Q828">
        <v>3</v>
      </c>
      <c r="R828" t="s">
        <v>20</v>
      </c>
      <c r="S828" t="s">
        <v>1617</v>
      </c>
      <c r="T828">
        <v>63118</v>
      </c>
      <c r="U828">
        <v>19</v>
      </c>
      <c r="V828" t="s">
        <v>19</v>
      </c>
      <c r="W828" t="s">
        <v>19</v>
      </c>
      <c r="X828" t="s">
        <v>3032</v>
      </c>
      <c r="Y828" s="15">
        <v>63118</v>
      </c>
      <c r="Z828">
        <v>895839.4</v>
      </c>
      <c r="AA828">
        <v>1004571</v>
      </c>
    </row>
    <row r="829" spans="1:27">
      <c r="A829" t="s">
        <v>1318</v>
      </c>
      <c r="B829" t="s">
        <v>1312</v>
      </c>
      <c r="C829" s="3">
        <v>41724</v>
      </c>
      <c r="D829" s="16">
        <v>0.51041666666424135</v>
      </c>
      <c r="E829" s="13">
        <v>21</v>
      </c>
      <c r="F829" s="13">
        <v>54</v>
      </c>
      <c r="G829" s="13">
        <v>0</v>
      </c>
      <c r="H829" s="13">
        <v>0</v>
      </c>
      <c r="I829" s="12" t="s">
        <v>1155</v>
      </c>
      <c r="J829" s="6">
        <v>2014</v>
      </c>
      <c r="K829" t="s">
        <v>18</v>
      </c>
      <c r="L829" t="s">
        <v>19</v>
      </c>
      <c r="M829" t="s">
        <v>19</v>
      </c>
      <c r="N829">
        <v>1</v>
      </c>
      <c r="O829" t="s">
        <v>19</v>
      </c>
      <c r="P829">
        <v>10000</v>
      </c>
      <c r="Q829">
        <v>3</v>
      </c>
      <c r="R829" t="s">
        <v>20</v>
      </c>
      <c r="S829" t="s">
        <v>1619</v>
      </c>
      <c r="T829">
        <v>63118</v>
      </c>
      <c r="U829">
        <v>25</v>
      </c>
      <c r="V829" t="s">
        <v>19</v>
      </c>
      <c r="W829" t="s">
        <v>19</v>
      </c>
      <c r="X829" t="s">
        <v>2447</v>
      </c>
      <c r="Z829">
        <v>895776.3</v>
      </c>
      <c r="AA829">
        <v>1007173</v>
      </c>
    </row>
    <row r="830" spans="1:27">
      <c r="A830" t="s">
        <v>1352</v>
      </c>
      <c r="B830" t="s">
        <v>1347</v>
      </c>
      <c r="C830" s="3">
        <v>41799</v>
      </c>
      <c r="D830" s="16">
        <v>0.95347222222335404</v>
      </c>
      <c r="E830" s="13">
        <v>64</v>
      </c>
      <c r="F830" s="13">
        <v>79</v>
      </c>
      <c r="G830" s="13">
        <v>0</v>
      </c>
      <c r="H830" s="13">
        <v>0</v>
      </c>
      <c r="I830" s="12" t="s">
        <v>1152</v>
      </c>
      <c r="J830" s="6">
        <v>2014</v>
      </c>
      <c r="K830" t="s">
        <v>18</v>
      </c>
      <c r="L830" t="s">
        <v>19</v>
      </c>
      <c r="M830" t="s">
        <v>19</v>
      </c>
      <c r="N830">
        <v>1</v>
      </c>
      <c r="O830" t="s">
        <v>19</v>
      </c>
      <c r="P830">
        <v>10000</v>
      </c>
      <c r="Q830">
        <v>1</v>
      </c>
      <c r="R830" t="s">
        <v>20</v>
      </c>
      <c r="S830" t="s">
        <v>1588</v>
      </c>
      <c r="T830">
        <v>63118</v>
      </c>
      <c r="U830">
        <v>5</v>
      </c>
      <c r="V830" t="s">
        <v>19</v>
      </c>
      <c r="W830" t="s">
        <v>226</v>
      </c>
      <c r="X830" t="s">
        <v>3114</v>
      </c>
      <c r="Y830" s="15">
        <v>63118</v>
      </c>
      <c r="Z830">
        <v>888547.3</v>
      </c>
      <c r="AA830">
        <v>1000897</v>
      </c>
    </row>
    <row r="831" spans="1:27">
      <c r="A831" t="s">
        <v>1349</v>
      </c>
      <c r="B831" t="s">
        <v>1347</v>
      </c>
      <c r="C831" s="3">
        <v>41812</v>
      </c>
      <c r="D831" s="16">
        <v>0.78958333333139308</v>
      </c>
      <c r="E831" s="13">
        <v>69.8</v>
      </c>
      <c r="F831" s="13">
        <v>89.1</v>
      </c>
      <c r="G831" s="13">
        <v>0.73</v>
      </c>
      <c r="H831" s="13">
        <v>0</v>
      </c>
      <c r="I831" s="12" t="s">
        <v>1152</v>
      </c>
      <c r="J831" s="6">
        <v>2014</v>
      </c>
      <c r="K831" t="s">
        <v>18</v>
      </c>
      <c r="L831" t="s">
        <v>19</v>
      </c>
      <c r="M831" t="s">
        <v>19</v>
      </c>
      <c r="N831">
        <v>1</v>
      </c>
      <c r="O831" t="s">
        <v>19</v>
      </c>
      <c r="P831">
        <v>10000</v>
      </c>
      <c r="Q831">
        <v>3</v>
      </c>
      <c r="R831" t="s">
        <v>20</v>
      </c>
      <c r="S831" t="s">
        <v>1591</v>
      </c>
      <c r="T831">
        <v>63118</v>
      </c>
      <c r="U831">
        <v>16</v>
      </c>
      <c r="V831" t="s">
        <v>19</v>
      </c>
      <c r="W831" t="s">
        <v>19</v>
      </c>
      <c r="X831" t="s">
        <v>3051</v>
      </c>
      <c r="Y831" s="15">
        <v>63118</v>
      </c>
      <c r="Z831">
        <v>896579</v>
      </c>
      <c r="AA831">
        <v>1001693</v>
      </c>
    </row>
    <row r="832" spans="1:27">
      <c r="A832" t="s">
        <v>1364</v>
      </c>
      <c r="B832" t="s">
        <v>1355</v>
      </c>
      <c r="C832" s="3">
        <v>41826</v>
      </c>
      <c r="D832" s="16">
        <v>0.625</v>
      </c>
      <c r="E832" s="13">
        <v>63</v>
      </c>
      <c r="F832" s="13">
        <v>91.9</v>
      </c>
      <c r="G832" s="13">
        <v>0</v>
      </c>
      <c r="H832" s="13">
        <v>0</v>
      </c>
      <c r="I832" s="12" t="s">
        <v>1151</v>
      </c>
      <c r="J832" s="6">
        <v>2014</v>
      </c>
      <c r="K832" t="s">
        <v>18</v>
      </c>
      <c r="L832" t="s">
        <v>19</v>
      </c>
      <c r="M832" t="s">
        <v>19</v>
      </c>
      <c r="N832">
        <v>1</v>
      </c>
      <c r="O832" t="s">
        <v>19</v>
      </c>
      <c r="P832">
        <v>10000</v>
      </c>
      <c r="Q832">
        <v>3</v>
      </c>
      <c r="R832" t="s">
        <v>20</v>
      </c>
      <c r="S832" t="s">
        <v>1577</v>
      </c>
      <c r="T832">
        <v>63118</v>
      </c>
      <c r="U832">
        <v>16</v>
      </c>
      <c r="V832" t="s">
        <v>19</v>
      </c>
      <c r="W832" t="s">
        <v>19</v>
      </c>
      <c r="X832" t="s">
        <v>3023</v>
      </c>
      <c r="Y832" s="15">
        <v>63118</v>
      </c>
      <c r="Z832">
        <v>894272.8</v>
      </c>
      <c r="AA832">
        <v>1002905</v>
      </c>
    </row>
    <row r="833" spans="1:27">
      <c r="A833" t="s">
        <v>1380</v>
      </c>
      <c r="B833" t="s">
        <v>1368</v>
      </c>
      <c r="C833" s="3">
        <v>41861</v>
      </c>
      <c r="D833" s="16">
        <v>0.94166666666569654</v>
      </c>
      <c r="E833" s="13">
        <v>70</v>
      </c>
      <c r="F833" s="13">
        <v>84</v>
      </c>
      <c r="G833" s="13">
        <v>0.01</v>
      </c>
      <c r="H833" s="13">
        <v>0</v>
      </c>
      <c r="I833" s="12" t="s">
        <v>1150</v>
      </c>
      <c r="J833" s="6">
        <v>2014</v>
      </c>
      <c r="K833" t="s">
        <v>18</v>
      </c>
      <c r="L833" t="s">
        <v>19</v>
      </c>
      <c r="M833" t="s">
        <v>19</v>
      </c>
      <c r="N833">
        <v>1</v>
      </c>
      <c r="O833" t="s">
        <v>19</v>
      </c>
      <c r="P833">
        <v>10000</v>
      </c>
      <c r="Q833">
        <v>3</v>
      </c>
      <c r="R833" t="s">
        <v>20</v>
      </c>
      <c r="S833" t="s">
        <v>1562</v>
      </c>
      <c r="T833">
        <v>63118</v>
      </c>
      <c r="U833">
        <v>18</v>
      </c>
      <c r="V833" t="s">
        <v>19</v>
      </c>
      <c r="W833" t="s">
        <v>19</v>
      </c>
      <c r="X833" t="s">
        <v>3043</v>
      </c>
      <c r="Y833" s="15">
        <v>63118</v>
      </c>
      <c r="Z833">
        <v>900025.8</v>
      </c>
      <c r="AA833">
        <v>1003089</v>
      </c>
    </row>
    <row r="834" spans="1:27">
      <c r="A834" t="s">
        <v>1376</v>
      </c>
      <c r="B834" t="s">
        <v>1368</v>
      </c>
      <c r="C834" s="3">
        <v>41870</v>
      </c>
      <c r="D834" s="16">
        <v>0.91666666666424135</v>
      </c>
      <c r="E834" s="13">
        <v>72</v>
      </c>
      <c r="F834" s="13">
        <v>89.1</v>
      </c>
      <c r="G834" s="13">
        <v>0</v>
      </c>
      <c r="H834" s="13">
        <v>0</v>
      </c>
      <c r="I834" s="12" t="s">
        <v>1150</v>
      </c>
      <c r="J834" s="6">
        <v>2014</v>
      </c>
      <c r="K834" t="s">
        <v>18</v>
      </c>
      <c r="L834" t="s">
        <v>19</v>
      </c>
      <c r="M834" t="s">
        <v>19</v>
      </c>
      <c r="N834">
        <v>1</v>
      </c>
      <c r="O834" t="s">
        <v>19</v>
      </c>
      <c r="P834">
        <v>10000</v>
      </c>
      <c r="Q834">
        <v>3</v>
      </c>
      <c r="R834" t="s">
        <v>20</v>
      </c>
      <c r="S834" t="s">
        <v>1566</v>
      </c>
      <c r="T834">
        <v>63118</v>
      </c>
      <c r="U834">
        <v>19</v>
      </c>
      <c r="V834" t="s">
        <v>19</v>
      </c>
      <c r="W834" t="s">
        <v>19</v>
      </c>
      <c r="X834" t="s">
        <v>2447</v>
      </c>
      <c r="Z834">
        <v>897140.8</v>
      </c>
      <c r="AA834">
        <v>1003993</v>
      </c>
    </row>
    <row r="835" spans="1:27">
      <c r="A835" t="s">
        <v>1392</v>
      </c>
      <c r="B835" t="s">
        <v>1385</v>
      </c>
      <c r="C835" s="3">
        <v>41887</v>
      </c>
      <c r="D835" s="16">
        <v>0.92361111110949423</v>
      </c>
      <c r="E835" s="13">
        <v>75</v>
      </c>
      <c r="F835" s="13">
        <v>97</v>
      </c>
      <c r="G835" s="13">
        <v>0</v>
      </c>
      <c r="H835" s="13">
        <v>0</v>
      </c>
      <c r="I835" s="12" t="s">
        <v>1149</v>
      </c>
      <c r="J835" s="6">
        <v>2014</v>
      </c>
      <c r="K835" t="s">
        <v>18</v>
      </c>
      <c r="L835" t="s">
        <v>19</v>
      </c>
      <c r="M835" t="s">
        <v>19</v>
      </c>
      <c r="N835">
        <v>1</v>
      </c>
      <c r="O835" t="s">
        <v>19</v>
      </c>
      <c r="P835">
        <v>10000</v>
      </c>
      <c r="Q835">
        <v>3</v>
      </c>
      <c r="R835" t="s">
        <v>20</v>
      </c>
      <c r="S835" t="s">
        <v>1551</v>
      </c>
      <c r="T835">
        <v>63118</v>
      </c>
      <c r="U835">
        <v>30</v>
      </c>
      <c r="V835" t="s">
        <v>19</v>
      </c>
      <c r="W835" t="s">
        <v>28</v>
      </c>
      <c r="X835" t="s">
        <v>2447</v>
      </c>
      <c r="Z835">
        <v>898784.8</v>
      </c>
      <c r="AA835">
        <v>1008796</v>
      </c>
    </row>
    <row r="836" spans="1:27">
      <c r="A836" t="s">
        <v>1418</v>
      </c>
      <c r="B836" t="s">
        <v>1400</v>
      </c>
      <c r="C836" s="3">
        <v>41913</v>
      </c>
      <c r="D836" s="16">
        <v>0.85902777777664596</v>
      </c>
      <c r="E836" s="13">
        <v>61</v>
      </c>
      <c r="F836" s="13">
        <v>88</v>
      </c>
      <c r="G836" s="13">
        <v>0</v>
      </c>
      <c r="H836" s="13">
        <v>0</v>
      </c>
      <c r="I836" s="12" t="s">
        <v>1148</v>
      </c>
      <c r="J836" s="6">
        <v>2014</v>
      </c>
      <c r="K836" t="s">
        <v>18</v>
      </c>
      <c r="L836" t="s">
        <v>19</v>
      </c>
      <c r="M836" t="s">
        <v>19</v>
      </c>
      <c r="N836">
        <v>1</v>
      </c>
      <c r="O836" t="s">
        <v>19</v>
      </c>
      <c r="P836">
        <v>10000</v>
      </c>
      <c r="Q836">
        <v>3</v>
      </c>
      <c r="R836" t="s">
        <v>20</v>
      </c>
      <c r="S836" t="s">
        <v>1526</v>
      </c>
      <c r="T836">
        <v>63118</v>
      </c>
      <c r="U836">
        <v>16</v>
      </c>
      <c r="V836" t="s">
        <v>19</v>
      </c>
      <c r="W836" t="s">
        <v>19</v>
      </c>
      <c r="X836" t="s">
        <v>2447</v>
      </c>
      <c r="Z836">
        <v>893361.7</v>
      </c>
      <c r="AA836">
        <v>1001577</v>
      </c>
    </row>
    <row r="837" spans="1:27">
      <c r="A837" t="s">
        <v>1405</v>
      </c>
      <c r="B837" t="s">
        <v>1400</v>
      </c>
      <c r="C837" s="3">
        <v>41934</v>
      </c>
      <c r="D837" s="16">
        <v>0.70277777777664596</v>
      </c>
      <c r="E837" s="13">
        <v>43</v>
      </c>
      <c r="F837" s="13">
        <v>68</v>
      </c>
      <c r="G837" s="13">
        <v>0</v>
      </c>
      <c r="H837" s="13">
        <v>0</v>
      </c>
      <c r="I837" s="12" t="s">
        <v>1148</v>
      </c>
      <c r="J837" s="6">
        <v>2014</v>
      </c>
      <c r="K837" t="s">
        <v>18</v>
      </c>
      <c r="L837" t="s">
        <v>19</v>
      </c>
      <c r="M837" t="s">
        <v>19</v>
      </c>
      <c r="N837">
        <v>1</v>
      </c>
      <c r="O837" t="s">
        <v>19</v>
      </c>
      <c r="P837">
        <v>10000</v>
      </c>
      <c r="Q837">
        <v>3</v>
      </c>
      <c r="R837" t="s">
        <v>20</v>
      </c>
      <c r="S837" t="s">
        <v>1539</v>
      </c>
      <c r="T837">
        <v>63118</v>
      </c>
      <c r="U837">
        <v>19</v>
      </c>
      <c r="V837" t="s">
        <v>19</v>
      </c>
      <c r="W837" t="s">
        <v>19</v>
      </c>
      <c r="X837" t="s">
        <v>3030</v>
      </c>
      <c r="Y837" s="15">
        <v>63118</v>
      </c>
      <c r="Z837">
        <v>896181.3</v>
      </c>
      <c r="AA837">
        <v>1004611</v>
      </c>
    </row>
    <row r="838" spans="1:27">
      <c r="A838" t="s">
        <v>1429</v>
      </c>
      <c r="B838" t="s">
        <v>1419</v>
      </c>
      <c r="C838" s="3">
        <v>41956</v>
      </c>
      <c r="D838" s="16">
        <v>0.83333333333575865</v>
      </c>
      <c r="E838" s="13">
        <v>21.9</v>
      </c>
      <c r="F838" s="13">
        <v>35.1</v>
      </c>
      <c r="G838" s="13">
        <v>0</v>
      </c>
      <c r="H838" s="13">
        <v>0</v>
      </c>
      <c r="I838" s="12" t="s">
        <v>1147</v>
      </c>
      <c r="J838" s="6">
        <v>2014</v>
      </c>
      <c r="K838" t="s">
        <v>18</v>
      </c>
      <c r="L838" t="s">
        <v>19</v>
      </c>
      <c r="M838" t="s">
        <v>19</v>
      </c>
      <c r="N838">
        <v>1</v>
      </c>
      <c r="O838" t="s">
        <v>19</v>
      </c>
      <c r="P838">
        <v>10000</v>
      </c>
      <c r="Q838">
        <v>3</v>
      </c>
      <c r="R838" t="s">
        <v>20</v>
      </c>
      <c r="S838" t="s">
        <v>1516</v>
      </c>
      <c r="T838">
        <v>63118</v>
      </c>
      <c r="U838">
        <v>16</v>
      </c>
      <c r="V838" t="s">
        <v>19</v>
      </c>
      <c r="W838" t="s">
        <v>111</v>
      </c>
      <c r="X838" t="s">
        <v>3053</v>
      </c>
      <c r="Y838" s="15">
        <v>63118</v>
      </c>
      <c r="Z838">
        <v>896536.6</v>
      </c>
      <c r="AA838">
        <v>1000527</v>
      </c>
    </row>
    <row r="839" spans="1:27">
      <c r="A839" t="s">
        <v>1459</v>
      </c>
      <c r="B839" t="s">
        <v>1438</v>
      </c>
      <c r="C839" s="3">
        <v>41975</v>
      </c>
      <c r="D839" s="16">
        <v>0.95486111110949423</v>
      </c>
      <c r="E839" s="13">
        <v>25</v>
      </c>
      <c r="F839" s="13">
        <v>36</v>
      </c>
      <c r="G839" s="13">
        <v>0.08</v>
      </c>
      <c r="H839" s="13">
        <v>0</v>
      </c>
      <c r="I839" s="12" t="s">
        <v>1146</v>
      </c>
      <c r="J839" s="6">
        <v>2014</v>
      </c>
      <c r="K839" t="s">
        <v>18</v>
      </c>
      <c r="L839" t="s">
        <v>19</v>
      </c>
      <c r="M839" t="s">
        <v>19</v>
      </c>
      <c r="N839">
        <v>1</v>
      </c>
      <c r="O839" t="s">
        <v>19</v>
      </c>
      <c r="P839">
        <v>10000</v>
      </c>
      <c r="Q839">
        <v>1</v>
      </c>
      <c r="R839" t="s">
        <v>20</v>
      </c>
      <c r="S839" t="s">
        <v>1487</v>
      </c>
      <c r="T839">
        <v>63118</v>
      </c>
      <c r="U839">
        <v>1</v>
      </c>
      <c r="V839" t="s">
        <v>57</v>
      </c>
      <c r="W839" t="s">
        <v>19</v>
      </c>
      <c r="X839" t="s">
        <v>3130</v>
      </c>
      <c r="Y839" s="15">
        <v>63118</v>
      </c>
      <c r="Z839">
        <v>891809.9</v>
      </c>
      <c r="AA839">
        <v>993400.9</v>
      </c>
    </row>
    <row r="840" spans="1:27">
      <c r="A840" t="s">
        <v>1449</v>
      </c>
      <c r="B840" t="s">
        <v>1438</v>
      </c>
      <c r="C840" s="3">
        <v>41988</v>
      </c>
      <c r="D840" s="16">
        <v>0.61458333333575865</v>
      </c>
      <c r="E840" s="13">
        <v>48.2</v>
      </c>
      <c r="F840" s="13">
        <v>55</v>
      </c>
      <c r="G840" s="13">
        <v>0.09</v>
      </c>
      <c r="H840" s="13">
        <v>0</v>
      </c>
      <c r="I840" s="12" t="s">
        <v>1146</v>
      </c>
      <c r="J840" s="6">
        <v>2014</v>
      </c>
      <c r="K840" t="s">
        <v>18</v>
      </c>
      <c r="L840" t="s">
        <v>19</v>
      </c>
      <c r="M840" t="s">
        <v>19</v>
      </c>
      <c r="N840">
        <v>1</v>
      </c>
      <c r="O840" t="s">
        <v>19</v>
      </c>
      <c r="P840">
        <v>10000</v>
      </c>
      <c r="Q840">
        <v>1</v>
      </c>
      <c r="R840" t="s">
        <v>20</v>
      </c>
      <c r="S840" t="s">
        <v>1497</v>
      </c>
      <c r="T840">
        <v>63118</v>
      </c>
      <c r="U840">
        <v>16</v>
      </c>
      <c r="V840" t="s">
        <v>19</v>
      </c>
      <c r="W840" t="s">
        <v>19</v>
      </c>
      <c r="X840" t="s">
        <v>3117</v>
      </c>
      <c r="Y840" s="15">
        <v>63118</v>
      </c>
      <c r="Z840">
        <v>890999.5</v>
      </c>
      <c r="AA840">
        <v>998991.4</v>
      </c>
    </row>
    <row r="841" spans="1:27">
      <c r="B841" t="s">
        <v>1224</v>
      </c>
      <c r="C841" s="3">
        <v>41403</v>
      </c>
      <c r="D841" s="16">
        <v>0.71875</v>
      </c>
      <c r="E841" s="13">
        <v>57</v>
      </c>
      <c r="F841" s="13">
        <v>84</v>
      </c>
      <c r="G841" s="13">
        <v>0</v>
      </c>
      <c r="H841" s="13">
        <v>0</v>
      </c>
      <c r="I841" s="12" t="s">
        <v>1153</v>
      </c>
      <c r="J841" s="6">
        <v>2013</v>
      </c>
      <c r="K841" t="s">
        <v>18</v>
      </c>
      <c r="L841" t="s">
        <v>19</v>
      </c>
      <c r="M841" t="s">
        <v>19</v>
      </c>
      <c r="N841">
        <v>1</v>
      </c>
      <c r="P841">
        <v>10000</v>
      </c>
      <c r="Q841">
        <v>2</v>
      </c>
      <c r="R841" t="s">
        <v>20</v>
      </c>
      <c r="S841" t="s">
        <v>1723</v>
      </c>
      <c r="T841">
        <v>63119</v>
      </c>
      <c r="U841">
        <v>9</v>
      </c>
      <c r="V841" t="s">
        <v>19</v>
      </c>
      <c r="W841" t="s">
        <v>413</v>
      </c>
      <c r="X841" t="s">
        <v>3071</v>
      </c>
      <c r="Y841" s="15">
        <v>63119</v>
      </c>
      <c r="Z841">
        <v>872672.4</v>
      </c>
      <c r="AA841">
        <v>1003082</v>
      </c>
    </row>
    <row r="842" spans="1:27">
      <c r="B842" t="s">
        <v>1160</v>
      </c>
      <c r="C842" s="3">
        <v>39459</v>
      </c>
      <c r="D842" s="16">
        <v>0.52569444444088731</v>
      </c>
      <c r="E842" s="13">
        <v>28.9</v>
      </c>
      <c r="F842" s="13">
        <v>54</v>
      </c>
      <c r="G842" s="13">
        <v>0</v>
      </c>
      <c r="H842" s="13">
        <v>0</v>
      </c>
      <c r="I842" s="12" t="s">
        <v>1157</v>
      </c>
      <c r="J842" s="6">
        <v>2008</v>
      </c>
      <c r="K842" t="s">
        <v>18</v>
      </c>
      <c r="L842" t="s">
        <v>19</v>
      </c>
      <c r="M842" t="s">
        <v>19</v>
      </c>
      <c r="N842">
        <v>1</v>
      </c>
      <c r="P842">
        <v>10000</v>
      </c>
      <c r="Q842">
        <v>7</v>
      </c>
      <c r="R842" t="s">
        <v>20</v>
      </c>
      <c r="S842" t="s">
        <v>2437</v>
      </c>
      <c r="T842">
        <v>63120</v>
      </c>
      <c r="U842">
        <v>50</v>
      </c>
      <c r="V842" t="s">
        <v>19</v>
      </c>
      <c r="W842" t="s">
        <v>19</v>
      </c>
      <c r="X842" t="s">
        <v>2619</v>
      </c>
      <c r="Y842" s="15">
        <v>63120</v>
      </c>
      <c r="Z842">
        <v>884640.8</v>
      </c>
      <c r="AA842">
        <v>1035670</v>
      </c>
    </row>
    <row r="843" spans="1:27">
      <c r="B843" t="s">
        <v>1160</v>
      </c>
      <c r="C843" s="3">
        <v>39467</v>
      </c>
      <c r="D843" s="16">
        <v>0.88819444444379769</v>
      </c>
      <c r="E843" s="13">
        <v>5</v>
      </c>
      <c r="F843" s="13">
        <v>21.9</v>
      </c>
      <c r="G843" s="13">
        <v>0</v>
      </c>
      <c r="H843" s="13">
        <v>0</v>
      </c>
      <c r="I843" s="12" t="s">
        <v>1157</v>
      </c>
      <c r="J843" s="6">
        <v>2008</v>
      </c>
      <c r="K843" t="s">
        <v>19</v>
      </c>
      <c r="L843" t="s">
        <v>19</v>
      </c>
      <c r="M843" t="s">
        <v>18</v>
      </c>
      <c r="N843">
        <v>1</v>
      </c>
      <c r="P843">
        <v>10000</v>
      </c>
      <c r="Q843">
        <v>7</v>
      </c>
      <c r="R843" t="s">
        <v>20</v>
      </c>
      <c r="S843" t="s">
        <v>2439</v>
      </c>
      <c r="T843">
        <v>63120</v>
      </c>
      <c r="U843">
        <v>50</v>
      </c>
      <c r="V843" t="s">
        <v>19</v>
      </c>
      <c r="W843" t="s">
        <v>167</v>
      </c>
      <c r="X843" t="s">
        <v>2439</v>
      </c>
      <c r="Y843" s="15">
        <v>63120</v>
      </c>
      <c r="Z843">
        <v>884224.8</v>
      </c>
      <c r="AA843">
        <v>1036269</v>
      </c>
    </row>
    <row r="844" spans="1:27">
      <c r="B844" t="s">
        <v>1161</v>
      </c>
      <c r="C844" s="3">
        <v>39506</v>
      </c>
      <c r="D844" s="16">
        <v>0.81527777777955635</v>
      </c>
      <c r="E844" s="13">
        <v>19.899999999999999</v>
      </c>
      <c r="F844" s="13">
        <v>39</v>
      </c>
      <c r="G844" s="13">
        <v>0</v>
      </c>
      <c r="H844" s="13">
        <v>0</v>
      </c>
      <c r="I844" s="12" t="s">
        <v>1156</v>
      </c>
      <c r="J844" s="6">
        <v>2008</v>
      </c>
      <c r="K844" t="s">
        <v>18</v>
      </c>
      <c r="L844" t="s">
        <v>19</v>
      </c>
      <c r="M844" t="s">
        <v>19</v>
      </c>
      <c r="N844">
        <v>1</v>
      </c>
      <c r="P844">
        <v>10000</v>
      </c>
      <c r="Q844">
        <v>6</v>
      </c>
      <c r="R844" t="s">
        <v>20</v>
      </c>
      <c r="S844" t="s">
        <v>2436</v>
      </c>
      <c r="T844">
        <v>63120</v>
      </c>
      <c r="U844">
        <v>70</v>
      </c>
      <c r="V844" t="s">
        <v>19</v>
      </c>
      <c r="W844" t="s">
        <v>19</v>
      </c>
      <c r="X844" t="s">
        <v>2765</v>
      </c>
      <c r="Y844" s="15">
        <v>63120</v>
      </c>
      <c r="Z844">
        <v>884932.4</v>
      </c>
      <c r="AA844">
        <v>1040059</v>
      </c>
    </row>
    <row r="845" spans="1:27">
      <c r="B845" t="s">
        <v>1163</v>
      </c>
      <c r="C845" s="3">
        <v>39540</v>
      </c>
      <c r="D845" s="16">
        <v>0.65972222221898846</v>
      </c>
      <c r="E845" s="13">
        <v>33.1</v>
      </c>
      <c r="F845" s="13">
        <v>55</v>
      </c>
      <c r="G845" s="13">
        <v>0</v>
      </c>
      <c r="H845" s="13">
        <v>0</v>
      </c>
      <c r="I845" s="12" t="s">
        <v>1154</v>
      </c>
      <c r="J845" s="6">
        <v>2008</v>
      </c>
      <c r="K845" t="s">
        <v>18</v>
      </c>
      <c r="L845" t="s">
        <v>19</v>
      </c>
      <c r="M845" t="s">
        <v>19</v>
      </c>
      <c r="N845">
        <v>1</v>
      </c>
      <c r="P845">
        <v>10000</v>
      </c>
      <c r="Q845">
        <v>0</v>
      </c>
      <c r="R845" t="s">
        <v>20</v>
      </c>
      <c r="S845" t="s">
        <v>2403</v>
      </c>
      <c r="T845">
        <v>63120</v>
      </c>
      <c r="U845">
        <v>0</v>
      </c>
      <c r="V845" t="s">
        <v>19</v>
      </c>
      <c r="W845" t="s">
        <v>19</v>
      </c>
      <c r="X845" t="s">
        <v>3147</v>
      </c>
      <c r="Y845" s="15">
        <v>63120</v>
      </c>
      <c r="Z845">
        <v>890946.3</v>
      </c>
      <c r="AA845">
        <v>1041089</v>
      </c>
    </row>
    <row r="846" spans="1:27">
      <c r="B846" t="s">
        <v>1163</v>
      </c>
      <c r="C846" s="3">
        <v>39561</v>
      </c>
      <c r="D846" s="16">
        <v>0.96527777778101154</v>
      </c>
      <c r="E846" s="13">
        <v>59</v>
      </c>
      <c r="F846" s="13">
        <v>81</v>
      </c>
      <c r="G846" s="13">
        <v>0.06</v>
      </c>
      <c r="H846" s="13">
        <v>0</v>
      </c>
      <c r="I846" s="12" t="s">
        <v>1154</v>
      </c>
      <c r="J846" s="6">
        <v>2008</v>
      </c>
      <c r="K846" t="s">
        <v>18</v>
      </c>
      <c r="L846" t="s">
        <v>19</v>
      </c>
      <c r="M846" t="s">
        <v>19</v>
      </c>
      <c r="N846">
        <v>1</v>
      </c>
      <c r="P846">
        <v>10000</v>
      </c>
      <c r="Q846">
        <v>7</v>
      </c>
      <c r="R846" t="s">
        <v>20</v>
      </c>
      <c r="S846" t="s">
        <v>2413</v>
      </c>
      <c r="T846">
        <v>63120</v>
      </c>
      <c r="U846">
        <v>50</v>
      </c>
      <c r="V846" t="s">
        <v>19</v>
      </c>
      <c r="W846" t="s">
        <v>19</v>
      </c>
      <c r="X846" t="s">
        <v>2616</v>
      </c>
      <c r="Y846" s="15">
        <v>63120</v>
      </c>
      <c r="Z846">
        <v>885746.4</v>
      </c>
      <c r="AA846">
        <v>1037185</v>
      </c>
    </row>
    <row r="847" spans="1:27">
      <c r="B847" t="s">
        <v>1164</v>
      </c>
      <c r="C847" s="3">
        <v>39572</v>
      </c>
      <c r="D847" s="16">
        <v>8.3333333335758653E-2</v>
      </c>
      <c r="E847" s="13">
        <v>42.1</v>
      </c>
      <c r="F847" s="13">
        <v>71.099999999999994</v>
      </c>
      <c r="G847" s="13">
        <v>0</v>
      </c>
      <c r="H847" s="13">
        <v>0</v>
      </c>
      <c r="I847" s="12" t="s">
        <v>1153</v>
      </c>
      <c r="J847" s="6">
        <v>2008</v>
      </c>
      <c r="K847" t="s">
        <v>18</v>
      </c>
      <c r="L847" t="s">
        <v>19</v>
      </c>
      <c r="M847" t="s">
        <v>19</v>
      </c>
      <c r="N847">
        <v>1</v>
      </c>
      <c r="P847">
        <v>10000</v>
      </c>
      <c r="Q847">
        <v>6</v>
      </c>
      <c r="R847" t="s">
        <v>20</v>
      </c>
      <c r="S847" t="s">
        <v>2390</v>
      </c>
      <c r="T847">
        <v>63120</v>
      </c>
      <c r="U847">
        <v>71</v>
      </c>
      <c r="V847" t="s">
        <v>19</v>
      </c>
      <c r="W847" t="s">
        <v>19</v>
      </c>
      <c r="X847" t="s">
        <v>2731</v>
      </c>
      <c r="Y847" s="15">
        <v>63120</v>
      </c>
      <c r="Z847">
        <v>893581.3</v>
      </c>
      <c r="AA847">
        <v>1041922</v>
      </c>
    </row>
    <row r="848" spans="1:27">
      <c r="B848" t="s">
        <v>1164</v>
      </c>
      <c r="C848" s="3">
        <v>39587</v>
      </c>
      <c r="D848" s="16">
        <v>0.68402777778101154</v>
      </c>
      <c r="E848" s="13">
        <v>53.1</v>
      </c>
      <c r="F848" s="13">
        <v>75</v>
      </c>
      <c r="G848" s="13">
        <v>0</v>
      </c>
      <c r="H848" s="13">
        <v>0</v>
      </c>
      <c r="I848" s="12" t="s">
        <v>1153</v>
      </c>
      <c r="J848" s="6">
        <v>2008</v>
      </c>
      <c r="K848" t="s">
        <v>18</v>
      </c>
      <c r="L848" t="s">
        <v>19</v>
      </c>
      <c r="M848" t="s">
        <v>19</v>
      </c>
      <c r="N848">
        <v>1</v>
      </c>
      <c r="P848">
        <v>10000</v>
      </c>
      <c r="Q848">
        <v>6</v>
      </c>
      <c r="R848" t="s">
        <v>20</v>
      </c>
      <c r="S848" t="s">
        <v>2398</v>
      </c>
      <c r="T848">
        <v>63120</v>
      </c>
      <c r="U848">
        <v>72</v>
      </c>
      <c r="V848" t="s">
        <v>19</v>
      </c>
      <c r="W848" t="s">
        <v>19</v>
      </c>
      <c r="X848" t="s">
        <v>2739</v>
      </c>
      <c r="Y848" s="15">
        <v>63120</v>
      </c>
      <c r="Z848">
        <v>891452.5</v>
      </c>
      <c r="AA848">
        <v>1045785</v>
      </c>
    </row>
    <row r="849" spans="2:27">
      <c r="B849" t="s">
        <v>1165</v>
      </c>
      <c r="C849" s="3">
        <v>39624</v>
      </c>
      <c r="D849" s="16">
        <v>0.74027777777519077</v>
      </c>
      <c r="E849" s="13">
        <v>64</v>
      </c>
      <c r="F849" s="13">
        <v>93</v>
      </c>
      <c r="G849" s="13">
        <v>0.28000000000000003</v>
      </c>
      <c r="H849" s="13">
        <v>0</v>
      </c>
      <c r="I849" s="12" t="s">
        <v>1152</v>
      </c>
      <c r="J849" s="6">
        <v>2008</v>
      </c>
      <c r="K849" t="s">
        <v>18</v>
      </c>
      <c r="L849" t="s">
        <v>19</v>
      </c>
      <c r="M849" t="s">
        <v>19</v>
      </c>
      <c r="N849">
        <v>1</v>
      </c>
      <c r="P849">
        <v>10000</v>
      </c>
      <c r="Q849">
        <v>6</v>
      </c>
      <c r="R849" t="s">
        <v>20</v>
      </c>
      <c r="S849" t="s">
        <v>2383</v>
      </c>
      <c r="T849">
        <v>63120</v>
      </c>
      <c r="U849">
        <v>71</v>
      </c>
      <c r="V849" t="s">
        <v>19</v>
      </c>
      <c r="W849" t="s">
        <v>19</v>
      </c>
      <c r="X849" t="s">
        <v>2716</v>
      </c>
      <c r="Y849" s="15">
        <v>63120</v>
      </c>
      <c r="Z849">
        <v>892321.7</v>
      </c>
      <c r="AA849">
        <v>1040865</v>
      </c>
    </row>
    <row r="850" spans="2:27">
      <c r="B850" t="s">
        <v>1166</v>
      </c>
      <c r="C850" s="3">
        <v>39630</v>
      </c>
      <c r="D850" s="16">
        <v>0.82708333332993789</v>
      </c>
      <c r="E850" s="13">
        <v>64.900000000000006</v>
      </c>
      <c r="F850" s="13">
        <v>86</v>
      </c>
      <c r="G850" s="13">
        <v>0</v>
      </c>
      <c r="H850" s="13">
        <v>0</v>
      </c>
      <c r="I850" s="12" t="s">
        <v>1151</v>
      </c>
      <c r="J850" s="6">
        <v>2008</v>
      </c>
      <c r="K850" t="s">
        <v>18</v>
      </c>
      <c r="L850" t="s">
        <v>19</v>
      </c>
      <c r="M850" t="s">
        <v>19</v>
      </c>
      <c r="N850">
        <v>1</v>
      </c>
      <c r="P850">
        <v>10000</v>
      </c>
      <c r="Q850">
        <v>6</v>
      </c>
      <c r="R850" t="s">
        <v>20</v>
      </c>
      <c r="S850" t="s">
        <v>2355</v>
      </c>
      <c r="T850">
        <v>63120</v>
      </c>
      <c r="U850">
        <v>72</v>
      </c>
      <c r="V850" t="s">
        <v>19</v>
      </c>
      <c r="W850" t="s">
        <v>19</v>
      </c>
      <c r="X850" t="s">
        <v>2727</v>
      </c>
      <c r="Y850" s="15">
        <v>63120</v>
      </c>
      <c r="Z850">
        <v>892580.6</v>
      </c>
      <c r="AA850">
        <v>1041836</v>
      </c>
    </row>
    <row r="851" spans="2:27">
      <c r="B851" t="s">
        <v>1167</v>
      </c>
      <c r="C851" s="3">
        <v>39677</v>
      </c>
      <c r="D851" s="16">
        <v>1.7361111109494232E-2</v>
      </c>
      <c r="E851" s="13">
        <v>62.1</v>
      </c>
      <c r="F851" s="13">
        <v>82.9</v>
      </c>
      <c r="G851" s="13">
        <v>0</v>
      </c>
      <c r="H851" s="13">
        <v>0</v>
      </c>
      <c r="I851" s="12" t="s">
        <v>1150</v>
      </c>
      <c r="J851" s="6">
        <v>2008</v>
      </c>
      <c r="K851" t="s">
        <v>18</v>
      </c>
      <c r="L851" t="s">
        <v>19</v>
      </c>
      <c r="M851" t="s">
        <v>19</v>
      </c>
      <c r="N851">
        <v>1</v>
      </c>
      <c r="P851">
        <v>10000</v>
      </c>
      <c r="Q851">
        <v>6</v>
      </c>
      <c r="R851" t="s">
        <v>20</v>
      </c>
      <c r="S851" t="s">
        <v>2347</v>
      </c>
      <c r="T851">
        <v>63120</v>
      </c>
      <c r="U851">
        <v>71</v>
      </c>
      <c r="V851" t="s">
        <v>19</v>
      </c>
      <c r="W851" t="s">
        <v>19</v>
      </c>
      <c r="X851" t="s">
        <v>2712</v>
      </c>
      <c r="Y851" s="15">
        <v>63120</v>
      </c>
      <c r="Z851">
        <v>892033.4</v>
      </c>
      <c r="AA851">
        <v>1041059</v>
      </c>
    </row>
    <row r="852" spans="2:27">
      <c r="B852" t="s">
        <v>1168</v>
      </c>
      <c r="C852" s="3">
        <v>39700</v>
      </c>
      <c r="D852" s="16">
        <v>0.49305555555474712</v>
      </c>
      <c r="E852" s="13">
        <v>55.4</v>
      </c>
      <c r="F852" s="13">
        <v>75</v>
      </c>
      <c r="G852" s="13">
        <v>0</v>
      </c>
      <c r="H852" s="13">
        <v>0</v>
      </c>
      <c r="I852" s="12" t="s">
        <v>1149</v>
      </c>
      <c r="J852" s="6">
        <v>2008</v>
      </c>
      <c r="K852" t="s">
        <v>18</v>
      </c>
      <c r="L852" t="s">
        <v>19</v>
      </c>
      <c r="M852" t="s">
        <v>19</v>
      </c>
      <c r="N852">
        <v>1</v>
      </c>
      <c r="P852">
        <v>10000</v>
      </c>
      <c r="Q852">
        <v>6</v>
      </c>
      <c r="R852" t="s">
        <v>20</v>
      </c>
      <c r="S852" t="s">
        <v>2328</v>
      </c>
      <c r="T852">
        <v>63120</v>
      </c>
      <c r="U852">
        <v>70</v>
      </c>
      <c r="V852" t="s">
        <v>19</v>
      </c>
      <c r="W852" t="s">
        <v>955</v>
      </c>
      <c r="X852" t="s">
        <v>2774</v>
      </c>
      <c r="Y852" s="15">
        <v>63120</v>
      </c>
      <c r="Z852">
        <v>884566</v>
      </c>
      <c r="AA852">
        <v>1040032</v>
      </c>
    </row>
    <row r="853" spans="2:27">
      <c r="B853" t="s">
        <v>1171</v>
      </c>
      <c r="C853" s="3">
        <v>39801</v>
      </c>
      <c r="D853" s="16">
        <v>0.91666666666424135</v>
      </c>
      <c r="E853" s="13">
        <v>23</v>
      </c>
      <c r="F853" s="13">
        <v>55</v>
      </c>
      <c r="G853" s="13">
        <v>0.62</v>
      </c>
      <c r="H853" s="13">
        <v>1.2</v>
      </c>
      <c r="I853" s="12" t="s">
        <v>1146</v>
      </c>
      <c r="J853" s="6">
        <v>2008</v>
      </c>
      <c r="K853" t="s">
        <v>18</v>
      </c>
      <c r="L853" t="s">
        <v>19</v>
      </c>
      <c r="M853" t="s">
        <v>19</v>
      </c>
      <c r="N853">
        <v>1</v>
      </c>
      <c r="P853">
        <v>10000</v>
      </c>
      <c r="Q853">
        <v>7</v>
      </c>
      <c r="R853" t="s">
        <v>20</v>
      </c>
      <c r="S853" t="s">
        <v>2292</v>
      </c>
      <c r="T853">
        <v>63120</v>
      </c>
      <c r="U853">
        <v>50</v>
      </c>
      <c r="V853" t="s">
        <v>19</v>
      </c>
      <c r="W853" t="s">
        <v>19</v>
      </c>
      <c r="X853" t="s">
        <v>2560</v>
      </c>
      <c r="Y853" s="15">
        <v>63120</v>
      </c>
      <c r="Z853">
        <v>887629.5</v>
      </c>
      <c r="AA853">
        <v>1036482</v>
      </c>
    </row>
    <row r="854" spans="2:27">
      <c r="B854" t="s">
        <v>1171</v>
      </c>
      <c r="C854" s="3">
        <v>39809</v>
      </c>
      <c r="D854" s="16">
        <v>0.64930555555474712</v>
      </c>
      <c r="E854" s="13">
        <v>55.4</v>
      </c>
      <c r="F854" s="13">
        <v>68</v>
      </c>
      <c r="G854" s="13">
        <v>0</v>
      </c>
      <c r="H854" s="13">
        <v>0</v>
      </c>
      <c r="I854" s="12" t="s">
        <v>1146</v>
      </c>
      <c r="J854" s="6">
        <v>2008</v>
      </c>
      <c r="K854" t="s">
        <v>18</v>
      </c>
      <c r="L854" t="s">
        <v>19</v>
      </c>
      <c r="M854" t="s">
        <v>19</v>
      </c>
      <c r="N854">
        <v>1</v>
      </c>
      <c r="P854">
        <v>10000</v>
      </c>
      <c r="Q854">
        <v>7</v>
      </c>
      <c r="R854" t="s">
        <v>20</v>
      </c>
      <c r="S854" t="s">
        <v>2293</v>
      </c>
      <c r="T854">
        <v>63120</v>
      </c>
      <c r="U854">
        <v>50</v>
      </c>
      <c r="V854" t="s">
        <v>19</v>
      </c>
      <c r="W854" t="s">
        <v>19</v>
      </c>
      <c r="X854" t="s">
        <v>2293</v>
      </c>
      <c r="Y854" s="15">
        <v>63120</v>
      </c>
      <c r="Z854">
        <v>885139.9</v>
      </c>
      <c r="AA854">
        <v>1037445</v>
      </c>
    </row>
    <row r="855" spans="2:27">
      <c r="B855" t="s">
        <v>1173</v>
      </c>
      <c r="C855" s="3">
        <v>39851</v>
      </c>
      <c r="D855" s="16">
        <v>0.73541666667006211</v>
      </c>
      <c r="E855" s="13">
        <v>55.4</v>
      </c>
      <c r="F855" s="13">
        <v>69.8</v>
      </c>
      <c r="G855" s="13">
        <v>0</v>
      </c>
      <c r="H855" s="13">
        <v>0</v>
      </c>
      <c r="I855" s="12" t="s">
        <v>1156</v>
      </c>
      <c r="J855" s="6">
        <v>2009</v>
      </c>
      <c r="K855" t="s">
        <v>18</v>
      </c>
      <c r="L855" t="s">
        <v>19</v>
      </c>
      <c r="M855" t="s">
        <v>19</v>
      </c>
      <c r="N855">
        <v>1</v>
      </c>
      <c r="P855">
        <v>10000</v>
      </c>
      <c r="Q855">
        <v>6</v>
      </c>
      <c r="R855" t="s">
        <v>20</v>
      </c>
      <c r="S855" t="s">
        <v>2274</v>
      </c>
      <c r="T855">
        <v>63120</v>
      </c>
      <c r="U855">
        <v>72</v>
      </c>
      <c r="V855" t="s">
        <v>19</v>
      </c>
      <c r="W855" t="s">
        <v>19</v>
      </c>
      <c r="X855" t="s">
        <v>2706</v>
      </c>
      <c r="Y855" s="15">
        <v>63120</v>
      </c>
      <c r="Z855">
        <v>891376.4</v>
      </c>
      <c r="AA855">
        <v>1040993</v>
      </c>
    </row>
    <row r="856" spans="2:27">
      <c r="B856" t="s">
        <v>1175</v>
      </c>
      <c r="C856" s="3">
        <v>39907</v>
      </c>
      <c r="D856" s="16">
        <v>0.95833333333575865</v>
      </c>
      <c r="E856" s="13">
        <v>37.9</v>
      </c>
      <c r="F856" s="13">
        <v>66</v>
      </c>
      <c r="G856" s="13">
        <v>0</v>
      </c>
      <c r="H856" s="13">
        <v>0</v>
      </c>
      <c r="I856" s="12" t="s">
        <v>1154</v>
      </c>
      <c r="J856" s="6">
        <v>2009</v>
      </c>
      <c r="K856" t="s">
        <v>18</v>
      </c>
      <c r="L856" t="s">
        <v>19</v>
      </c>
      <c r="M856" t="s">
        <v>19</v>
      </c>
      <c r="N856">
        <v>1</v>
      </c>
      <c r="P856">
        <v>10000</v>
      </c>
      <c r="Q856">
        <v>6</v>
      </c>
      <c r="R856" t="s">
        <v>20</v>
      </c>
      <c r="S856" t="s">
        <v>2256</v>
      </c>
      <c r="T856">
        <v>63120</v>
      </c>
      <c r="U856">
        <v>72</v>
      </c>
      <c r="V856" t="s">
        <v>19</v>
      </c>
      <c r="W856" t="s">
        <v>19</v>
      </c>
      <c r="X856" t="s">
        <v>2702</v>
      </c>
      <c r="Y856" s="15">
        <v>63120</v>
      </c>
      <c r="Z856">
        <v>889898</v>
      </c>
      <c r="AA856">
        <v>1042368</v>
      </c>
    </row>
    <row r="857" spans="2:27">
      <c r="B857" t="s">
        <v>1176</v>
      </c>
      <c r="C857" s="3">
        <v>39955</v>
      </c>
      <c r="D857" s="16">
        <v>7.6388888890505768E-2</v>
      </c>
      <c r="E857" s="13">
        <v>60.1</v>
      </c>
      <c r="F857" s="13">
        <v>86</v>
      </c>
      <c r="G857" s="13">
        <v>0</v>
      </c>
      <c r="H857" s="13">
        <v>0</v>
      </c>
      <c r="I857" s="12" t="s">
        <v>1153</v>
      </c>
      <c r="J857" s="6">
        <v>2009</v>
      </c>
      <c r="K857" t="s">
        <v>19</v>
      </c>
      <c r="L857" t="s">
        <v>18</v>
      </c>
      <c r="M857" t="s">
        <v>19</v>
      </c>
      <c r="N857">
        <v>-1</v>
      </c>
      <c r="P857">
        <v>10000</v>
      </c>
      <c r="Q857">
        <v>7</v>
      </c>
      <c r="R857" t="s">
        <v>20</v>
      </c>
      <c r="S857" t="s">
        <v>2250</v>
      </c>
      <c r="T857">
        <v>63120</v>
      </c>
      <c r="U857">
        <v>50</v>
      </c>
      <c r="V857" t="s">
        <v>19</v>
      </c>
      <c r="W857" t="s">
        <v>19</v>
      </c>
      <c r="X857" t="s">
        <v>2447</v>
      </c>
      <c r="Z857">
        <v>888130</v>
      </c>
      <c r="AA857">
        <v>1036028</v>
      </c>
    </row>
    <row r="858" spans="2:27">
      <c r="B858" t="s">
        <v>1176</v>
      </c>
      <c r="C858" s="3">
        <v>39955</v>
      </c>
      <c r="D858" s="16">
        <v>7.6388888890505768E-2</v>
      </c>
      <c r="E858" s="13">
        <v>60.1</v>
      </c>
      <c r="F858" s="13">
        <v>86</v>
      </c>
      <c r="G858" s="13">
        <v>0</v>
      </c>
      <c r="H858" s="13">
        <v>0</v>
      </c>
      <c r="I858" s="12" t="s">
        <v>1153</v>
      </c>
      <c r="J858" s="6">
        <v>2009</v>
      </c>
      <c r="K858" t="s">
        <v>18</v>
      </c>
      <c r="L858" t="s">
        <v>19</v>
      </c>
      <c r="M858" t="s">
        <v>19</v>
      </c>
      <c r="N858">
        <v>1</v>
      </c>
      <c r="P858">
        <v>10000</v>
      </c>
      <c r="Q858">
        <v>7</v>
      </c>
      <c r="R858" t="s">
        <v>20</v>
      </c>
      <c r="S858" t="s">
        <v>2250</v>
      </c>
      <c r="T858">
        <v>63120</v>
      </c>
      <c r="U858">
        <v>50</v>
      </c>
      <c r="V858" t="s">
        <v>19</v>
      </c>
      <c r="W858" t="s">
        <v>19</v>
      </c>
      <c r="X858" t="s">
        <v>2447</v>
      </c>
      <c r="Z858">
        <v>888130</v>
      </c>
      <c r="AA858">
        <v>1036028</v>
      </c>
    </row>
    <row r="859" spans="2:27">
      <c r="B859" t="s">
        <v>1177</v>
      </c>
      <c r="C859" s="3">
        <v>39965</v>
      </c>
      <c r="D859" s="16">
        <v>0.88888888889050577</v>
      </c>
      <c r="E859" s="13">
        <v>61</v>
      </c>
      <c r="F859" s="13">
        <v>91.9</v>
      </c>
      <c r="G859" s="13">
        <v>0</v>
      </c>
      <c r="H859" s="13">
        <v>0</v>
      </c>
      <c r="I859" s="12" t="s">
        <v>1152</v>
      </c>
      <c r="J859" s="6">
        <v>2009</v>
      </c>
      <c r="K859" t="s">
        <v>18</v>
      </c>
      <c r="L859" t="s">
        <v>19</v>
      </c>
      <c r="M859" t="s">
        <v>19</v>
      </c>
      <c r="N859">
        <v>1</v>
      </c>
      <c r="P859">
        <v>10000</v>
      </c>
      <c r="Q859">
        <v>7</v>
      </c>
      <c r="R859" t="s">
        <v>20</v>
      </c>
      <c r="S859" t="s">
        <v>2229</v>
      </c>
      <c r="T859">
        <v>63120</v>
      </c>
      <c r="U859">
        <v>50</v>
      </c>
      <c r="V859" t="s">
        <v>19</v>
      </c>
      <c r="W859" t="s">
        <v>19</v>
      </c>
      <c r="X859" t="s">
        <v>2603</v>
      </c>
      <c r="Y859" s="15">
        <v>63120</v>
      </c>
      <c r="Z859">
        <v>886795.9</v>
      </c>
      <c r="AA859">
        <v>1035868</v>
      </c>
    </row>
    <row r="860" spans="2:27">
      <c r="B860" t="s">
        <v>1179</v>
      </c>
      <c r="C860" s="3">
        <v>40041</v>
      </c>
      <c r="D860" s="16">
        <v>7.2916666664241347E-2</v>
      </c>
      <c r="E860" s="13">
        <v>72</v>
      </c>
      <c r="F860" s="13">
        <v>91</v>
      </c>
      <c r="G860" s="13">
        <v>0.11</v>
      </c>
      <c r="H860" s="13">
        <v>0</v>
      </c>
      <c r="I860" s="12" t="s">
        <v>1150</v>
      </c>
      <c r="J860" s="6">
        <v>2009</v>
      </c>
      <c r="K860" t="s">
        <v>18</v>
      </c>
      <c r="L860" t="s">
        <v>19</v>
      </c>
      <c r="M860" t="s">
        <v>19</v>
      </c>
      <c r="N860">
        <v>1</v>
      </c>
      <c r="P860">
        <v>10000</v>
      </c>
      <c r="Q860">
        <v>7</v>
      </c>
      <c r="R860" t="s">
        <v>20</v>
      </c>
      <c r="S860" t="s">
        <v>2212</v>
      </c>
      <c r="T860">
        <v>63120</v>
      </c>
      <c r="U860">
        <v>50</v>
      </c>
      <c r="V860" t="s">
        <v>19</v>
      </c>
      <c r="W860" t="s">
        <v>19</v>
      </c>
      <c r="X860" t="s">
        <v>2447</v>
      </c>
      <c r="Z860">
        <v>886815.3</v>
      </c>
      <c r="AA860">
        <v>1035717</v>
      </c>
    </row>
    <row r="861" spans="2:27">
      <c r="B861" t="s">
        <v>1180</v>
      </c>
      <c r="C861" s="3">
        <v>40068</v>
      </c>
      <c r="D861" s="16">
        <v>0.74652777778101154</v>
      </c>
      <c r="E861" s="13">
        <v>64</v>
      </c>
      <c r="F861" s="13">
        <v>82.9</v>
      </c>
      <c r="G861" s="13">
        <v>0</v>
      </c>
      <c r="H861" s="13">
        <v>0</v>
      </c>
      <c r="I861" s="12" t="s">
        <v>1149</v>
      </c>
      <c r="J861" s="6">
        <v>2009</v>
      </c>
      <c r="K861" t="s">
        <v>18</v>
      </c>
      <c r="L861" t="s">
        <v>19</v>
      </c>
      <c r="M861" t="s">
        <v>19</v>
      </c>
      <c r="N861">
        <v>1</v>
      </c>
      <c r="P861">
        <v>10000</v>
      </c>
      <c r="Q861">
        <v>6</v>
      </c>
      <c r="R861" t="s">
        <v>20</v>
      </c>
      <c r="S861" t="s">
        <v>2196</v>
      </c>
      <c r="T861">
        <v>63120</v>
      </c>
      <c r="U861">
        <v>70</v>
      </c>
      <c r="V861" t="s">
        <v>19</v>
      </c>
      <c r="W861" t="s">
        <v>19</v>
      </c>
      <c r="X861" t="s">
        <v>2758</v>
      </c>
      <c r="Y861" s="15">
        <v>63120</v>
      </c>
      <c r="Z861">
        <v>885089.3</v>
      </c>
      <c r="AA861">
        <v>1039932</v>
      </c>
    </row>
    <row r="862" spans="2:27">
      <c r="B862" t="s">
        <v>1180</v>
      </c>
      <c r="C862" s="3">
        <v>40074</v>
      </c>
      <c r="D862" s="16">
        <v>8.6805555554747116E-2</v>
      </c>
      <c r="E862" s="13">
        <v>53.1</v>
      </c>
      <c r="F862" s="13">
        <v>80.099999999999994</v>
      </c>
      <c r="G862" s="13">
        <v>0</v>
      </c>
      <c r="H862" s="13">
        <v>0</v>
      </c>
      <c r="I862" s="12" t="s">
        <v>1149</v>
      </c>
      <c r="J862" s="6">
        <v>2009</v>
      </c>
      <c r="K862" t="s">
        <v>18</v>
      </c>
      <c r="L862" t="s">
        <v>19</v>
      </c>
      <c r="M862" t="s">
        <v>19</v>
      </c>
      <c r="N862">
        <v>1</v>
      </c>
      <c r="P862">
        <v>10000</v>
      </c>
      <c r="Q862">
        <v>7</v>
      </c>
      <c r="R862" t="s">
        <v>20</v>
      </c>
      <c r="S862" t="s">
        <v>2199</v>
      </c>
      <c r="T862">
        <v>63120</v>
      </c>
      <c r="U862">
        <v>50</v>
      </c>
      <c r="V862" t="s">
        <v>19</v>
      </c>
      <c r="W862" t="s">
        <v>19</v>
      </c>
      <c r="X862" t="s">
        <v>2558</v>
      </c>
      <c r="Y862" s="15">
        <v>63120</v>
      </c>
      <c r="Z862">
        <v>888087.4</v>
      </c>
      <c r="AA862">
        <v>1035953</v>
      </c>
    </row>
    <row r="863" spans="2:27">
      <c r="B863" t="s">
        <v>1181</v>
      </c>
      <c r="C863" s="3">
        <v>40091</v>
      </c>
      <c r="D863" s="16">
        <v>0.81597222221898846</v>
      </c>
      <c r="E863" s="13">
        <v>44.6</v>
      </c>
      <c r="F863" s="13">
        <v>69.8</v>
      </c>
      <c r="G863" s="13">
        <v>0</v>
      </c>
      <c r="H863" s="13">
        <v>0</v>
      </c>
      <c r="I863" s="12" t="s">
        <v>1148</v>
      </c>
      <c r="J863" s="6">
        <v>2009</v>
      </c>
      <c r="K863" t="s">
        <v>18</v>
      </c>
      <c r="L863" t="s">
        <v>19</v>
      </c>
      <c r="M863" t="s">
        <v>19</v>
      </c>
      <c r="N863">
        <v>1</v>
      </c>
      <c r="P863">
        <v>10000</v>
      </c>
      <c r="Q863">
        <v>6</v>
      </c>
      <c r="R863" t="s">
        <v>20</v>
      </c>
      <c r="S863" t="s">
        <v>2175</v>
      </c>
      <c r="T863">
        <v>63120</v>
      </c>
      <c r="U863">
        <v>70</v>
      </c>
      <c r="V863" t="s">
        <v>19</v>
      </c>
      <c r="W863" t="s">
        <v>19</v>
      </c>
      <c r="X863" t="s">
        <v>2447</v>
      </c>
      <c r="Z863">
        <v>886906.6</v>
      </c>
      <c r="AA863">
        <v>1042917</v>
      </c>
    </row>
    <row r="864" spans="2:27">
      <c r="B864" t="s">
        <v>1181</v>
      </c>
      <c r="C864" s="3">
        <v>40097</v>
      </c>
      <c r="D864" s="16">
        <v>0.76319444444379769</v>
      </c>
      <c r="E864" s="13">
        <v>37</v>
      </c>
      <c r="F864" s="13">
        <v>59</v>
      </c>
      <c r="G864" s="13">
        <v>0</v>
      </c>
      <c r="H864" s="13">
        <v>0</v>
      </c>
      <c r="I864" s="12" t="s">
        <v>1148</v>
      </c>
      <c r="J864" s="6">
        <v>2009</v>
      </c>
      <c r="K864" t="s">
        <v>18</v>
      </c>
      <c r="L864" t="s">
        <v>19</v>
      </c>
      <c r="M864" t="s">
        <v>19</v>
      </c>
      <c r="N864">
        <v>1</v>
      </c>
      <c r="P864">
        <v>10000</v>
      </c>
      <c r="Q864">
        <v>7</v>
      </c>
      <c r="R864" t="s">
        <v>20</v>
      </c>
      <c r="S864" t="s">
        <v>2176</v>
      </c>
      <c r="T864">
        <v>63120</v>
      </c>
      <c r="U864">
        <v>50</v>
      </c>
      <c r="V864" t="s">
        <v>19</v>
      </c>
      <c r="W864" t="s">
        <v>840</v>
      </c>
      <c r="X864" t="s">
        <v>2447</v>
      </c>
      <c r="Z864">
        <v>886681.1</v>
      </c>
      <c r="AA864">
        <v>1035490</v>
      </c>
    </row>
    <row r="865" spans="2:27">
      <c r="B865" t="s">
        <v>1181</v>
      </c>
      <c r="C865" s="3">
        <v>40102</v>
      </c>
      <c r="D865" s="16">
        <v>0.17847222222189885</v>
      </c>
      <c r="E865" s="13">
        <v>42.8</v>
      </c>
      <c r="F865" s="13">
        <v>48</v>
      </c>
      <c r="G865" s="13">
        <v>0.01</v>
      </c>
      <c r="H865" s="13">
        <v>0</v>
      </c>
      <c r="I865" s="12" t="s">
        <v>1148</v>
      </c>
      <c r="J865" s="6">
        <v>2009</v>
      </c>
      <c r="K865" t="s">
        <v>18</v>
      </c>
      <c r="L865" t="s">
        <v>19</v>
      </c>
      <c r="M865" t="s">
        <v>19</v>
      </c>
      <c r="N865">
        <v>1</v>
      </c>
      <c r="P865">
        <v>10000</v>
      </c>
      <c r="Q865">
        <v>6</v>
      </c>
      <c r="R865" t="s">
        <v>20</v>
      </c>
      <c r="S865" t="s">
        <v>2181</v>
      </c>
      <c r="T865">
        <v>63120</v>
      </c>
      <c r="U865">
        <v>72</v>
      </c>
      <c r="V865" t="s">
        <v>19</v>
      </c>
      <c r="W865" t="s">
        <v>19</v>
      </c>
      <c r="X865" t="s">
        <v>2726</v>
      </c>
      <c r="Y865" s="15">
        <v>63120</v>
      </c>
      <c r="Z865">
        <v>890751.3</v>
      </c>
      <c r="AA865">
        <v>1043827</v>
      </c>
    </row>
    <row r="866" spans="2:27">
      <c r="B866" t="s">
        <v>1182</v>
      </c>
      <c r="C866" s="3">
        <v>40121</v>
      </c>
      <c r="D866" s="16">
        <v>0.80208333333575865</v>
      </c>
      <c r="E866" s="13">
        <v>44.6</v>
      </c>
      <c r="F866" s="13">
        <v>64.400000000000006</v>
      </c>
      <c r="G866" s="13">
        <v>0</v>
      </c>
      <c r="H866" s="13">
        <v>0</v>
      </c>
      <c r="I866" s="12" t="s">
        <v>1147</v>
      </c>
      <c r="J866" s="6">
        <v>2009</v>
      </c>
      <c r="K866" t="s">
        <v>18</v>
      </c>
      <c r="L866" t="s">
        <v>19</v>
      </c>
      <c r="M866" t="s">
        <v>19</v>
      </c>
      <c r="N866">
        <v>1</v>
      </c>
      <c r="P866">
        <v>10000</v>
      </c>
      <c r="Q866">
        <v>7</v>
      </c>
      <c r="R866" t="s">
        <v>20</v>
      </c>
      <c r="S866" t="s">
        <v>2155</v>
      </c>
      <c r="T866">
        <v>63120</v>
      </c>
      <c r="U866">
        <v>50</v>
      </c>
      <c r="V866" t="s">
        <v>528</v>
      </c>
      <c r="W866" t="s">
        <v>19</v>
      </c>
      <c r="X866" t="s">
        <v>2620</v>
      </c>
      <c r="Y866" s="15">
        <v>63120</v>
      </c>
      <c r="Z866">
        <v>885171.6</v>
      </c>
      <c r="AA866">
        <v>1037431</v>
      </c>
    </row>
    <row r="867" spans="2:27">
      <c r="B867" t="s">
        <v>1185</v>
      </c>
      <c r="C867" s="3">
        <v>40185</v>
      </c>
      <c r="D867" s="16">
        <v>0.27361111110803904</v>
      </c>
      <c r="E867" s="13">
        <v>8.1</v>
      </c>
      <c r="F867" s="13">
        <v>30</v>
      </c>
      <c r="G867" s="13">
        <v>0.19</v>
      </c>
      <c r="H867" s="13">
        <v>2</v>
      </c>
      <c r="I867" s="12" t="s">
        <v>1157</v>
      </c>
      <c r="J867" s="6">
        <v>2010</v>
      </c>
      <c r="K867" t="s">
        <v>18</v>
      </c>
      <c r="L867" t="s">
        <v>19</v>
      </c>
      <c r="M867" t="s">
        <v>19</v>
      </c>
      <c r="N867">
        <v>1</v>
      </c>
      <c r="P867">
        <v>10000</v>
      </c>
      <c r="Q867">
        <v>6</v>
      </c>
      <c r="R867" t="s">
        <v>20</v>
      </c>
      <c r="S867" t="s">
        <v>2126</v>
      </c>
      <c r="T867">
        <v>63120</v>
      </c>
      <c r="U867">
        <v>70</v>
      </c>
      <c r="V867" t="s">
        <v>19</v>
      </c>
      <c r="W867" t="s">
        <v>19</v>
      </c>
      <c r="X867" t="s">
        <v>2672</v>
      </c>
      <c r="Y867" s="15">
        <v>63120</v>
      </c>
      <c r="Z867">
        <v>888878.4</v>
      </c>
      <c r="AA867">
        <v>1038781</v>
      </c>
    </row>
    <row r="868" spans="2:27">
      <c r="B868" t="s">
        <v>1185</v>
      </c>
      <c r="C868" s="3">
        <v>40185</v>
      </c>
      <c r="D868" s="16">
        <v>0.27361111110803904</v>
      </c>
      <c r="E868" s="13">
        <v>8.1</v>
      </c>
      <c r="F868" s="13">
        <v>30</v>
      </c>
      <c r="G868" s="13">
        <v>0.19</v>
      </c>
      <c r="H868" s="13">
        <v>2</v>
      </c>
      <c r="I868" s="12" t="s">
        <v>1157</v>
      </c>
      <c r="J868" s="6">
        <v>2010</v>
      </c>
      <c r="K868" t="s">
        <v>18</v>
      </c>
      <c r="L868" t="s">
        <v>19</v>
      </c>
      <c r="M868" t="s">
        <v>19</v>
      </c>
      <c r="N868">
        <v>1</v>
      </c>
      <c r="P868">
        <v>10000</v>
      </c>
      <c r="Q868">
        <v>6</v>
      </c>
      <c r="R868" t="s">
        <v>20</v>
      </c>
      <c r="S868" t="s">
        <v>2126</v>
      </c>
      <c r="T868">
        <v>63120</v>
      </c>
      <c r="U868">
        <v>70</v>
      </c>
      <c r="V868" t="s">
        <v>19</v>
      </c>
      <c r="W868" t="s">
        <v>19</v>
      </c>
      <c r="X868" t="s">
        <v>2672</v>
      </c>
      <c r="Y868" s="15">
        <v>63120</v>
      </c>
      <c r="Z868">
        <v>888878.4</v>
      </c>
      <c r="AA868">
        <v>1038781</v>
      </c>
    </row>
    <row r="869" spans="2:27">
      <c r="B869" t="s">
        <v>1185</v>
      </c>
      <c r="C869" s="3">
        <v>40185</v>
      </c>
      <c r="D869" s="16">
        <v>0.27361111110803904</v>
      </c>
      <c r="E869" s="13">
        <v>8.1</v>
      </c>
      <c r="F869" s="13">
        <v>30</v>
      </c>
      <c r="G869" s="13">
        <v>0.19</v>
      </c>
      <c r="H869" s="13">
        <v>2</v>
      </c>
      <c r="I869" s="12" t="s">
        <v>1157</v>
      </c>
      <c r="J869" s="6">
        <v>2010</v>
      </c>
      <c r="K869" t="s">
        <v>18</v>
      </c>
      <c r="L869" t="s">
        <v>19</v>
      </c>
      <c r="M869" t="s">
        <v>19</v>
      </c>
      <c r="N869">
        <v>1</v>
      </c>
      <c r="P869">
        <v>10000</v>
      </c>
      <c r="Q869">
        <v>6</v>
      </c>
      <c r="R869" t="s">
        <v>20</v>
      </c>
      <c r="S869" t="s">
        <v>2126</v>
      </c>
      <c r="T869">
        <v>63120</v>
      </c>
      <c r="U869">
        <v>70</v>
      </c>
      <c r="V869" t="s">
        <v>19</v>
      </c>
      <c r="W869" t="s">
        <v>19</v>
      </c>
      <c r="X869" t="s">
        <v>2672</v>
      </c>
      <c r="Y869" s="15">
        <v>63120</v>
      </c>
      <c r="Z869">
        <v>888878.4</v>
      </c>
      <c r="AA869">
        <v>1038781</v>
      </c>
    </row>
    <row r="870" spans="2:27">
      <c r="B870" t="s">
        <v>1184</v>
      </c>
      <c r="C870" s="3">
        <v>40186</v>
      </c>
      <c r="D870" s="16">
        <v>0.93888888888614019</v>
      </c>
      <c r="E870" s="13">
        <v>6.8</v>
      </c>
      <c r="F870" s="13">
        <v>12.9</v>
      </c>
      <c r="G870" s="13">
        <v>0</v>
      </c>
      <c r="H870" s="13">
        <v>2</v>
      </c>
      <c r="I870" s="12" t="s">
        <v>1157</v>
      </c>
      <c r="J870" s="6">
        <v>2010</v>
      </c>
      <c r="K870" t="s">
        <v>18</v>
      </c>
      <c r="L870" t="s">
        <v>19</v>
      </c>
      <c r="M870" t="s">
        <v>19</v>
      </c>
      <c r="N870">
        <v>1</v>
      </c>
      <c r="P870">
        <v>10000</v>
      </c>
      <c r="Q870">
        <v>7</v>
      </c>
      <c r="R870" t="s">
        <v>20</v>
      </c>
      <c r="S870" t="s">
        <v>2133</v>
      </c>
      <c r="T870">
        <v>63120</v>
      </c>
      <c r="U870">
        <v>50</v>
      </c>
      <c r="V870" t="s">
        <v>19</v>
      </c>
      <c r="W870" t="s">
        <v>19</v>
      </c>
      <c r="X870" t="s">
        <v>2604</v>
      </c>
      <c r="Y870" s="15">
        <v>63120</v>
      </c>
      <c r="Z870">
        <v>886986.1</v>
      </c>
      <c r="AA870">
        <v>1036498</v>
      </c>
    </row>
    <row r="871" spans="2:27">
      <c r="B871" t="s">
        <v>1186</v>
      </c>
      <c r="C871" s="3">
        <v>40266</v>
      </c>
      <c r="D871" s="16">
        <v>0.88541666666424135</v>
      </c>
      <c r="E871" s="13">
        <v>36</v>
      </c>
      <c r="F871" s="13">
        <v>61</v>
      </c>
      <c r="G871" s="13">
        <v>0.15</v>
      </c>
      <c r="H871" s="13">
        <v>0</v>
      </c>
      <c r="I871" s="12" t="s">
        <v>1155</v>
      </c>
      <c r="J871" s="6">
        <v>2010</v>
      </c>
      <c r="K871" t="s">
        <v>18</v>
      </c>
      <c r="L871" t="s">
        <v>19</v>
      </c>
      <c r="M871" t="s">
        <v>19</v>
      </c>
      <c r="N871">
        <v>1</v>
      </c>
      <c r="P871">
        <v>10000</v>
      </c>
      <c r="Q871">
        <v>7</v>
      </c>
      <c r="R871" t="s">
        <v>20</v>
      </c>
      <c r="S871" t="s">
        <v>2124</v>
      </c>
      <c r="T871">
        <v>63120</v>
      </c>
      <c r="U871">
        <v>50</v>
      </c>
      <c r="V871" t="s">
        <v>713</v>
      </c>
      <c r="W871" t="s">
        <v>290</v>
      </c>
      <c r="X871" t="s">
        <v>2624</v>
      </c>
      <c r="Y871" s="15">
        <v>63120</v>
      </c>
      <c r="Z871">
        <v>885052.8</v>
      </c>
      <c r="AA871">
        <v>1037952</v>
      </c>
    </row>
    <row r="872" spans="2:27">
      <c r="B872" t="s">
        <v>1189</v>
      </c>
      <c r="C872" s="3">
        <v>40331</v>
      </c>
      <c r="D872" s="16">
        <v>0.74305555555474712</v>
      </c>
      <c r="E872" s="13">
        <v>66.2</v>
      </c>
      <c r="F872" s="13">
        <v>88</v>
      </c>
      <c r="G872" s="13">
        <v>0.25</v>
      </c>
      <c r="H872" s="13">
        <v>0</v>
      </c>
      <c r="I872" s="12" t="s">
        <v>1152</v>
      </c>
      <c r="J872" s="6">
        <v>2010</v>
      </c>
      <c r="K872" t="s">
        <v>18</v>
      </c>
      <c r="L872" t="s">
        <v>19</v>
      </c>
      <c r="M872" t="s">
        <v>19</v>
      </c>
      <c r="N872">
        <v>1</v>
      </c>
      <c r="P872">
        <v>10000</v>
      </c>
      <c r="Q872">
        <v>6</v>
      </c>
      <c r="R872" t="s">
        <v>20</v>
      </c>
      <c r="S872" t="s">
        <v>2086</v>
      </c>
      <c r="T872">
        <v>63120</v>
      </c>
      <c r="U872">
        <v>71</v>
      </c>
      <c r="V872" t="s">
        <v>19</v>
      </c>
      <c r="W872" t="s">
        <v>19</v>
      </c>
      <c r="X872" t="s">
        <v>2718</v>
      </c>
      <c r="Y872" s="15">
        <v>63210</v>
      </c>
      <c r="Z872">
        <v>892235.3</v>
      </c>
      <c r="AA872">
        <v>1041370</v>
      </c>
    </row>
    <row r="873" spans="2:27">
      <c r="B873" t="s">
        <v>1189</v>
      </c>
      <c r="C873" s="3">
        <v>40333</v>
      </c>
      <c r="D873" s="16">
        <v>0.71944444444670808</v>
      </c>
      <c r="E873" s="13">
        <v>68</v>
      </c>
      <c r="F873" s="13">
        <v>91.9</v>
      </c>
      <c r="G873" s="13">
        <v>0</v>
      </c>
      <c r="H873" s="13">
        <v>0</v>
      </c>
      <c r="I873" s="12" t="s">
        <v>1152</v>
      </c>
      <c r="J873" s="6">
        <v>2010</v>
      </c>
      <c r="K873" t="s">
        <v>18</v>
      </c>
      <c r="L873" t="s">
        <v>19</v>
      </c>
      <c r="M873" t="s">
        <v>19</v>
      </c>
      <c r="N873">
        <v>1</v>
      </c>
      <c r="P873">
        <v>10000</v>
      </c>
      <c r="Q873">
        <v>6</v>
      </c>
      <c r="R873" t="s">
        <v>20</v>
      </c>
      <c r="S873" t="s">
        <v>2088</v>
      </c>
      <c r="T873">
        <v>63120</v>
      </c>
      <c r="U873">
        <v>72</v>
      </c>
      <c r="V873" t="s">
        <v>19</v>
      </c>
      <c r="W873" t="s">
        <v>19</v>
      </c>
      <c r="X873" t="s">
        <v>2699</v>
      </c>
      <c r="Y873" s="15">
        <v>63120</v>
      </c>
      <c r="Z873">
        <v>890404.1</v>
      </c>
      <c r="AA873">
        <v>1041495</v>
      </c>
    </row>
    <row r="874" spans="2:27">
      <c r="B874" t="s">
        <v>1189</v>
      </c>
      <c r="C874" s="3">
        <v>40334</v>
      </c>
      <c r="D874" s="16">
        <v>6.6666666665696539E-2</v>
      </c>
      <c r="E874" s="13">
        <v>70</v>
      </c>
      <c r="F874" s="13">
        <v>91.9</v>
      </c>
      <c r="G874" s="13">
        <v>0</v>
      </c>
      <c r="H874" s="13">
        <v>0</v>
      </c>
      <c r="I874" s="12" t="s">
        <v>1152</v>
      </c>
      <c r="J874" s="6">
        <v>2010</v>
      </c>
      <c r="K874" t="s">
        <v>18</v>
      </c>
      <c r="L874" t="s">
        <v>19</v>
      </c>
      <c r="M874" t="s">
        <v>19</v>
      </c>
      <c r="N874">
        <v>1</v>
      </c>
      <c r="P874">
        <v>10000</v>
      </c>
      <c r="Q874">
        <v>6</v>
      </c>
      <c r="R874" t="s">
        <v>20</v>
      </c>
      <c r="S874" t="s">
        <v>2089</v>
      </c>
      <c r="T874">
        <v>63120</v>
      </c>
      <c r="U874">
        <v>71</v>
      </c>
      <c r="V874" t="s">
        <v>19</v>
      </c>
      <c r="W874" t="s">
        <v>19</v>
      </c>
      <c r="X874" t="s">
        <v>2447</v>
      </c>
      <c r="Z874">
        <v>893580.9</v>
      </c>
      <c r="AA874">
        <v>1041747</v>
      </c>
    </row>
    <row r="875" spans="2:27">
      <c r="B875" t="s">
        <v>1189</v>
      </c>
      <c r="C875" s="3">
        <v>40349</v>
      </c>
      <c r="D875" s="16">
        <v>1.3888888890505768E-2</v>
      </c>
      <c r="E875" s="13">
        <v>69.099999999999994</v>
      </c>
      <c r="F875" s="13">
        <v>96.1</v>
      </c>
      <c r="G875" s="13">
        <v>0.04</v>
      </c>
      <c r="H875" s="13">
        <v>0</v>
      </c>
      <c r="I875" s="12" t="s">
        <v>1152</v>
      </c>
      <c r="J875" s="6">
        <v>2010</v>
      </c>
      <c r="K875" t="s">
        <v>18</v>
      </c>
      <c r="L875" t="s">
        <v>19</v>
      </c>
      <c r="M875" t="s">
        <v>19</v>
      </c>
      <c r="N875">
        <v>1</v>
      </c>
      <c r="P875">
        <v>10000</v>
      </c>
      <c r="Q875">
        <v>6</v>
      </c>
      <c r="R875" t="s">
        <v>20</v>
      </c>
      <c r="S875" t="s">
        <v>2093</v>
      </c>
      <c r="T875">
        <v>63120</v>
      </c>
      <c r="U875">
        <v>72</v>
      </c>
      <c r="V875" t="s">
        <v>19</v>
      </c>
      <c r="W875" t="s">
        <v>19</v>
      </c>
      <c r="X875" t="s">
        <v>2752</v>
      </c>
      <c r="Y875" s="15">
        <v>63120</v>
      </c>
      <c r="Z875">
        <v>889325.9</v>
      </c>
      <c r="AA875">
        <v>1043358</v>
      </c>
    </row>
    <row r="876" spans="2:27">
      <c r="B876" t="s">
        <v>1194</v>
      </c>
      <c r="C876" s="3">
        <v>40473</v>
      </c>
      <c r="D876" s="16">
        <v>0.89930555555474712</v>
      </c>
      <c r="E876" s="13">
        <v>44.1</v>
      </c>
      <c r="F876" s="13">
        <v>77</v>
      </c>
      <c r="G876" s="13">
        <v>0</v>
      </c>
      <c r="H876" s="13">
        <v>0</v>
      </c>
      <c r="I876" s="12" t="s">
        <v>1148</v>
      </c>
      <c r="J876" s="6">
        <v>2010</v>
      </c>
      <c r="K876" t="s">
        <v>19</v>
      </c>
      <c r="L876" t="s">
        <v>19</v>
      </c>
      <c r="M876" t="s">
        <v>18</v>
      </c>
      <c r="N876">
        <v>1</v>
      </c>
      <c r="P876">
        <v>10000</v>
      </c>
      <c r="Q876">
        <v>7</v>
      </c>
      <c r="R876" t="s">
        <v>20</v>
      </c>
      <c r="S876" t="s">
        <v>2019</v>
      </c>
      <c r="T876">
        <v>63120</v>
      </c>
      <c r="U876">
        <v>50</v>
      </c>
      <c r="V876" t="s">
        <v>713</v>
      </c>
      <c r="W876" t="s">
        <v>19</v>
      </c>
      <c r="X876" t="s">
        <v>2559</v>
      </c>
      <c r="Y876" s="15">
        <v>63120</v>
      </c>
      <c r="Z876">
        <v>0</v>
      </c>
      <c r="AA876">
        <v>0</v>
      </c>
    </row>
    <row r="877" spans="2:27">
      <c r="B877" t="s">
        <v>1194</v>
      </c>
      <c r="C877" s="3">
        <v>40495</v>
      </c>
      <c r="D877" s="16">
        <v>0.70138888889050577</v>
      </c>
      <c r="E877" s="13">
        <v>46</v>
      </c>
      <c r="F877" s="13">
        <v>75</v>
      </c>
      <c r="G877" s="13">
        <v>0.01</v>
      </c>
      <c r="H877" s="13">
        <v>0</v>
      </c>
      <c r="I877" s="12" t="s">
        <v>1147</v>
      </c>
      <c r="J877" s="6">
        <v>2010</v>
      </c>
      <c r="K877" t="s">
        <v>18</v>
      </c>
      <c r="L877" t="s">
        <v>19</v>
      </c>
      <c r="M877" t="s">
        <v>19</v>
      </c>
      <c r="N877">
        <v>1</v>
      </c>
      <c r="P877">
        <v>10000</v>
      </c>
      <c r="Q877">
        <v>6</v>
      </c>
      <c r="R877" t="s">
        <v>20</v>
      </c>
      <c r="S877" t="s">
        <v>2030</v>
      </c>
      <c r="T877">
        <v>63120</v>
      </c>
      <c r="U877">
        <v>72</v>
      </c>
      <c r="V877" t="s">
        <v>19</v>
      </c>
      <c r="W877" t="s">
        <v>728</v>
      </c>
      <c r="X877" t="s">
        <v>2750</v>
      </c>
      <c r="Y877" s="15">
        <v>63120</v>
      </c>
      <c r="Z877">
        <v>890440.9</v>
      </c>
      <c r="AA877">
        <v>1043796</v>
      </c>
    </row>
    <row r="878" spans="2:27">
      <c r="B878" t="s">
        <v>1195</v>
      </c>
      <c r="C878" s="3">
        <v>40516</v>
      </c>
      <c r="D878" s="16">
        <v>0.72361111111240461</v>
      </c>
      <c r="E878" s="13">
        <v>26.2</v>
      </c>
      <c r="F878" s="13">
        <v>37.9</v>
      </c>
      <c r="G878" s="13">
        <v>0</v>
      </c>
      <c r="H878" s="13">
        <v>0</v>
      </c>
      <c r="I878" s="12" t="s">
        <v>1146</v>
      </c>
      <c r="J878" s="6">
        <v>2010</v>
      </c>
      <c r="K878" t="s">
        <v>18</v>
      </c>
      <c r="L878" t="s">
        <v>19</v>
      </c>
      <c r="M878" t="s">
        <v>19</v>
      </c>
      <c r="N878">
        <v>1</v>
      </c>
      <c r="P878">
        <v>10000</v>
      </c>
      <c r="Q878">
        <v>6</v>
      </c>
      <c r="R878" t="s">
        <v>20</v>
      </c>
      <c r="S878" t="s">
        <v>2005</v>
      </c>
      <c r="T878">
        <v>63120</v>
      </c>
      <c r="U878">
        <v>70</v>
      </c>
      <c r="V878" t="s">
        <v>19</v>
      </c>
      <c r="W878" t="s">
        <v>19</v>
      </c>
      <c r="X878" t="s">
        <v>2773</v>
      </c>
      <c r="Y878" s="15">
        <v>63120</v>
      </c>
      <c r="Z878">
        <v>884844.2</v>
      </c>
      <c r="AA878">
        <v>1040456</v>
      </c>
    </row>
    <row r="879" spans="2:27">
      <c r="B879" t="s">
        <v>1195</v>
      </c>
      <c r="C879" s="3">
        <v>40532</v>
      </c>
      <c r="D879" s="16">
        <v>2.2916666668606922E-2</v>
      </c>
      <c r="E879" s="13">
        <v>23</v>
      </c>
      <c r="F879" s="13">
        <v>45</v>
      </c>
      <c r="G879" s="13">
        <v>0</v>
      </c>
      <c r="H879" s="13">
        <v>0</v>
      </c>
      <c r="I879" s="12" t="s">
        <v>1146</v>
      </c>
      <c r="J879" s="6">
        <v>2010</v>
      </c>
      <c r="K879" t="s">
        <v>18</v>
      </c>
      <c r="L879" t="s">
        <v>19</v>
      </c>
      <c r="M879" t="s">
        <v>19</v>
      </c>
      <c r="N879">
        <v>1</v>
      </c>
      <c r="P879">
        <v>10000</v>
      </c>
      <c r="Q879">
        <v>7</v>
      </c>
      <c r="R879" t="s">
        <v>20</v>
      </c>
      <c r="S879" t="s">
        <v>2013</v>
      </c>
      <c r="T879">
        <v>63120</v>
      </c>
      <c r="U879">
        <v>50</v>
      </c>
      <c r="V879" t="s">
        <v>19</v>
      </c>
      <c r="W879" t="s">
        <v>19</v>
      </c>
      <c r="X879" t="s">
        <v>2614</v>
      </c>
      <c r="Y879" s="15">
        <v>63120</v>
      </c>
      <c r="Z879">
        <v>885684</v>
      </c>
      <c r="AA879">
        <v>1035990</v>
      </c>
    </row>
    <row r="880" spans="2:27">
      <c r="B880" t="s">
        <v>1196</v>
      </c>
      <c r="C880" s="3">
        <v>40552</v>
      </c>
      <c r="D880" s="16">
        <v>0.4569444444423425</v>
      </c>
      <c r="E880" s="13">
        <v>12.9</v>
      </c>
      <c r="F880" s="13">
        <v>30</v>
      </c>
      <c r="G880" s="13">
        <v>0</v>
      </c>
      <c r="H880" s="13">
        <v>0</v>
      </c>
      <c r="I880" s="12" t="s">
        <v>1157</v>
      </c>
      <c r="J880" s="6">
        <v>2011</v>
      </c>
      <c r="K880" t="s">
        <v>18</v>
      </c>
      <c r="L880" t="s">
        <v>19</v>
      </c>
      <c r="M880" t="s">
        <v>19</v>
      </c>
      <c r="N880">
        <v>1</v>
      </c>
      <c r="P880">
        <v>10000</v>
      </c>
      <c r="Q880">
        <v>6</v>
      </c>
      <c r="R880" t="s">
        <v>20</v>
      </c>
      <c r="S880" t="s">
        <v>2002</v>
      </c>
      <c r="T880">
        <v>63120</v>
      </c>
      <c r="U880">
        <v>72</v>
      </c>
      <c r="V880" t="s">
        <v>19</v>
      </c>
      <c r="W880" t="s">
        <v>19</v>
      </c>
      <c r="X880" t="s">
        <v>2719</v>
      </c>
      <c r="Y880" s="15">
        <v>63120</v>
      </c>
      <c r="Z880">
        <v>891342.7</v>
      </c>
      <c r="AA880">
        <v>1041650</v>
      </c>
    </row>
    <row r="881" spans="2:27">
      <c r="B881" t="s">
        <v>1198</v>
      </c>
      <c r="C881" s="3">
        <v>40614</v>
      </c>
      <c r="D881" s="16">
        <v>0.83750000000145519</v>
      </c>
      <c r="E881" s="13">
        <v>44.1</v>
      </c>
      <c r="F881" s="13">
        <v>64</v>
      </c>
      <c r="G881" s="13">
        <v>0</v>
      </c>
      <c r="H881" s="13">
        <v>0</v>
      </c>
      <c r="I881" s="12" t="s">
        <v>1155</v>
      </c>
      <c r="J881" s="6">
        <v>2011</v>
      </c>
      <c r="K881" t="s">
        <v>18</v>
      </c>
      <c r="L881" t="s">
        <v>19</v>
      </c>
      <c r="M881" t="s">
        <v>19</v>
      </c>
      <c r="N881">
        <v>1</v>
      </c>
      <c r="P881">
        <v>10000</v>
      </c>
      <c r="Q881">
        <v>7</v>
      </c>
      <c r="R881" t="s">
        <v>20</v>
      </c>
      <c r="S881" t="s">
        <v>1983</v>
      </c>
      <c r="T881">
        <v>63120</v>
      </c>
      <c r="U881">
        <v>50</v>
      </c>
      <c r="V881" t="s">
        <v>19</v>
      </c>
      <c r="W881" t="s">
        <v>19</v>
      </c>
      <c r="X881" t="s">
        <v>2606</v>
      </c>
      <c r="Y881" s="15">
        <v>63120</v>
      </c>
      <c r="Z881">
        <v>886626.3</v>
      </c>
      <c r="AA881">
        <v>1035962</v>
      </c>
    </row>
    <row r="882" spans="2:27">
      <c r="B882" t="s">
        <v>1199</v>
      </c>
      <c r="C882" s="3">
        <v>40655</v>
      </c>
      <c r="D882" s="16">
        <v>0.40000000000145519</v>
      </c>
      <c r="E882" s="13">
        <v>39.9</v>
      </c>
      <c r="F882" s="13">
        <v>77</v>
      </c>
      <c r="G882" s="13">
        <v>0.22</v>
      </c>
      <c r="H882" s="13">
        <v>0</v>
      </c>
      <c r="I882" s="12" t="s">
        <v>1154</v>
      </c>
      <c r="J882" s="6">
        <v>2011</v>
      </c>
      <c r="K882" t="s">
        <v>18</v>
      </c>
      <c r="L882" t="s">
        <v>19</v>
      </c>
      <c r="M882" t="s">
        <v>19</v>
      </c>
      <c r="N882">
        <v>1</v>
      </c>
      <c r="P882">
        <v>10000</v>
      </c>
      <c r="Q882">
        <v>6</v>
      </c>
      <c r="R882" t="s">
        <v>20</v>
      </c>
      <c r="S882" t="s">
        <v>1970</v>
      </c>
      <c r="T882">
        <v>63120</v>
      </c>
      <c r="U882">
        <v>72</v>
      </c>
      <c r="V882" t="s">
        <v>19</v>
      </c>
      <c r="W882" t="s">
        <v>19</v>
      </c>
      <c r="X882" t="s">
        <v>2714</v>
      </c>
      <c r="Y882" s="15">
        <v>63120</v>
      </c>
      <c r="Z882">
        <v>891696.3</v>
      </c>
      <c r="AA882">
        <v>1041392</v>
      </c>
    </row>
    <row r="883" spans="2:27">
      <c r="B883" t="s">
        <v>1200</v>
      </c>
      <c r="C883" s="3">
        <v>40685</v>
      </c>
      <c r="D883" s="16">
        <v>0.92847222222189885</v>
      </c>
      <c r="E883" s="13">
        <v>66</v>
      </c>
      <c r="F883" s="13">
        <v>87.1</v>
      </c>
      <c r="G883" s="13">
        <v>0.03</v>
      </c>
      <c r="H883" s="13">
        <v>0</v>
      </c>
      <c r="I883" s="12" t="s">
        <v>1153</v>
      </c>
      <c r="J883" s="6">
        <v>2011</v>
      </c>
      <c r="K883" t="s">
        <v>18</v>
      </c>
      <c r="L883" t="s">
        <v>19</v>
      </c>
      <c r="M883" t="s">
        <v>19</v>
      </c>
      <c r="N883">
        <v>1</v>
      </c>
      <c r="P883">
        <v>10000</v>
      </c>
      <c r="Q883">
        <v>7</v>
      </c>
      <c r="R883" t="s">
        <v>20</v>
      </c>
      <c r="S883" t="s">
        <v>1960</v>
      </c>
      <c r="T883">
        <v>63120</v>
      </c>
      <c r="U883">
        <v>50</v>
      </c>
      <c r="V883" t="s">
        <v>19</v>
      </c>
      <c r="W883" t="s">
        <v>290</v>
      </c>
      <c r="X883" t="s">
        <v>2612</v>
      </c>
      <c r="Y883" s="15">
        <v>63120</v>
      </c>
      <c r="Z883">
        <v>885743.6</v>
      </c>
      <c r="AA883">
        <v>1035955</v>
      </c>
    </row>
    <row r="884" spans="2:27">
      <c r="B884" t="s">
        <v>1201</v>
      </c>
      <c r="C884" s="3">
        <v>40702</v>
      </c>
      <c r="D884" s="16">
        <v>0.125</v>
      </c>
      <c r="E884" s="13">
        <v>77</v>
      </c>
      <c r="F884" s="13">
        <v>97</v>
      </c>
      <c r="G884" s="13">
        <v>0</v>
      </c>
      <c r="H884" s="13">
        <v>0</v>
      </c>
      <c r="I884" s="12" t="s">
        <v>1152</v>
      </c>
      <c r="J884" s="6">
        <v>2011</v>
      </c>
      <c r="K884" t="s">
        <v>18</v>
      </c>
      <c r="L884" t="s">
        <v>19</v>
      </c>
      <c r="M884" t="s">
        <v>19</v>
      </c>
      <c r="N884">
        <v>1</v>
      </c>
      <c r="P884">
        <v>10000</v>
      </c>
      <c r="Q884">
        <v>6</v>
      </c>
      <c r="R884" t="s">
        <v>20</v>
      </c>
      <c r="S884" t="s">
        <v>1945</v>
      </c>
      <c r="T884">
        <v>63120</v>
      </c>
      <c r="U884">
        <v>71</v>
      </c>
      <c r="V884" t="s">
        <v>19</v>
      </c>
      <c r="W884" t="s">
        <v>19</v>
      </c>
      <c r="X884" t="s">
        <v>2729</v>
      </c>
      <c r="Y884" s="15">
        <v>63120</v>
      </c>
      <c r="Z884">
        <v>893357.2</v>
      </c>
      <c r="AA884">
        <v>1041590</v>
      </c>
    </row>
    <row r="885" spans="2:27">
      <c r="B885" t="s">
        <v>1201</v>
      </c>
      <c r="C885" s="3">
        <v>40703</v>
      </c>
      <c r="D885" s="16">
        <v>0.43402777778101154</v>
      </c>
      <c r="E885" s="13">
        <v>77</v>
      </c>
      <c r="F885" s="13">
        <v>97</v>
      </c>
      <c r="G885" s="13">
        <v>0</v>
      </c>
      <c r="H885" s="13">
        <v>0</v>
      </c>
      <c r="I885" s="12" t="s">
        <v>1152</v>
      </c>
      <c r="J885" s="6">
        <v>2011</v>
      </c>
      <c r="K885" t="s">
        <v>18</v>
      </c>
      <c r="L885" t="s">
        <v>19</v>
      </c>
      <c r="M885" t="s">
        <v>19</v>
      </c>
      <c r="N885">
        <v>1</v>
      </c>
      <c r="P885">
        <v>10000</v>
      </c>
      <c r="Q885">
        <v>7</v>
      </c>
      <c r="R885" t="s">
        <v>20</v>
      </c>
      <c r="S885" t="s">
        <v>1947</v>
      </c>
      <c r="T885">
        <v>63120</v>
      </c>
      <c r="U885">
        <v>50</v>
      </c>
      <c r="V885" t="s">
        <v>644</v>
      </c>
      <c r="W885" t="s">
        <v>19</v>
      </c>
      <c r="X885" t="s">
        <v>2621</v>
      </c>
      <c r="Y885" s="15">
        <v>63120</v>
      </c>
      <c r="Z885">
        <v>0</v>
      </c>
      <c r="AA885">
        <v>0</v>
      </c>
    </row>
    <row r="886" spans="2:27">
      <c r="B886" t="s">
        <v>1202</v>
      </c>
      <c r="C886" s="3">
        <v>40730</v>
      </c>
      <c r="D886" s="16">
        <v>0.95138888889050577</v>
      </c>
      <c r="E886" s="13">
        <v>71.099999999999994</v>
      </c>
      <c r="F886" s="13">
        <v>93</v>
      </c>
      <c r="G886" s="13">
        <v>0</v>
      </c>
      <c r="H886" s="13">
        <v>0</v>
      </c>
      <c r="I886" s="12" t="s">
        <v>1151</v>
      </c>
      <c r="J886" s="6">
        <v>2011</v>
      </c>
      <c r="K886" t="s">
        <v>18</v>
      </c>
      <c r="L886" t="s">
        <v>19</v>
      </c>
      <c r="M886" t="s">
        <v>19</v>
      </c>
      <c r="N886">
        <v>1</v>
      </c>
      <c r="P886">
        <v>10000</v>
      </c>
      <c r="Q886">
        <v>6</v>
      </c>
      <c r="R886" t="s">
        <v>20</v>
      </c>
      <c r="S886" t="s">
        <v>1928</v>
      </c>
      <c r="T886">
        <v>63120</v>
      </c>
      <c r="U886">
        <v>72</v>
      </c>
      <c r="V886" t="s">
        <v>19</v>
      </c>
      <c r="W886" t="s">
        <v>435</v>
      </c>
      <c r="X886" t="s">
        <v>2749</v>
      </c>
      <c r="Y886" s="15">
        <v>63120</v>
      </c>
      <c r="Z886">
        <v>889246.4</v>
      </c>
      <c r="AA886">
        <v>1042641</v>
      </c>
    </row>
    <row r="887" spans="2:27">
      <c r="B887" t="s">
        <v>1202</v>
      </c>
      <c r="C887" s="3">
        <v>40747</v>
      </c>
      <c r="D887" s="16">
        <v>0.8631944444423425</v>
      </c>
      <c r="E887" s="13">
        <v>82.9</v>
      </c>
      <c r="F887" s="13">
        <v>100.9</v>
      </c>
      <c r="G887" s="13">
        <v>0</v>
      </c>
      <c r="H887" s="13">
        <v>0</v>
      </c>
      <c r="I887" s="12" t="s">
        <v>1151</v>
      </c>
      <c r="J887" s="6">
        <v>2011</v>
      </c>
      <c r="K887" t="s">
        <v>18</v>
      </c>
      <c r="L887" t="s">
        <v>19</v>
      </c>
      <c r="M887" t="s">
        <v>19</v>
      </c>
      <c r="N887">
        <v>1</v>
      </c>
      <c r="P887">
        <v>10000</v>
      </c>
      <c r="Q887">
        <v>6</v>
      </c>
      <c r="R887" t="s">
        <v>20</v>
      </c>
      <c r="S887" t="s">
        <v>1931</v>
      </c>
      <c r="T887">
        <v>63120</v>
      </c>
      <c r="U887">
        <v>72</v>
      </c>
      <c r="V887" t="s">
        <v>19</v>
      </c>
      <c r="W887" t="s">
        <v>543</v>
      </c>
      <c r="X887" t="s">
        <v>2737</v>
      </c>
      <c r="Y887" s="15">
        <v>63120</v>
      </c>
      <c r="Z887">
        <v>892841.5</v>
      </c>
      <c r="AA887">
        <v>1043372</v>
      </c>
    </row>
    <row r="888" spans="2:27">
      <c r="B888" t="s">
        <v>1205</v>
      </c>
      <c r="C888" s="3">
        <v>40817</v>
      </c>
      <c r="D888" s="16">
        <v>2.7083333334303461E-2</v>
      </c>
      <c r="E888" s="13">
        <v>44.1</v>
      </c>
      <c r="F888" s="13">
        <v>73</v>
      </c>
      <c r="G888" s="13">
        <v>0</v>
      </c>
      <c r="H888" s="13">
        <v>0</v>
      </c>
      <c r="I888" s="12" t="s">
        <v>1148</v>
      </c>
      <c r="J888" s="6">
        <v>2011</v>
      </c>
      <c r="K888" t="s">
        <v>18</v>
      </c>
      <c r="L888" t="s">
        <v>19</v>
      </c>
      <c r="M888" t="s">
        <v>19</v>
      </c>
      <c r="N888">
        <v>1</v>
      </c>
      <c r="P888">
        <v>10000</v>
      </c>
      <c r="Q888">
        <v>6</v>
      </c>
      <c r="R888" t="s">
        <v>20</v>
      </c>
      <c r="S888" t="s">
        <v>1897</v>
      </c>
      <c r="T888">
        <v>63120</v>
      </c>
      <c r="U888">
        <v>76</v>
      </c>
      <c r="V888" t="s">
        <v>19</v>
      </c>
      <c r="W888" t="s">
        <v>19</v>
      </c>
      <c r="X888" t="s">
        <v>2735</v>
      </c>
      <c r="Y888" s="15">
        <v>63120</v>
      </c>
      <c r="Z888">
        <v>890863.6</v>
      </c>
      <c r="AA888">
        <v>1045306</v>
      </c>
    </row>
    <row r="889" spans="2:27">
      <c r="B889" t="s">
        <v>1207</v>
      </c>
      <c r="C889" s="3">
        <v>40897</v>
      </c>
      <c r="D889" s="16">
        <v>0.52708333333430346</v>
      </c>
      <c r="E889" s="13">
        <v>46</v>
      </c>
      <c r="F889" s="13">
        <v>55.9</v>
      </c>
      <c r="G889" s="13">
        <v>0.99</v>
      </c>
      <c r="H889" s="13">
        <v>0</v>
      </c>
      <c r="I889" s="12" t="s">
        <v>1146</v>
      </c>
      <c r="J889" s="6">
        <v>2011</v>
      </c>
      <c r="K889" t="s">
        <v>18</v>
      </c>
      <c r="L889" t="s">
        <v>19</v>
      </c>
      <c r="M889" t="s">
        <v>19</v>
      </c>
      <c r="N889">
        <v>1</v>
      </c>
      <c r="P889">
        <v>10000</v>
      </c>
      <c r="Q889">
        <v>6</v>
      </c>
      <c r="R889" t="s">
        <v>20</v>
      </c>
      <c r="S889" t="s">
        <v>1887</v>
      </c>
      <c r="T889">
        <v>63120</v>
      </c>
      <c r="U889">
        <v>72</v>
      </c>
      <c r="V889" t="s">
        <v>592</v>
      </c>
      <c r="W889" t="s">
        <v>28</v>
      </c>
      <c r="X889" t="s">
        <v>2447</v>
      </c>
      <c r="Z889">
        <v>890803.5</v>
      </c>
      <c r="AA889">
        <v>1045116</v>
      </c>
    </row>
    <row r="890" spans="2:27">
      <c r="B890" t="s">
        <v>1207</v>
      </c>
      <c r="C890" s="3">
        <v>40897</v>
      </c>
      <c r="D890" s="16">
        <v>0.52708333333430346</v>
      </c>
      <c r="E890" s="13">
        <v>46</v>
      </c>
      <c r="F890" s="13">
        <v>55.9</v>
      </c>
      <c r="G890" s="13">
        <v>0.99</v>
      </c>
      <c r="H890" s="13">
        <v>0</v>
      </c>
      <c r="I890" s="12" t="s">
        <v>1146</v>
      </c>
      <c r="J890" s="6">
        <v>2011</v>
      </c>
      <c r="K890" t="s">
        <v>19</v>
      </c>
      <c r="L890" t="s">
        <v>18</v>
      </c>
      <c r="M890" t="s">
        <v>19</v>
      </c>
      <c r="N890">
        <v>-1</v>
      </c>
      <c r="P890">
        <v>10000</v>
      </c>
      <c r="Q890">
        <v>6</v>
      </c>
      <c r="R890" t="s">
        <v>20</v>
      </c>
      <c r="S890" t="s">
        <v>1887</v>
      </c>
      <c r="T890">
        <v>63120</v>
      </c>
      <c r="U890">
        <v>72</v>
      </c>
      <c r="V890" t="s">
        <v>592</v>
      </c>
      <c r="W890" t="s">
        <v>28</v>
      </c>
      <c r="X890" t="s">
        <v>2447</v>
      </c>
      <c r="Z890">
        <v>890803.5</v>
      </c>
      <c r="AA890">
        <v>1045116</v>
      </c>
    </row>
    <row r="891" spans="2:27">
      <c r="B891" t="s">
        <v>1208</v>
      </c>
      <c r="C891" s="3">
        <v>40909</v>
      </c>
      <c r="D891" s="16">
        <v>3.4722222218988463E-2</v>
      </c>
      <c r="E891" s="13">
        <v>34</v>
      </c>
      <c r="F891" s="13">
        <v>59</v>
      </c>
      <c r="G891" s="13">
        <v>0</v>
      </c>
      <c r="H891" s="13">
        <v>0</v>
      </c>
      <c r="I891" s="12" t="s">
        <v>1157</v>
      </c>
      <c r="J891" s="6">
        <v>2012</v>
      </c>
      <c r="K891" t="s">
        <v>18</v>
      </c>
      <c r="L891" t="s">
        <v>19</v>
      </c>
      <c r="M891" t="s">
        <v>19</v>
      </c>
      <c r="N891">
        <v>1</v>
      </c>
      <c r="P891">
        <v>10000</v>
      </c>
      <c r="Q891">
        <v>6</v>
      </c>
      <c r="R891" t="s">
        <v>20</v>
      </c>
      <c r="S891" t="s">
        <v>1873</v>
      </c>
      <c r="T891">
        <v>63120</v>
      </c>
      <c r="U891">
        <v>72</v>
      </c>
      <c r="V891" t="s">
        <v>19</v>
      </c>
      <c r="W891" t="s">
        <v>19</v>
      </c>
      <c r="X891" t="s">
        <v>2701</v>
      </c>
      <c r="Y891" s="15">
        <v>63120</v>
      </c>
      <c r="Z891">
        <v>889874.4</v>
      </c>
      <c r="AA891">
        <v>1042351</v>
      </c>
    </row>
    <row r="892" spans="2:27">
      <c r="B892" t="s">
        <v>1208</v>
      </c>
      <c r="C892" s="3">
        <v>40925</v>
      </c>
      <c r="D892" s="16">
        <v>0.90625</v>
      </c>
      <c r="E892" s="13">
        <v>30.9</v>
      </c>
      <c r="F892" s="13">
        <v>69.099999999999994</v>
      </c>
      <c r="G892" s="13">
        <v>0.85</v>
      </c>
      <c r="H892" s="13">
        <v>0</v>
      </c>
      <c r="I892" s="12" t="s">
        <v>1157</v>
      </c>
      <c r="J892" s="6">
        <v>2012</v>
      </c>
      <c r="K892" t="s">
        <v>18</v>
      </c>
      <c r="L892" t="s">
        <v>19</v>
      </c>
      <c r="M892" t="s">
        <v>19</v>
      </c>
      <c r="N892">
        <v>1</v>
      </c>
      <c r="P892">
        <v>10000</v>
      </c>
      <c r="Q892">
        <v>6</v>
      </c>
      <c r="R892" t="s">
        <v>20</v>
      </c>
      <c r="S892" t="s">
        <v>1780</v>
      </c>
      <c r="T892">
        <v>63120</v>
      </c>
      <c r="U892">
        <v>72</v>
      </c>
      <c r="V892" t="s">
        <v>582</v>
      </c>
      <c r="W892" t="s">
        <v>19</v>
      </c>
      <c r="X892" t="s">
        <v>2447</v>
      </c>
      <c r="Z892">
        <v>893144.3</v>
      </c>
      <c r="AA892">
        <v>1044000</v>
      </c>
    </row>
    <row r="893" spans="2:27">
      <c r="B893" t="s">
        <v>1208</v>
      </c>
      <c r="C893" s="3">
        <v>40925</v>
      </c>
      <c r="D893" s="16">
        <v>0.90625</v>
      </c>
      <c r="E893" s="13">
        <v>30.9</v>
      </c>
      <c r="F893" s="13">
        <v>69.099999999999994</v>
      </c>
      <c r="G893" s="13">
        <v>0.85</v>
      </c>
      <c r="H893" s="13">
        <v>0</v>
      </c>
      <c r="I893" s="12" t="s">
        <v>1157</v>
      </c>
      <c r="J893" s="6">
        <v>2012</v>
      </c>
      <c r="K893" t="s">
        <v>19</v>
      </c>
      <c r="L893" t="s">
        <v>18</v>
      </c>
      <c r="M893" t="s">
        <v>19</v>
      </c>
      <c r="N893">
        <v>-1</v>
      </c>
      <c r="P893">
        <v>10000</v>
      </c>
      <c r="Q893">
        <v>6</v>
      </c>
      <c r="R893" t="s">
        <v>20</v>
      </c>
      <c r="S893" t="s">
        <v>1780</v>
      </c>
      <c r="T893">
        <v>63120</v>
      </c>
      <c r="U893">
        <v>72</v>
      </c>
      <c r="V893" t="s">
        <v>582</v>
      </c>
      <c r="W893" t="s">
        <v>19</v>
      </c>
      <c r="X893" t="s">
        <v>2447</v>
      </c>
      <c r="Z893">
        <v>893144.3</v>
      </c>
      <c r="AA893">
        <v>1044000</v>
      </c>
    </row>
    <row r="894" spans="2:27">
      <c r="B894" t="s">
        <v>1208</v>
      </c>
      <c r="C894" s="3">
        <v>40930</v>
      </c>
      <c r="D894" s="16">
        <v>0.90972222221898846</v>
      </c>
      <c r="E894" s="13">
        <v>21.9</v>
      </c>
      <c r="F894" s="13">
        <v>46.9</v>
      </c>
      <c r="G894" s="13">
        <v>0</v>
      </c>
      <c r="H894" s="13">
        <v>0</v>
      </c>
      <c r="I894" s="12" t="s">
        <v>1157</v>
      </c>
      <c r="J894" s="6">
        <v>2012</v>
      </c>
      <c r="K894" t="s">
        <v>18</v>
      </c>
      <c r="L894" t="s">
        <v>19</v>
      </c>
      <c r="M894" t="s">
        <v>19</v>
      </c>
      <c r="N894">
        <v>1</v>
      </c>
      <c r="P894">
        <v>10000</v>
      </c>
      <c r="Q894">
        <v>6</v>
      </c>
      <c r="R894" t="s">
        <v>20</v>
      </c>
      <c r="S894" t="s">
        <v>1881</v>
      </c>
      <c r="T894">
        <v>63120</v>
      </c>
      <c r="U894">
        <v>72</v>
      </c>
      <c r="V894" t="s">
        <v>19</v>
      </c>
      <c r="W894" t="s">
        <v>19</v>
      </c>
      <c r="X894" t="s">
        <v>2447</v>
      </c>
      <c r="Z894">
        <v>890688.7</v>
      </c>
      <c r="AA894">
        <v>1042495</v>
      </c>
    </row>
    <row r="895" spans="2:27">
      <c r="B895" t="s">
        <v>1212</v>
      </c>
      <c r="C895" s="3">
        <v>41034</v>
      </c>
      <c r="D895" s="16">
        <v>5.2083333335758653E-2</v>
      </c>
      <c r="E895" s="13">
        <v>70</v>
      </c>
      <c r="F895" s="13">
        <v>91.9</v>
      </c>
      <c r="G895" s="13">
        <v>0.1</v>
      </c>
      <c r="H895" s="13">
        <v>0</v>
      </c>
      <c r="I895" s="12" t="s">
        <v>1153</v>
      </c>
      <c r="J895" s="6">
        <v>2012</v>
      </c>
      <c r="K895" t="s">
        <v>18</v>
      </c>
      <c r="L895" t="s">
        <v>19</v>
      </c>
      <c r="M895" t="s">
        <v>19</v>
      </c>
      <c r="N895">
        <v>1</v>
      </c>
      <c r="P895">
        <v>10000</v>
      </c>
      <c r="Q895">
        <v>7</v>
      </c>
      <c r="R895" t="s">
        <v>20</v>
      </c>
      <c r="S895" t="s">
        <v>1837</v>
      </c>
      <c r="T895">
        <v>63120</v>
      </c>
      <c r="U895">
        <v>50</v>
      </c>
      <c r="V895" t="s">
        <v>19</v>
      </c>
      <c r="W895" t="s">
        <v>19</v>
      </c>
      <c r="X895" t="s">
        <v>2447</v>
      </c>
      <c r="Z895">
        <v>884790.1</v>
      </c>
      <c r="AA895">
        <v>1036663</v>
      </c>
    </row>
    <row r="896" spans="2:27">
      <c r="B896" t="s">
        <v>1212</v>
      </c>
      <c r="C896" s="3">
        <v>41046</v>
      </c>
      <c r="D896" s="16">
        <v>0.99652777778101154</v>
      </c>
      <c r="E896" s="13">
        <v>53.1</v>
      </c>
      <c r="F896" s="13">
        <v>80.099999999999994</v>
      </c>
      <c r="G896" s="13">
        <v>0</v>
      </c>
      <c r="H896" s="13">
        <v>0</v>
      </c>
      <c r="I896" s="12" t="s">
        <v>1153</v>
      </c>
      <c r="J896" s="6">
        <v>2012</v>
      </c>
      <c r="K896" t="s">
        <v>18</v>
      </c>
      <c r="L896" t="s">
        <v>19</v>
      </c>
      <c r="M896" t="s">
        <v>19</v>
      </c>
      <c r="N896">
        <v>1</v>
      </c>
      <c r="P896">
        <v>10000</v>
      </c>
      <c r="Q896">
        <v>6</v>
      </c>
      <c r="R896" t="s">
        <v>20</v>
      </c>
      <c r="S896" t="s">
        <v>1842</v>
      </c>
      <c r="T896">
        <v>63120</v>
      </c>
      <c r="U896">
        <v>72</v>
      </c>
      <c r="V896" t="s">
        <v>19</v>
      </c>
      <c r="W896" t="s">
        <v>19</v>
      </c>
      <c r="X896" t="s">
        <v>2732</v>
      </c>
      <c r="Y896" s="15">
        <v>63120</v>
      </c>
      <c r="Z896">
        <v>892343.5</v>
      </c>
      <c r="AA896">
        <v>1042852</v>
      </c>
    </row>
    <row r="897" spans="1:27">
      <c r="B897" t="s">
        <v>1214</v>
      </c>
      <c r="C897" s="3">
        <v>41098</v>
      </c>
      <c r="D897" s="16">
        <v>0.12847222221898846</v>
      </c>
      <c r="E897" s="13">
        <v>79</v>
      </c>
      <c r="F897" s="13">
        <v>107.1</v>
      </c>
      <c r="G897" s="13">
        <v>0.01</v>
      </c>
      <c r="H897" s="13">
        <v>0</v>
      </c>
      <c r="I897" s="12" t="s">
        <v>1151</v>
      </c>
      <c r="J897" s="6">
        <v>2012</v>
      </c>
      <c r="K897" t="s">
        <v>18</v>
      </c>
      <c r="L897" t="s">
        <v>19</v>
      </c>
      <c r="M897" t="s">
        <v>19</v>
      </c>
      <c r="N897">
        <v>1</v>
      </c>
      <c r="P897">
        <v>10000</v>
      </c>
      <c r="Q897">
        <v>6</v>
      </c>
      <c r="R897" t="s">
        <v>20</v>
      </c>
      <c r="S897" t="s">
        <v>1813</v>
      </c>
      <c r="T897">
        <v>63120</v>
      </c>
      <c r="U897">
        <v>72</v>
      </c>
      <c r="V897" t="s">
        <v>19</v>
      </c>
      <c r="W897" t="s">
        <v>19</v>
      </c>
      <c r="X897" t="s">
        <v>2721</v>
      </c>
      <c r="Y897" s="15">
        <v>63120</v>
      </c>
      <c r="Z897">
        <v>891419.8</v>
      </c>
      <c r="AA897">
        <v>1042375</v>
      </c>
    </row>
    <row r="898" spans="1:27">
      <c r="B898" t="s">
        <v>1214</v>
      </c>
      <c r="C898" s="3">
        <v>41105</v>
      </c>
      <c r="D898" s="16">
        <v>0.47916666666424135</v>
      </c>
      <c r="E898" s="13">
        <v>73.900000000000006</v>
      </c>
      <c r="F898" s="13">
        <v>96.1</v>
      </c>
      <c r="G898" s="13">
        <v>0.25</v>
      </c>
      <c r="H898" s="13">
        <v>0</v>
      </c>
      <c r="I898" s="12" t="s">
        <v>1151</v>
      </c>
      <c r="J898" s="6">
        <v>2012</v>
      </c>
      <c r="K898" t="s">
        <v>18</v>
      </c>
      <c r="L898" t="s">
        <v>19</v>
      </c>
      <c r="M898" t="s">
        <v>19</v>
      </c>
      <c r="N898">
        <v>1</v>
      </c>
      <c r="P898">
        <v>10000</v>
      </c>
      <c r="Q898">
        <v>6</v>
      </c>
      <c r="R898" t="s">
        <v>20</v>
      </c>
      <c r="S898" t="s">
        <v>1819</v>
      </c>
      <c r="T898">
        <v>63120</v>
      </c>
      <c r="U898">
        <v>70</v>
      </c>
      <c r="V898" t="s">
        <v>19</v>
      </c>
      <c r="W898" t="s">
        <v>19</v>
      </c>
      <c r="X898" t="s">
        <v>2756</v>
      </c>
      <c r="Y898" s="15">
        <v>63120</v>
      </c>
      <c r="Z898">
        <v>885056.2</v>
      </c>
      <c r="AA898">
        <v>1039115</v>
      </c>
    </row>
    <row r="899" spans="1:27">
      <c r="B899" t="s">
        <v>1215</v>
      </c>
      <c r="C899" s="3">
        <v>41127</v>
      </c>
      <c r="D899" s="16">
        <v>0.74027777777519077</v>
      </c>
      <c r="E899" s="13">
        <v>68</v>
      </c>
      <c r="F899" s="13">
        <v>95</v>
      </c>
      <c r="G899" s="13">
        <v>0</v>
      </c>
      <c r="H899" s="13">
        <v>0</v>
      </c>
      <c r="I899" s="12" t="s">
        <v>1150</v>
      </c>
      <c r="J899" s="6">
        <v>2012</v>
      </c>
      <c r="K899" t="s">
        <v>18</v>
      </c>
      <c r="L899" t="s">
        <v>19</v>
      </c>
      <c r="M899" t="s">
        <v>19</v>
      </c>
      <c r="N899">
        <v>1</v>
      </c>
      <c r="P899">
        <v>10000</v>
      </c>
      <c r="Q899">
        <v>6</v>
      </c>
      <c r="R899" t="s">
        <v>20</v>
      </c>
      <c r="S899" t="s">
        <v>1802</v>
      </c>
      <c r="T899">
        <v>63120</v>
      </c>
      <c r="U899">
        <v>72</v>
      </c>
      <c r="V899" t="s">
        <v>19</v>
      </c>
      <c r="W899" t="s">
        <v>19</v>
      </c>
      <c r="X899" t="s">
        <v>2447</v>
      </c>
      <c r="Z899">
        <v>892682.6</v>
      </c>
      <c r="AA899">
        <v>1043374</v>
      </c>
    </row>
    <row r="900" spans="1:27">
      <c r="B900" t="s">
        <v>1215</v>
      </c>
      <c r="C900" s="3">
        <v>41140</v>
      </c>
      <c r="D900" s="16">
        <v>0.71527777778101154</v>
      </c>
      <c r="E900" s="13">
        <v>61</v>
      </c>
      <c r="F900" s="13">
        <v>84</v>
      </c>
      <c r="G900" s="13">
        <v>0</v>
      </c>
      <c r="H900" s="13">
        <v>0</v>
      </c>
      <c r="I900" s="12" t="s">
        <v>1150</v>
      </c>
      <c r="J900" s="6">
        <v>2012</v>
      </c>
      <c r="K900" t="s">
        <v>18</v>
      </c>
      <c r="L900" t="s">
        <v>19</v>
      </c>
      <c r="M900" t="s">
        <v>19</v>
      </c>
      <c r="N900">
        <v>1</v>
      </c>
      <c r="P900">
        <v>10000</v>
      </c>
      <c r="Q900">
        <v>6</v>
      </c>
      <c r="R900" t="s">
        <v>20</v>
      </c>
      <c r="S900" t="s">
        <v>1806</v>
      </c>
      <c r="T900">
        <v>63120</v>
      </c>
      <c r="U900">
        <v>72</v>
      </c>
      <c r="V900" t="s">
        <v>19</v>
      </c>
      <c r="W900" t="s">
        <v>19</v>
      </c>
      <c r="X900" t="s">
        <v>2685</v>
      </c>
      <c r="Y900" s="15">
        <v>63120</v>
      </c>
      <c r="Z900">
        <v>890101</v>
      </c>
      <c r="AA900">
        <v>1040893</v>
      </c>
    </row>
    <row r="901" spans="1:27">
      <c r="B901" t="s">
        <v>1217</v>
      </c>
      <c r="C901" s="3">
        <v>41192</v>
      </c>
      <c r="D901" s="16">
        <v>0.39583333333575865</v>
      </c>
      <c r="E901" s="13">
        <v>39.9</v>
      </c>
      <c r="F901" s="13">
        <v>69.099999999999994</v>
      </c>
      <c r="G901" s="13">
        <v>0.02</v>
      </c>
      <c r="H901" s="13">
        <v>0</v>
      </c>
      <c r="I901" s="12" t="s">
        <v>1148</v>
      </c>
      <c r="J901" s="6">
        <v>2012</v>
      </c>
      <c r="K901" t="s">
        <v>18</v>
      </c>
      <c r="L901" t="s">
        <v>19</v>
      </c>
      <c r="M901" t="s">
        <v>19</v>
      </c>
      <c r="N901">
        <v>1</v>
      </c>
      <c r="P901">
        <v>10000</v>
      </c>
      <c r="Q901">
        <v>6</v>
      </c>
      <c r="R901" t="s">
        <v>20</v>
      </c>
      <c r="S901" t="s">
        <v>1781</v>
      </c>
      <c r="T901">
        <v>63120</v>
      </c>
      <c r="U901">
        <v>70</v>
      </c>
      <c r="V901" t="s">
        <v>19</v>
      </c>
      <c r="W901" t="s">
        <v>480</v>
      </c>
      <c r="X901" t="s">
        <v>2447</v>
      </c>
      <c r="Z901">
        <v>888549.5</v>
      </c>
      <c r="AA901">
        <v>1041302</v>
      </c>
    </row>
    <row r="902" spans="1:27">
      <c r="B902" t="s">
        <v>1217</v>
      </c>
      <c r="C902" s="3">
        <v>41192</v>
      </c>
      <c r="D902" s="16">
        <v>0.99236111110803904</v>
      </c>
      <c r="E902" s="13">
        <v>39.9</v>
      </c>
      <c r="F902" s="13">
        <v>69.099999999999994</v>
      </c>
      <c r="G902" s="13">
        <v>0.02</v>
      </c>
      <c r="H902" s="13">
        <v>0</v>
      </c>
      <c r="I902" s="12" t="s">
        <v>1148</v>
      </c>
      <c r="J902" s="6">
        <v>2012</v>
      </c>
      <c r="K902" t="s">
        <v>18</v>
      </c>
      <c r="L902" t="s">
        <v>19</v>
      </c>
      <c r="M902" t="s">
        <v>19</v>
      </c>
      <c r="N902">
        <v>1</v>
      </c>
      <c r="P902">
        <v>10000</v>
      </c>
      <c r="Q902">
        <v>6</v>
      </c>
      <c r="R902" t="s">
        <v>20</v>
      </c>
      <c r="S902" t="s">
        <v>1780</v>
      </c>
      <c r="T902">
        <v>63120</v>
      </c>
      <c r="U902">
        <v>72</v>
      </c>
      <c r="V902" t="s">
        <v>19</v>
      </c>
      <c r="W902" t="s">
        <v>92</v>
      </c>
      <c r="X902" t="s">
        <v>2742</v>
      </c>
      <c r="Y902" s="15">
        <v>63120</v>
      </c>
      <c r="Z902">
        <v>893144.3</v>
      </c>
      <c r="AA902">
        <v>1044000</v>
      </c>
    </row>
    <row r="903" spans="1:27">
      <c r="B903" t="s">
        <v>1219</v>
      </c>
      <c r="C903" s="3">
        <v>41246</v>
      </c>
      <c r="D903" s="16">
        <v>0.80208333333575865</v>
      </c>
      <c r="E903" s="13">
        <v>62.1</v>
      </c>
      <c r="F903" s="13">
        <v>75</v>
      </c>
      <c r="G903" s="13">
        <v>0</v>
      </c>
      <c r="H903" s="13">
        <v>0</v>
      </c>
      <c r="I903" s="12" t="s">
        <v>1146</v>
      </c>
      <c r="J903" s="6">
        <v>2012</v>
      </c>
      <c r="K903" t="s">
        <v>18</v>
      </c>
      <c r="L903" t="s">
        <v>19</v>
      </c>
      <c r="M903" t="s">
        <v>19</v>
      </c>
      <c r="N903">
        <v>1</v>
      </c>
      <c r="P903">
        <v>10000</v>
      </c>
      <c r="Q903">
        <v>6</v>
      </c>
      <c r="R903" t="s">
        <v>20</v>
      </c>
      <c r="S903" t="s">
        <v>1770</v>
      </c>
      <c r="T903">
        <v>63120</v>
      </c>
      <c r="U903">
        <v>70</v>
      </c>
      <c r="V903" t="s">
        <v>19</v>
      </c>
      <c r="W903" t="s">
        <v>19</v>
      </c>
      <c r="X903" t="s">
        <v>2649</v>
      </c>
      <c r="Y903" s="15">
        <v>63120</v>
      </c>
      <c r="Z903">
        <v>884639.9</v>
      </c>
      <c r="AA903">
        <v>1039764</v>
      </c>
    </row>
    <row r="904" spans="1:27">
      <c r="B904" t="s">
        <v>1219</v>
      </c>
      <c r="C904" s="3">
        <v>41251</v>
      </c>
      <c r="D904" s="16">
        <v>0.71180555555474712</v>
      </c>
      <c r="E904" s="13">
        <v>44.1</v>
      </c>
      <c r="F904" s="13">
        <v>55.9</v>
      </c>
      <c r="G904" s="13">
        <v>0.28999999999999998</v>
      </c>
      <c r="H904" s="13">
        <v>0</v>
      </c>
      <c r="I904" s="12" t="s">
        <v>1146</v>
      </c>
      <c r="J904" s="6">
        <v>2012</v>
      </c>
      <c r="K904" t="s">
        <v>18</v>
      </c>
      <c r="L904" t="s">
        <v>19</v>
      </c>
      <c r="M904" t="s">
        <v>19</v>
      </c>
      <c r="N904">
        <v>1</v>
      </c>
      <c r="P904">
        <v>10000</v>
      </c>
      <c r="Q904">
        <v>6</v>
      </c>
      <c r="R904" t="s">
        <v>20</v>
      </c>
      <c r="S904" t="s">
        <v>1773</v>
      </c>
      <c r="T904">
        <v>63120</v>
      </c>
      <c r="U904">
        <v>71</v>
      </c>
      <c r="V904" t="s">
        <v>19</v>
      </c>
      <c r="W904" t="s">
        <v>19</v>
      </c>
      <c r="X904" t="s">
        <v>2447</v>
      </c>
      <c r="Z904">
        <v>892785.1</v>
      </c>
      <c r="AA904">
        <v>1041285</v>
      </c>
    </row>
    <row r="905" spans="1:27">
      <c r="B905" t="s">
        <v>1220</v>
      </c>
      <c r="C905" s="3">
        <v>41286</v>
      </c>
      <c r="D905" s="16">
        <v>0.19097222221898846</v>
      </c>
      <c r="E905" s="13">
        <v>41</v>
      </c>
      <c r="F905" s="13">
        <v>64</v>
      </c>
      <c r="G905" s="13">
        <v>0</v>
      </c>
      <c r="H905" s="13">
        <v>0</v>
      </c>
      <c r="I905" s="12" t="s">
        <v>1157</v>
      </c>
      <c r="J905" s="6">
        <v>2013</v>
      </c>
      <c r="K905" t="s">
        <v>18</v>
      </c>
      <c r="L905" t="s">
        <v>19</v>
      </c>
      <c r="M905" t="s">
        <v>19</v>
      </c>
      <c r="N905">
        <v>1</v>
      </c>
      <c r="P905">
        <v>10000</v>
      </c>
      <c r="Q905">
        <v>6</v>
      </c>
      <c r="R905" t="s">
        <v>20</v>
      </c>
      <c r="S905" t="s">
        <v>1751</v>
      </c>
      <c r="T905">
        <v>63120</v>
      </c>
      <c r="U905">
        <v>72</v>
      </c>
      <c r="V905" t="s">
        <v>19</v>
      </c>
      <c r="W905" t="s">
        <v>19</v>
      </c>
      <c r="X905" t="s">
        <v>2740</v>
      </c>
      <c r="Y905" s="15">
        <v>63120</v>
      </c>
      <c r="Z905">
        <v>891732.7</v>
      </c>
      <c r="AA905">
        <v>1045697</v>
      </c>
    </row>
    <row r="906" spans="1:27">
      <c r="B906" t="s">
        <v>1220</v>
      </c>
      <c r="C906" s="3">
        <v>41289</v>
      </c>
      <c r="D906" s="16">
        <v>0.86458333333575865</v>
      </c>
      <c r="E906" s="13">
        <v>17.100000000000001</v>
      </c>
      <c r="F906" s="13">
        <v>30.9</v>
      </c>
      <c r="G906" s="13">
        <v>0</v>
      </c>
      <c r="H906" s="13">
        <v>0</v>
      </c>
      <c r="I906" s="12" t="s">
        <v>1157</v>
      </c>
      <c r="J906" s="6">
        <v>2013</v>
      </c>
      <c r="K906" t="s">
        <v>18</v>
      </c>
      <c r="L906" t="s">
        <v>19</v>
      </c>
      <c r="M906" t="s">
        <v>19</v>
      </c>
      <c r="N906">
        <v>1</v>
      </c>
      <c r="P906">
        <v>10000</v>
      </c>
      <c r="Q906">
        <v>6</v>
      </c>
      <c r="R906" t="s">
        <v>20</v>
      </c>
      <c r="S906" t="s">
        <v>1757</v>
      </c>
      <c r="T906">
        <v>63120</v>
      </c>
      <c r="U906">
        <v>71</v>
      </c>
      <c r="V906" t="s">
        <v>19</v>
      </c>
      <c r="W906" t="s">
        <v>19</v>
      </c>
      <c r="X906" t="s">
        <v>2720</v>
      </c>
      <c r="Y906" s="15">
        <v>63120</v>
      </c>
      <c r="Z906">
        <v>892490.1</v>
      </c>
      <c r="AA906">
        <v>1041153</v>
      </c>
    </row>
    <row r="907" spans="1:27">
      <c r="B907" t="s">
        <v>1223</v>
      </c>
      <c r="C907" s="3">
        <v>41385</v>
      </c>
      <c r="D907" s="16">
        <v>0.92708333333575865</v>
      </c>
      <c r="E907" s="13">
        <v>34</v>
      </c>
      <c r="F907" s="13">
        <v>63</v>
      </c>
      <c r="G907" s="13">
        <v>0</v>
      </c>
      <c r="H907" s="13">
        <v>0</v>
      </c>
      <c r="I907" s="12" t="s">
        <v>1154</v>
      </c>
      <c r="J907" s="6">
        <v>2013</v>
      </c>
      <c r="K907" t="s">
        <v>18</v>
      </c>
      <c r="L907" t="s">
        <v>19</v>
      </c>
      <c r="M907" t="s">
        <v>19</v>
      </c>
      <c r="N907">
        <v>1</v>
      </c>
      <c r="P907">
        <v>10000</v>
      </c>
      <c r="Q907">
        <v>6</v>
      </c>
      <c r="R907" t="s">
        <v>20</v>
      </c>
      <c r="S907" t="s">
        <v>1730</v>
      </c>
      <c r="T907">
        <v>63120</v>
      </c>
      <c r="U907">
        <v>71</v>
      </c>
      <c r="V907" t="s">
        <v>19</v>
      </c>
      <c r="W907" t="s">
        <v>19</v>
      </c>
      <c r="X907" t="s">
        <v>2700</v>
      </c>
      <c r="Y907" s="15">
        <v>63120</v>
      </c>
      <c r="Z907">
        <v>891422</v>
      </c>
      <c r="AA907">
        <v>1040630</v>
      </c>
    </row>
    <row r="908" spans="1:27">
      <c r="B908" t="s">
        <v>1224</v>
      </c>
      <c r="C908" s="3">
        <v>41415</v>
      </c>
      <c r="D908" s="16">
        <v>6.9444444445252884E-2</v>
      </c>
      <c r="E908" s="13">
        <v>63</v>
      </c>
      <c r="F908" s="13">
        <v>82.9</v>
      </c>
      <c r="G908" s="13">
        <v>1.1299999999999999</v>
      </c>
      <c r="H908" s="13">
        <v>0</v>
      </c>
      <c r="I908" s="12" t="s">
        <v>1153</v>
      </c>
      <c r="J908" s="6">
        <v>2013</v>
      </c>
      <c r="K908" t="s">
        <v>18</v>
      </c>
      <c r="L908" t="s">
        <v>19</v>
      </c>
      <c r="M908" t="s">
        <v>19</v>
      </c>
      <c r="N908">
        <v>1</v>
      </c>
      <c r="P908">
        <v>10000</v>
      </c>
      <c r="Q908">
        <v>6</v>
      </c>
      <c r="R908" t="s">
        <v>20</v>
      </c>
      <c r="S908" t="s">
        <v>1724</v>
      </c>
      <c r="T908">
        <v>63120</v>
      </c>
      <c r="U908">
        <v>70</v>
      </c>
      <c r="V908" t="s">
        <v>19</v>
      </c>
      <c r="W908" t="s">
        <v>19</v>
      </c>
      <c r="X908" t="s">
        <v>2650</v>
      </c>
      <c r="Y908" s="15">
        <v>63120</v>
      </c>
      <c r="Z908">
        <v>884736.3</v>
      </c>
      <c r="AA908">
        <v>1039925</v>
      </c>
    </row>
    <row r="909" spans="1:27">
      <c r="A909" t="s">
        <v>1226</v>
      </c>
      <c r="B909" t="s">
        <v>1225</v>
      </c>
      <c r="C909" s="3">
        <v>41431</v>
      </c>
      <c r="D909" s="16">
        <v>0.92847222222189885</v>
      </c>
      <c r="E909" s="13">
        <v>60.1</v>
      </c>
      <c r="F909" s="13">
        <v>81</v>
      </c>
      <c r="G909" s="13">
        <v>0.05</v>
      </c>
      <c r="H909" s="13">
        <v>0</v>
      </c>
      <c r="I909" s="12" t="s">
        <v>1152</v>
      </c>
      <c r="J909" s="6">
        <v>2013</v>
      </c>
      <c r="K909" t="s">
        <v>18</v>
      </c>
      <c r="L909" t="s">
        <v>19</v>
      </c>
      <c r="M909" t="s">
        <v>19</v>
      </c>
      <c r="N909">
        <v>1</v>
      </c>
      <c r="O909" t="s">
        <v>19</v>
      </c>
      <c r="P909">
        <v>10000</v>
      </c>
      <c r="Q909">
        <v>6</v>
      </c>
      <c r="R909" t="s">
        <v>20</v>
      </c>
      <c r="S909" t="s">
        <v>1720</v>
      </c>
      <c r="T909">
        <v>63120</v>
      </c>
      <c r="U909">
        <v>72</v>
      </c>
      <c r="V909" t="s">
        <v>19</v>
      </c>
      <c r="W909" t="s">
        <v>19</v>
      </c>
      <c r="X909" t="s">
        <v>2681</v>
      </c>
      <c r="Y909" s="15">
        <v>63120</v>
      </c>
      <c r="Z909">
        <v>890275.2</v>
      </c>
      <c r="AA909">
        <v>1040395</v>
      </c>
    </row>
    <row r="910" spans="1:27">
      <c r="B910" t="s">
        <v>1235</v>
      </c>
      <c r="C910" s="3">
        <v>41489</v>
      </c>
      <c r="D910" s="16">
        <v>0.74652777778101154</v>
      </c>
      <c r="E910" s="13">
        <v>71.599999999999994</v>
      </c>
      <c r="F910" s="13">
        <v>84.9</v>
      </c>
      <c r="G910" s="13">
        <v>0.42</v>
      </c>
      <c r="H910" s="13">
        <v>0</v>
      </c>
      <c r="I910" s="12" t="s">
        <v>1150</v>
      </c>
      <c r="J910" s="6">
        <v>2013</v>
      </c>
      <c r="K910" t="s">
        <v>18</v>
      </c>
      <c r="L910" t="s">
        <v>19</v>
      </c>
      <c r="M910" t="s">
        <v>19</v>
      </c>
      <c r="N910">
        <v>1</v>
      </c>
      <c r="P910">
        <v>10000</v>
      </c>
      <c r="Q910">
        <v>6</v>
      </c>
      <c r="R910" t="s">
        <v>20</v>
      </c>
      <c r="S910" t="s">
        <v>1694</v>
      </c>
      <c r="T910">
        <v>63120</v>
      </c>
      <c r="U910">
        <v>70</v>
      </c>
      <c r="V910" t="s">
        <v>372</v>
      </c>
      <c r="W910" t="s">
        <v>19</v>
      </c>
      <c r="X910" t="s">
        <v>2690</v>
      </c>
      <c r="Y910" s="15">
        <v>63120</v>
      </c>
      <c r="Z910">
        <v>886923.3</v>
      </c>
      <c r="AA910">
        <v>1043133</v>
      </c>
    </row>
    <row r="911" spans="1:27">
      <c r="B911" t="s">
        <v>1235</v>
      </c>
      <c r="C911" s="3">
        <v>41508</v>
      </c>
      <c r="D911" s="16">
        <v>0.94861111111094942</v>
      </c>
      <c r="E911" s="13">
        <v>72</v>
      </c>
      <c r="F911" s="13">
        <v>93</v>
      </c>
      <c r="G911" s="13">
        <v>0</v>
      </c>
      <c r="H911" s="13">
        <v>0</v>
      </c>
      <c r="I911" s="12" t="s">
        <v>1150</v>
      </c>
      <c r="J911" s="6">
        <v>2013</v>
      </c>
      <c r="K911" t="s">
        <v>18</v>
      </c>
      <c r="L911" t="s">
        <v>19</v>
      </c>
      <c r="M911" t="s">
        <v>19</v>
      </c>
      <c r="N911">
        <v>1</v>
      </c>
      <c r="P911">
        <v>10000</v>
      </c>
      <c r="Q911">
        <v>6</v>
      </c>
      <c r="R911" t="s">
        <v>20</v>
      </c>
      <c r="S911" t="s">
        <v>1700</v>
      </c>
      <c r="T911">
        <v>63120</v>
      </c>
      <c r="U911">
        <v>70</v>
      </c>
      <c r="V911" t="s">
        <v>19</v>
      </c>
      <c r="W911" t="s">
        <v>167</v>
      </c>
      <c r="X911" t="s">
        <v>2447</v>
      </c>
      <c r="Z911">
        <v>887598.8</v>
      </c>
      <c r="AA911">
        <v>1037129</v>
      </c>
    </row>
    <row r="912" spans="1:27">
      <c r="B912" t="s">
        <v>1235</v>
      </c>
      <c r="C912" s="3">
        <v>41512</v>
      </c>
      <c r="D912" s="16">
        <v>4.5138888890505768E-2</v>
      </c>
      <c r="E912" s="13">
        <v>69.099999999999994</v>
      </c>
      <c r="F912" s="13">
        <v>97</v>
      </c>
      <c r="G912" s="13">
        <v>0</v>
      </c>
      <c r="H912" s="13">
        <v>0</v>
      </c>
      <c r="I912" s="12" t="s">
        <v>1150</v>
      </c>
      <c r="J912" s="6">
        <v>2013</v>
      </c>
      <c r="K912" t="s">
        <v>18</v>
      </c>
      <c r="L912" t="s">
        <v>19</v>
      </c>
      <c r="M912" t="s">
        <v>19</v>
      </c>
      <c r="N912">
        <v>1</v>
      </c>
      <c r="P912">
        <v>10000</v>
      </c>
      <c r="Q912">
        <v>7</v>
      </c>
      <c r="R912" t="s">
        <v>20</v>
      </c>
      <c r="S912" t="s">
        <v>1701</v>
      </c>
      <c r="T912">
        <v>63120</v>
      </c>
      <c r="U912">
        <v>52</v>
      </c>
      <c r="V912" t="s">
        <v>19</v>
      </c>
      <c r="W912" t="s">
        <v>381</v>
      </c>
      <c r="X912" t="s">
        <v>2597</v>
      </c>
      <c r="Y912" s="15">
        <v>63120</v>
      </c>
      <c r="Z912">
        <v>887348.1</v>
      </c>
      <c r="AA912">
        <v>1034964</v>
      </c>
    </row>
    <row r="913" spans="1:27">
      <c r="A913" t="s">
        <v>1254</v>
      </c>
      <c r="B913" t="s">
        <v>1247</v>
      </c>
      <c r="C913" s="3">
        <v>41569</v>
      </c>
      <c r="D913" s="16">
        <v>0.30208333333575865</v>
      </c>
      <c r="E913" s="13">
        <v>37.9</v>
      </c>
      <c r="F913" s="13">
        <v>62.1</v>
      </c>
      <c r="G913" s="13">
        <v>0</v>
      </c>
      <c r="H913" s="13">
        <v>0</v>
      </c>
      <c r="I913" s="12" t="s">
        <v>1148</v>
      </c>
      <c r="J913" s="6">
        <v>2013</v>
      </c>
      <c r="K913" t="s">
        <v>18</v>
      </c>
      <c r="L913" t="s">
        <v>19</v>
      </c>
      <c r="M913" t="s">
        <v>19</v>
      </c>
      <c r="N913">
        <v>1</v>
      </c>
      <c r="O913" t="s">
        <v>19</v>
      </c>
      <c r="P913">
        <v>10000</v>
      </c>
      <c r="Q913">
        <v>7</v>
      </c>
      <c r="R913" t="s">
        <v>20</v>
      </c>
      <c r="S913" t="s">
        <v>1676</v>
      </c>
      <c r="T913">
        <v>63120</v>
      </c>
      <c r="U913">
        <v>50</v>
      </c>
      <c r="V913" t="s">
        <v>201</v>
      </c>
      <c r="W913" t="s">
        <v>351</v>
      </c>
      <c r="X913" t="s">
        <v>2447</v>
      </c>
      <c r="Z913">
        <v>884783.8</v>
      </c>
      <c r="AA913">
        <v>1036651</v>
      </c>
    </row>
    <row r="914" spans="1:27">
      <c r="A914" t="s">
        <v>1267</v>
      </c>
      <c r="B914" t="s">
        <v>1263</v>
      </c>
      <c r="C914" s="3">
        <v>41602</v>
      </c>
      <c r="D914" s="16">
        <v>4.1666666664241347E-2</v>
      </c>
      <c r="E914" s="13">
        <v>15.1</v>
      </c>
      <c r="F914" s="13">
        <v>34</v>
      </c>
      <c r="G914" s="13">
        <v>0</v>
      </c>
      <c r="H914" s="13">
        <v>0</v>
      </c>
      <c r="I914" s="12" t="s">
        <v>1147</v>
      </c>
      <c r="J914" s="6">
        <v>2013</v>
      </c>
      <c r="K914" t="s">
        <v>18</v>
      </c>
      <c r="L914" t="s">
        <v>19</v>
      </c>
      <c r="M914" t="s">
        <v>19</v>
      </c>
      <c r="N914">
        <v>1</v>
      </c>
      <c r="O914" t="s">
        <v>19</v>
      </c>
      <c r="P914">
        <v>10000</v>
      </c>
      <c r="Q914">
        <v>7</v>
      </c>
      <c r="R914" t="s">
        <v>20</v>
      </c>
      <c r="S914" t="s">
        <v>1665</v>
      </c>
      <c r="T914">
        <v>63120</v>
      </c>
      <c r="U914">
        <v>50</v>
      </c>
      <c r="V914" t="s">
        <v>19</v>
      </c>
      <c r="W914" t="s">
        <v>19</v>
      </c>
      <c r="X914" t="s">
        <v>2447</v>
      </c>
      <c r="Z914">
        <v>888061.4</v>
      </c>
      <c r="AA914">
        <v>1034663</v>
      </c>
    </row>
    <row r="915" spans="1:27">
      <c r="A915" t="s">
        <v>1279</v>
      </c>
      <c r="B915" t="s">
        <v>1272</v>
      </c>
      <c r="C915" s="3">
        <v>41638</v>
      </c>
      <c r="D915" s="16">
        <v>0.91527777777810115</v>
      </c>
      <c r="E915" s="13">
        <v>10</v>
      </c>
      <c r="F915" s="13">
        <v>28</v>
      </c>
      <c r="G915" s="13">
        <v>0</v>
      </c>
      <c r="H915" s="13">
        <v>0</v>
      </c>
      <c r="I915" s="12" t="s">
        <v>1146</v>
      </c>
      <c r="J915" s="6">
        <v>2013</v>
      </c>
      <c r="K915" t="s">
        <v>18</v>
      </c>
      <c r="L915" t="s">
        <v>19</v>
      </c>
      <c r="M915" t="s">
        <v>19</v>
      </c>
      <c r="N915">
        <v>1</v>
      </c>
      <c r="O915" t="s">
        <v>19</v>
      </c>
      <c r="P915">
        <v>10000</v>
      </c>
      <c r="Q915">
        <v>7</v>
      </c>
      <c r="R915" t="s">
        <v>20</v>
      </c>
      <c r="S915" t="s">
        <v>1655</v>
      </c>
      <c r="T915">
        <v>63120</v>
      </c>
      <c r="U915">
        <v>50</v>
      </c>
      <c r="V915" t="s">
        <v>19</v>
      </c>
      <c r="W915" t="s">
        <v>19</v>
      </c>
      <c r="X915" t="s">
        <v>2629</v>
      </c>
      <c r="Y915" s="15">
        <v>63120</v>
      </c>
      <c r="Z915">
        <v>883564.1</v>
      </c>
      <c r="AA915">
        <v>1036261</v>
      </c>
    </row>
    <row r="916" spans="1:27">
      <c r="A916" t="s">
        <v>1299</v>
      </c>
      <c r="B916" t="s">
        <v>1290</v>
      </c>
      <c r="C916" s="3">
        <v>41653</v>
      </c>
      <c r="D916" s="16">
        <v>0.48333333332993789</v>
      </c>
      <c r="E916" s="13">
        <v>28.9</v>
      </c>
      <c r="F916" s="13">
        <v>59</v>
      </c>
      <c r="G916" s="13">
        <v>0</v>
      </c>
      <c r="H916" s="13">
        <v>0</v>
      </c>
      <c r="I916" s="12" t="s">
        <v>1157</v>
      </c>
      <c r="J916" s="6">
        <v>2014</v>
      </c>
      <c r="K916" t="s">
        <v>18</v>
      </c>
      <c r="L916" t="s">
        <v>19</v>
      </c>
      <c r="M916" t="s">
        <v>19</v>
      </c>
      <c r="N916">
        <v>1</v>
      </c>
      <c r="O916" t="s">
        <v>19</v>
      </c>
      <c r="P916">
        <v>10000</v>
      </c>
      <c r="Q916">
        <v>6</v>
      </c>
      <c r="R916" t="s">
        <v>20</v>
      </c>
      <c r="S916" t="s">
        <v>1636</v>
      </c>
      <c r="T916">
        <v>63120</v>
      </c>
      <c r="U916">
        <v>72</v>
      </c>
      <c r="V916" t="s">
        <v>19</v>
      </c>
      <c r="W916" t="s">
        <v>19</v>
      </c>
      <c r="X916" t="s">
        <v>2697</v>
      </c>
      <c r="Y916" s="15">
        <v>63120</v>
      </c>
      <c r="Z916">
        <v>890617.5</v>
      </c>
      <c r="AA916">
        <v>1041031</v>
      </c>
    </row>
    <row r="917" spans="1:27">
      <c r="A917" t="s">
        <v>1298</v>
      </c>
      <c r="B917" t="s">
        <v>1290</v>
      </c>
      <c r="C917" s="3">
        <v>41659</v>
      </c>
      <c r="D917" s="16">
        <v>0.87152777778101154</v>
      </c>
      <c r="E917" s="13">
        <v>23</v>
      </c>
      <c r="F917" s="13">
        <v>53.1</v>
      </c>
      <c r="G917" s="13">
        <v>0</v>
      </c>
      <c r="H917" s="13">
        <v>0</v>
      </c>
      <c r="I917" s="12" t="s">
        <v>1157</v>
      </c>
      <c r="J917" s="6">
        <v>2014</v>
      </c>
      <c r="K917" t="s">
        <v>18</v>
      </c>
      <c r="L917" t="s">
        <v>19</v>
      </c>
      <c r="M917" t="s">
        <v>19</v>
      </c>
      <c r="N917">
        <v>1</v>
      </c>
      <c r="O917" t="s">
        <v>19</v>
      </c>
      <c r="P917">
        <v>10000</v>
      </c>
      <c r="Q917">
        <v>5</v>
      </c>
      <c r="R917" t="s">
        <v>20</v>
      </c>
      <c r="S917" t="s">
        <v>1637</v>
      </c>
      <c r="T917">
        <v>63120</v>
      </c>
      <c r="U917">
        <v>50</v>
      </c>
      <c r="V917" t="s">
        <v>19</v>
      </c>
      <c r="W917" t="s">
        <v>19</v>
      </c>
      <c r="X917" t="s">
        <v>2938</v>
      </c>
      <c r="Y917" s="15">
        <v>63120</v>
      </c>
      <c r="Z917">
        <v>884514.2</v>
      </c>
      <c r="AA917">
        <v>1037909</v>
      </c>
    </row>
    <row r="918" spans="1:27">
      <c r="A918" t="s">
        <v>1325</v>
      </c>
      <c r="B918" t="s">
        <v>1312</v>
      </c>
      <c r="C918" s="3">
        <v>41709</v>
      </c>
      <c r="D918" s="16">
        <v>3.3333333332848269E-2</v>
      </c>
      <c r="E918" s="13">
        <v>45</v>
      </c>
      <c r="F918" s="13">
        <v>82.9</v>
      </c>
      <c r="G918" s="13">
        <v>0</v>
      </c>
      <c r="H918" s="13">
        <v>0</v>
      </c>
      <c r="I918" s="12" t="s">
        <v>1155</v>
      </c>
      <c r="J918" s="6">
        <v>2014</v>
      </c>
      <c r="K918" t="s">
        <v>18</v>
      </c>
      <c r="L918" t="s">
        <v>19</v>
      </c>
      <c r="M918" t="s">
        <v>19</v>
      </c>
      <c r="N918">
        <v>1</v>
      </c>
      <c r="O918" t="s">
        <v>19</v>
      </c>
      <c r="P918">
        <v>10000</v>
      </c>
      <c r="Q918">
        <v>6</v>
      </c>
      <c r="R918" t="s">
        <v>20</v>
      </c>
      <c r="S918" t="s">
        <v>1612</v>
      </c>
      <c r="T918">
        <v>63120</v>
      </c>
      <c r="U918">
        <v>71</v>
      </c>
      <c r="V918" t="s">
        <v>19</v>
      </c>
      <c r="W918" t="s">
        <v>19</v>
      </c>
      <c r="X918" t="s">
        <v>2447</v>
      </c>
      <c r="Z918">
        <v>892093.8</v>
      </c>
      <c r="AA918">
        <v>1041101</v>
      </c>
    </row>
    <row r="919" spans="1:27">
      <c r="A919" t="s">
        <v>1330</v>
      </c>
      <c r="B919" t="s">
        <v>1327</v>
      </c>
      <c r="C919" s="3">
        <v>41747</v>
      </c>
      <c r="D919" s="16">
        <v>0.89930555555474712</v>
      </c>
      <c r="E919" s="13">
        <v>45</v>
      </c>
      <c r="F919" s="13">
        <v>72</v>
      </c>
      <c r="G919" s="13">
        <v>0</v>
      </c>
      <c r="H919" s="13">
        <v>0</v>
      </c>
      <c r="I919" s="12" t="s">
        <v>1154</v>
      </c>
      <c r="J919" s="6">
        <v>2014</v>
      </c>
      <c r="K919" t="s">
        <v>18</v>
      </c>
      <c r="L919" t="s">
        <v>19</v>
      </c>
      <c r="M919" t="s">
        <v>19</v>
      </c>
      <c r="N919">
        <v>1</v>
      </c>
      <c r="O919" t="s">
        <v>19</v>
      </c>
      <c r="P919">
        <v>10000</v>
      </c>
      <c r="Q919">
        <v>5</v>
      </c>
      <c r="R919" t="s">
        <v>20</v>
      </c>
      <c r="S919" t="s">
        <v>1608</v>
      </c>
      <c r="T919">
        <v>63120</v>
      </c>
      <c r="U919">
        <v>50</v>
      </c>
      <c r="V919" t="s">
        <v>19</v>
      </c>
      <c r="W919" t="s">
        <v>19</v>
      </c>
      <c r="X919" t="s">
        <v>2934</v>
      </c>
      <c r="Y919" s="15">
        <v>63120</v>
      </c>
      <c r="Z919">
        <v>884854.1</v>
      </c>
      <c r="AA919">
        <v>1035641</v>
      </c>
    </row>
    <row r="920" spans="1:27">
      <c r="A920" t="s">
        <v>1370</v>
      </c>
      <c r="B920" t="s">
        <v>1368</v>
      </c>
      <c r="C920" s="3">
        <v>41880</v>
      </c>
      <c r="D920" s="16">
        <v>0.99930555555329192</v>
      </c>
      <c r="E920" s="13">
        <v>72</v>
      </c>
      <c r="F920" s="13">
        <v>93</v>
      </c>
      <c r="G920" s="13">
        <v>0.19</v>
      </c>
      <c r="H920" s="13">
        <v>0</v>
      </c>
      <c r="I920" s="12" t="s">
        <v>1150</v>
      </c>
      <c r="J920" s="6">
        <v>2014</v>
      </c>
      <c r="K920" t="s">
        <v>18</v>
      </c>
      <c r="L920" t="s">
        <v>19</v>
      </c>
      <c r="M920" t="s">
        <v>19</v>
      </c>
      <c r="N920">
        <v>1</v>
      </c>
      <c r="O920" t="s">
        <v>19</v>
      </c>
      <c r="P920">
        <v>10000</v>
      </c>
      <c r="Q920">
        <v>5</v>
      </c>
      <c r="R920" t="s">
        <v>20</v>
      </c>
      <c r="S920" t="s">
        <v>1572</v>
      </c>
      <c r="T920">
        <v>63120</v>
      </c>
      <c r="U920">
        <v>50</v>
      </c>
      <c r="V920" t="s">
        <v>19</v>
      </c>
      <c r="W920" t="s">
        <v>201</v>
      </c>
      <c r="X920" t="s">
        <v>2939</v>
      </c>
      <c r="Y920" s="15">
        <v>63120</v>
      </c>
      <c r="Z920">
        <v>883954.3</v>
      </c>
      <c r="AA920">
        <v>1036887</v>
      </c>
    </row>
    <row r="921" spans="1:27">
      <c r="A921" t="s">
        <v>1413</v>
      </c>
      <c r="B921" t="s">
        <v>1400</v>
      </c>
      <c r="C921" s="3">
        <v>41926</v>
      </c>
      <c r="D921" s="16">
        <v>0.64583333333575865</v>
      </c>
      <c r="E921" s="13">
        <v>54</v>
      </c>
      <c r="F921" s="13">
        <v>71.099999999999994</v>
      </c>
      <c r="G921" s="13">
        <v>0.86</v>
      </c>
      <c r="H921" s="13">
        <v>0</v>
      </c>
      <c r="I921" s="12" t="s">
        <v>1148</v>
      </c>
      <c r="J921" s="6">
        <v>2014</v>
      </c>
      <c r="K921" t="s">
        <v>18</v>
      </c>
      <c r="L921" t="s">
        <v>19</v>
      </c>
      <c r="M921" t="s">
        <v>19</v>
      </c>
      <c r="N921">
        <v>1</v>
      </c>
      <c r="O921" t="s">
        <v>19</v>
      </c>
      <c r="P921">
        <v>10000</v>
      </c>
      <c r="Q921">
        <v>6</v>
      </c>
      <c r="R921" t="s">
        <v>20</v>
      </c>
      <c r="S921" t="s">
        <v>1531</v>
      </c>
      <c r="T921">
        <v>63120</v>
      </c>
      <c r="U921">
        <v>72</v>
      </c>
      <c r="V921" t="s">
        <v>19</v>
      </c>
      <c r="W921" t="s">
        <v>136</v>
      </c>
      <c r="X921" t="s">
        <v>2738</v>
      </c>
      <c r="Y921" s="15">
        <v>63120</v>
      </c>
      <c r="Z921">
        <v>892750.8</v>
      </c>
      <c r="AA921">
        <v>1043818</v>
      </c>
    </row>
    <row r="922" spans="1:27">
      <c r="A922" t="s">
        <v>1411</v>
      </c>
      <c r="B922" t="s">
        <v>1400</v>
      </c>
      <c r="C922" s="3">
        <v>41929</v>
      </c>
      <c r="D922" s="16">
        <v>0.93125000000145519</v>
      </c>
      <c r="E922" s="13">
        <v>46.9</v>
      </c>
      <c r="F922" s="13">
        <v>73</v>
      </c>
      <c r="G922" s="13">
        <v>0</v>
      </c>
      <c r="H922" s="13">
        <v>0</v>
      </c>
      <c r="I922" s="12" t="s">
        <v>1148</v>
      </c>
      <c r="J922" s="6">
        <v>2014</v>
      </c>
      <c r="K922" t="s">
        <v>18</v>
      </c>
      <c r="L922" t="s">
        <v>19</v>
      </c>
      <c r="M922" t="s">
        <v>19</v>
      </c>
      <c r="N922">
        <v>1</v>
      </c>
      <c r="O922" t="s">
        <v>19</v>
      </c>
      <c r="P922">
        <v>10000</v>
      </c>
      <c r="Q922">
        <v>6</v>
      </c>
      <c r="R922" t="s">
        <v>20</v>
      </c>
      <c r="S922" t="s">
        <v>1533</v>
      </c>
      <c r="T922">
        <v>63120</v>
      </c>
      <c r="U922">
        <v>71</v>
      </c>
      <c r="V922" t="s">
        <v>19</v>
      </c>
      <c r="W922" t="s">
        <v>19</v>
      </c>
      <c r="X922" t="s">
        <v>2717</v>
      </c>
      <c r="Y922" s="15">
        <v>63120</v>
      </c>
      <c r="Z922">
        <v>892549.4</v>
      </c>
      <c r="AA922">
        <v>1040802</v>
      </c>
    </row>
    <row r="923" spans="1:27">
      <c r="A923" t="s">
        <v>1410</v>
      </c>
      <c r="B923" t="s">
        <v>1400</v>
      </c>
      <c r="C923" s="3">
        <v>41930</v>
      </c>
      <c r="D923" s="16">
        <v>0.98680555555620231</v>
      </c>
      <c r="E923" s="13">
        <v>48</v>
      </c>
      <c r="F923" s="13">
        <v>69.099999999999994</v>
      </c>
      <c r="G923" s="13">
        <v>0</v>
      </c>
      <c r="H923" s="13">
        <v>0</v>
      </c>
      <c r="I923" s="12" t="s">
        <v>1148</v>
      </c>
      <c r="J923" s="6">
        <v>2014</v>
      </c>
      <c r="K923" t="s">
        <v>18</v>
      </c>
      <c r="L923" t="s">
        <v>19</v>
      </c>
      <c r="M923" t="s">
        <v>19</v>
      </c>
      <c r="N923">
        <v>1</v>
      </c>
      <c r="O923" t="s">
        <v>19</v>
      </c>
      <c r="P923">
        <v>10000</v>
      </c>
      <c r="Q923">
        <v>6</v>
      </c>
      <c r="R923" t="s">
        <v>20</v>
      </c>
      <c r="S923" t="s">
        <v>1534</v>
      </c>
      <c r="T923">
        <v>63120</v>
      </c>
      <c r="U923">
        <v>72</v>
      </c>
      <c r="V923" t="s">
        <v>19</v>
      </c>
      <c r="W923" t="s">
        <v>19</v>
      </c>
      <c r="X923" t="s">
        <v>2744</v>
      </c>
      <c r="Y923" s="15">
        <v>63120</v>
      </c>
      <c r="Z923">
        <v>890278.3</v>
      </c>
      <c r="AA923">
        <v>1042781</v>
      </c>
    </row>
    <row r="924" spans="1:27">
      <c r="A924" t="s">
        <v>1409</v>
      </c>
      <c r="B924" t="s">
        <v>1400</v>
      </c>
      <c r="C924" s="3">
        <v>41931</v>
      </c>
      <c r="D924" s="16">
        <v>9.0277777781011537E-2</v>
      </c>
      <c r="E924" s="13">
        <v>41</v>
      </c>
      <c r="F924" s="13">
        <v>64.900000000000006</v>
      </c>
      <c r="G924" s="13">
        <v>0</v>
      </c>
      <c r="H924" s="13">
        <v>0</v>
      </c>
      <c r="I924" s="12" t="s">
        <v>1148</v>
      </c>
      <c r="J924" s="6">
        <v>2014</v>
      </c>
      <c r="K924" t="s">
        <v>18</v>
      </c>
      <c r="L924" t="s">
        <v>19</v>
      </c>
      <c r="M924" t="s">
        <v>19</v>
      </c>
      <c r="N924">
        <v>1</v>
      </c>
      <c r="O924" t="s">
        <v>19</v>
      </c>
      <c r="P924">
        <v>10000</v>
      </c>
      <c r="Q924">
        <v>6</v>
      </c>
      <c r="R924" t="s">
        <v>20</v>
      </c>
      <c r="S924" t="s">
        <v>1535</v>
      </c>
      <c r="T924">
        <v>63120</v>
      </c>
      <c r="U924">
        <v>72</v>
      </c>
      <c r="V924" t="s">
        <v>19</v>
      </c>
      <c r="W924" t="s">
        <v>19</v>
      </c>
      <c r="X924" t="s">
        <v>2745</v>
      </c>
      <c r="Y924" s="15">
        <v>63120</v>
      </c>
      <c r="Z924">
        <v>889848</v>
      </c>
      <c r="AA924">
        <v>1042720</v>
      </c>
    </row>
    <row r="925" spans="1:27">
      <c r="A925" t="s">
        <v>1406</v>
      </c>
      <c r="B925" t="s">
        <v>1400</v>
      </c>
      <c r="C925" s="3">
        <v>41933</v>
      </c>
      <c r="D925" s="16">
        <v>0.85138888889196096</v>
      </c>
      <c r="E925" s="13">
        <v>48</v>
      </c>
      <c r="F925" s="13">
        <v>73.900000000000006</v>
      </c>
      <c r="G925" s="13">
        <v>0</v>
      </c>
      <c r="H925" s="13">
        <v>0</v>
      </c>
      <c r="I925" s="12" t="s">
        <v>1148</v>
      </c>
      <c r="J925" s="6">
        <v>2014</v>
      </c>
      <c r="K925" t="s">
        <v>18</v>
      </c>
      <c r="L925" t="s">
        <v>19</v>
      </c>
      <c r="M925" t="s">
        <v>19</v>
      </c>
      <c r="N925">
        <v>1</v>
      </c>
      <c r="O925" t="s">
        <v>19</v>
      </c>
      <c r="P925">
        <v>10000</v>
      </c>
      <c r="Q925">
        <v>6</v>
      </c>
      <c r="R925" t="s">
        <v>20</v>
      </c>
      <c r="S925" t="s">
        <v>1538</v>
      </c>
      <c r="T925">
        <v>63120</v>
      </c>
      <c r="U925">
        <v>72</v>
      </c>
      <c r="V925" t="s">
        <v>19</v>
      </c>
      <c r="W925" t="s">
        <v>19</v>
      </c>
      <c r="X925" t="s">
        <v>2695</v>
      </c>
      <c r="Y925" s="15">
        <v>63120</v>
      </c>
      <c r="Z925">
        <v>890410.1</v>
      </c>
      <c r="AA925">
        <v>1041276</v>
      </c>
    </row>
    <row r="926" spans="1:27">
      <c r="A926" t="s">
        <v>1436</v>
      </c>
      <c r="B926" t="s">
        <v>1419</v>
      </c>
      <c r="C926" s="3">
        <v>41945</v>
      </c>
      <c r="D926" s="16">
        <v>0.76875000000291038</v>
      </c>
      <c r="E926" s="13">
        <v>30.9</v>
      </c>
      <c r="F926" s="13">
        <v>52</v>
      </c>
      <c r="G926" s="13">
        <v>0</v>
      </c>
      <c r="H926" s="13">
        <v>0</v>
      </c>
      <c r="I926" s="12" t="s">
        <v>1147</v>
      </c>
      <c r="J926" s="6">
        <v>2014</v>
      </c>
      <c r="K926" t="s">
        <v>18</v>
      </c>
      <c r="L926" t="s">
        <v>19</v>
      </c>
      <c r="M926" t="s">
        <v>19</v>
      </c>
      <c r="N926">
        <v>1</v>
      </c>
      <c r="O926" t="s">
        <v>19</v>
      </c>
      <c r="P926">
        <v>10000</v>
      </c>
      <c r="Q926">
        <v>5</v>
      </c>
      <c r="R926" t="s">
        <v>20</v>
      </c>
      <c r="S926" t="s">
        <v>1509</v>
      </c>
      <c r="T926">
        <v>63120</v>
      </c>
      <c r="U926">
        <v>50</v>
      </c>
      <c r="V926" t="s">
        <v>19</v>
      </c>
      <c r="W926" t="s">
        <v>19</v>
      </c>
      <c r="X926" t="s">
        <v>2936</v>
      </c>
      <c r="Y926" s="15">
        <v>63120</v>
      </c>
      <c r="Z926">
        <v>885139.9</v>
      </c>
      <c r="AA926">
        <v>1037445</v>
      </c>
    </row>
    <row r="927" spans="1:27">
      <c r="A927" t="s">
        <v>1458</v>
      </c>
      <c r="B927" t="s">
        <v>1438</v>
      </c>
      <c r="C927" s="3">
        <v>41976</v>
      </c>
      <c r="D927" s="16">
        <v>0.6875</v>
      </c>
      <c r="E927" s="13">
        <v>28</v>
      </c>
      <c r="F927" s="13">
        <v>48</v>
      </c>
      <c r="G927" s="13">
        <v>0</v>
      </c>
      <c r="H927" s="13">
        <v>0</v>
      </c>
      <c r="I927" s="12" t="s">
        <v>1146</v>
      </c>
      <c r="J927" s="6">
        <v>2014</v>
      </c>
      <c r="K927" t="s">
        <v>18</v>
      </c>
      <c r="L927" t="s">
        <v>19</v>
      </c>
      <c r="M927" t="s">
        <v>19</v>
      </c>
      <c r="N927">
        <v>1</v>
      </c>
      <c r="O927" t="s">
        <v>19</v>
      </c>
      <c r="P927">
        <v>10000</v>
      </c>
      <c r="Q927">
        <v>5</v>
      </c>
      <c r="R927" t="s">
        <v>20</v>
      </c>
      <c r="S927" t="s">
        <v>1488</v>
      </c>
      <c r="T927">
        <v>63120</v>
      </c>
      <c r="U927">
        <v>50</v>
      </c>
      <c r="V927" t="s">
        <v>19</v>
      </c>
      <c r="W927" t="s">
        <v>19</v>
      </c>
      <c r="X927" t="s">
        <v>2935</v>
      </c>
      <c r="Y927" s="15">
        <v>63115</v>
      </c>
      <c r="Z927">
        <v>884839.1</v>
      </c>
      <c r="AA927">
        <v>1035782</v>
      </c>
    </row>
    <row r="928" spans="1:27">
      <c r="A928" t="s">
        <v>1451</v>
      </c>
      <c r="B928" t="s">
        <v>1438</v>
      </c>
      <c r="C928" s="3">
        <v>41982</v>
      </c>
      <c r="D928" s="16">
        <v>0.82638888889050577</v>
      </c>
      <c r="E928" s="13">
        <v>34</v>
      </c>
      <c r="F928" s="13">
        <v>48.9</v>
      </c>
      <c r="G928" s="13">
        <v>0</v>
      </c>
      <c r="H928" s="13">
        <v>0</v>
      </c>
      <c r="I928" s="12" t="s">
        <v>1146</v>
      </c>
      <c r="J928" s="6">
        <v>2014</v>
      </c>
      <c r="K928" t="s">
        <v>18</v>
      </c>
      <c r="L928" t="s">
        <v>19</v>
      </c>
      <c r="M928" t="s">
        <v>19</v>
      </c>
      <c r="N928">
        <v>1</v>
      </c>
      <c r="O928" t="s">
        <v>19</v>
      </c>
      <c r="P928">
        <v>10000</v>
      </c>
      <c r="Q928">
        <v>6</v>
      </c>
      <c r="R928" t="s">
        <v>20</v>
      </c>
      <c r="S928" t="s">
        <v>1495</v>
      </c>
      <c r="T928">
        <v>63120</v>
      </c>
      <c r="U928">
        <v>71</v>
      </c>
      <c r="V928" t="s">
        <v>19</v>
      </c>
      <c r="W928" t="s">
        <v>19</v>
      </c>
      <c r="X928" t="s">
        <v>2711</v>
      </c>
      <c r="Y928" s="15">
        <v>63120</v>
      </c>
      <c r="Z928">
        <v>891623.4</v>
      </c>
      <c r="AA928">
        <v>1041057</v>
      </c>
    </row>
    <row r="929" spans="1:27">
      <c r="B929" t="s">
        <v>1167</v>
      </c>
      <c r="C929" s="3">
        <v>39674</v>
      </c>
      <c r="D929" s="16">
        <v>0.10624999999708962</v>
      </c>
      <c r="E929" s="13">
        <v>66.900000000000006</v>
      </c>
      <c r="F929" s="13">
        <v>82.9</v>
      </c>
      <c r="G929" s="13">
        <v>0</v>
      </c>
      <c r="H929" s="13">
        <v>0</v>
      </c>
      <c r="I929" s="12" t="s">
        <v>1150</v>
      </c>
      <c r="J929" s="6">
        <v>2008</v>
      </c>
      <c r="K929" t="s">
        <v>18</v>
      </c>
      <c r="L929" t="s">
        <v>19</v>
      </c>
      <c r="M929" t="s">
        <v>19</v>
      </c>
      <c r="N929">
        <v>1</v>
      </c>
      <c r="P929">
        <v>10000</v>
      </c>
      <c r="Q929">
        <v>6</v>
      </c>
      <c r="R929" t="s">
        <v>20</v>
      </c>
      <c r="S929" t="s">
        <v>2346</v>
      </c>
      <c r="T929">
        <v>63121</v>
      </c>
      <c r="U929">
        <v>72</v>
      </c>
      <c r="V929" t="s">
        <v>19</v>
      </c>
      <c r="W929" t="s">
        <v>974</v>
      </c>
      <c r="X929" t="s">
        <v>2638</v>
      </c>
      <c r="Y929" s="15">
        <v>63121</v>
      </c>
      <c r="Z929">
        <v>888699.2</v>
      </c>
      <c r="AA929">
        <v>1042301</v>
      </c>
    </row>
    <row r="930" spans="1:27">
      <c r="A930" t="s">
        <v>1389</v>
      </c>
      <c r="B930" t="s">
        <v>1385</v>
      </c>
      <c r="C930" s="3">
        <v>41902</v>
      </c>
      <c r="D930" s="16">
        <v>0.77777777778101154</v>
      </c>
      <c r="E930" s="13">
        <v>55.9</v>
      </c>
      <c r="F930" s="13">
        <v>87.1</v>
      </c>
      <c r="G930" s="13">
        <v>0</v>
      </c>
      <c r="H930" s="13">
        <v>0</v>
      </c>
      <c r="I930" s="12" t="s">
        <v>1149</v>
      </c>
      <c r="J930" s="6">
        <v>2014</v>
      </c>
      <c r="K930" t="s">
        <v>18</v>
      </c>
      <c r="L930" t="s">
        <v>19</v>
      </c>
      <c r="M930" t="s">
        <v>19</v>
      </c>
      <c r="N930">
        <v>1</v>
      </c>
      <c r="O930" t="s">
        <v>19</v>
      </c>
      <c r="P930">
        <v>10000</v>
      </c>
      <c r="Q930">
        <v>4</v>
      </c>
      <c r="R930" t="s">
        <v>20</v>
      </c>
      <c r="S930" t="s">
        <v>1554</v>
      </c>
      <c r="T930">
        <v>63121</v>
      </c>
      <c r="U930">
        <v>63</v>
      </c>
      <c r="V930" t="s">
        <v>19</v>
      </c>
      <c r="W930" t="s">
        <v>19</v>
      </c>
      <c r="X930" t="s">
        <v>2953</v>
      </c>
      <c r="Y930" s="15">
        <v>63121</v>
      </c>
      <c r="Z930">
        <v>908093.8</v>
      </c>
      <c r="AA930">
        <v>1024323</v>
      </c>
    </row>
    <row r="931" spans="1:27">
      <c r="B931" t="s">
        <v>1189</v>
      </c>
      <c r="C931" s="3">
        <v>40342</v>
      </c>
      <c r="D931" s="16">
        <v>0.52777777778101154</v>
      </c>
      <c r="E931" s="13">
        <v>71.599999999999994</v>
      </c>
      <c r="F931" s="13">
        <v>91.9</v>
      </c>
      <c r="G931" s="13">
        <v>0.34</v>
      </c>
      <c r="H931" s="13">
        <v>0</v>
      </c>
      <c r="I931" s="12" t="s">
        <v>1152</v>
      </c>
      <c r="J931" s="6">
        <v>2010</v>
      </c>
      <c r="K931" t="s">
        <v>18</v>
      </c>
      <c r="L931" t="s">
        <v>19</v>
      </c>
      <c r="M931" t="s">
        <v>19</v>
      </c>
      <c r="N931">
        <v>1</v>
      </c>
      <c r="P931">
        <v>10000</v>
      </c>
      <c r="Q931">
        <v>7</v>
      </c>
      <c r="R931" t="s">
        <v>20</v>
      </c>
      <c r="S931" t="s">
        <v>2092</v>
      </c>
      <c r="T931">
        <v>63133</v>
      </c>
      <c r="U931">
        <v>78</v>
      </c>
      <c r="V931" t="s">
        <v>19</v>
      </c>
      <c r="W931" t="s">
        <v>167</v>
      </c>
      <c r="X931" t="s">
        <v>2092</v>
      </c>
      <c r="Y931" s="15">
        <v>63133</v>
      </c>
      <c r="Z931">
        <v>881259.9</v>
      </c>
      <c r="AA931">
        <v>1034806</v>
      </c>
    </row>
    <row r="932" spans="1:27">
      <c r="B932" t="s">
        <v>1164</v>
      </c>
      <c r="C932" s="3">
        <v>39588</v>
      </c>
      <c r="D932" s="16">
        <v>0.90972222221898846</v>
      </c>
      <c r="E932" s="13">
        <v>53.1</v>
      </c>
      <c r="F932" s="13">
        <v>75</v>
      </c>
      <c r="G932" s="13">
        <v>0</v>
      </c>
      <c r="H932" s="13">
        <v>0</v>
      </c>
      <c r="I932" s="12" t="s">
        <v>1153</v>
      </c>
      <c r="J932" s="6">
        <v>2008</v>
      </c>
      <c r="K932" t="s">
        <v>18</v>
      </c>
      <c r="L932" t="s">
        <v>19</v>
      </c>
      <c r="M932" t="s">
        <v>19</v>
      </c>
      <c r="N932">
        <v>1</v>
      </c>
      <c r="P932">
        <v>10000</v>
      </c>
      <c r="Q932">
        <v>6</v>
      </c>
      <c r="R932" t="s">
        <v>20</v>
      </c>
      <c r="S932" t="s">
        <v>2399</v>
      </c>
      <c r="T932">
        <v>63136</v>
      </c>
      <c r="U932">
        <v>76</v>
      </c>
      <c r="V932" t="s">
        <v>19</v>
      </c>
      <c r="W932" t="s">
        <v>19</v>
      </c>
      <c r="X932" t="s">
        <v>2747</v>
      </c>
      <c r="Y932" s="15">
        <v>63136</v>
      </c>
      <c r="Z932">
        <v>890158.6</v>
      </c>
      <c r="AA932">
        <v>1047632</v>
      </c>
    </row>
    <row r="933" spans="1:27">
      <c r="B933" t="s">
        <v>1165</v>
      </c>
      <c r="C933" s="3">
        <v>39621</v>
      </c>
      <c r="D933" s="16">
        <v>0.84999999999854481</v>
      </c>
      <c r="E933" s="13">
        <v>64.900000000000006</v>
      </c>
      <c r="F933" s="13">
        <v>82.4</v>
      </c>
      <c r="G933" s="13">
        <v>0</v>
      </c>
      <c r="H933" s="13">
        <v>0</v>
      </c>
      <c r="I933" s="12" t="s">
        <v>1152</v>
      </c>
      <c r="J933" s="6">
        <v>2008</v>
      </c>
      <c r="K933" t="s">
        <v>18</v>
      </c>
      <c r="L933" t="s">
        <v>19</v>
      </c>
      <c r="M933" t="s">
        <v>19</v>
      </c>
      <c r="N933">
        <v>1</v>
      </c>
      <c r="P933">
        <v>10000</v>
      </c>
      <c r="Q933">
        <v>6</v>
      </c>
      <c r="R933" t="s">
        <v>20</v>
      </c>
      <c r="S933" t="s">
        <v>2382</v>
      </c>
      <c r="T933">
        <v>63136</v>
      </c>
      <c r="U933">
        <v>76</v>
      </c>
      <c r="V933" t="s">
        <v>19</v>
      </c>
      <c r="W933" t="s">
        <v>19</v>
      </c>
      <c r="X933" t="s">
        <v>2724</v>
      </c>
      <c r="Y933" s="15">
        <v>63136</v>
      </c>
      <c r="Z933">
        <v>889862.7</v>
      </c>
      <c r="AA933">
        <v>1044346</v>
      </c>
    </row>
    <row r="934" spans="1:27">
      <c r="B934" t="s">
        <v>1165</v>
      </c>
      <c r="C934" s="3">
        <v>39628</v>
      </c>
      <c r="D934" s="16">
        <v>0.91111111111240461</v>
      </c>
      <c r="E934" s="13">
        <v>66.900000000000006</v>
      </c>
      <c r="F934" s="13">
        <v>81</v>
      </c>
      <c r="G934" s="13">
        <v>0</v>
      </c>
      <c r="H934" s="13">
        <v>0</v>
      </c>
      <c r="I934" s="12" t="s">
        <v>1152</v>
      </c>
      <c r="J934" s="6">
        <v>2008</v>
      </c>
      <c r="K934" t="s">
        <v>18</v>
      </c>
      <c r="L934" t="s">
        <v>19</v>
      </c>
      <c r="M934" t="s">
        <v>19</v>
      </c>
      <c r="N934">
        <v>1</v>
      </c>
      <c r="P934">
        <v>10000</v>
      </c>
      <c r="Q934">
        <v>6</v>
      </c>
      <c r="R934" t="s">
        <v>20</v>
      </c>
      <c r="S934" t="s">
        <v>2388</v>
      </c>
      <c r="T934">
        <v>63136</v>
      </c>
      <c r="U934">
        <v>76</v>
      </c>
      <c r="V934" t="s">
        <v>19</v>
      </c>
      <c r="W934" t="s">
        <v>19</v>
      </c>
      <c r="X934" t="s">
        <v>2777</v>
      </c>
      <c r="Y934" s="15">
        <v>63136</v>
      </c>
      <c r="Z934">
        <v>889952.3</v>
      </c>
      <c r="AA934">
        <v>1045606</v>
      </c>
    </row>
    <row r="935" spans="1:27">
      <c r="B935" t="s">
        <v>1169</v>
      </c>
      <c r="C935" s="3">
        <v>39741</v>
      </c>
      <c r="D935" s="16">
        <v>0.83611111110803904</v>
      </c>
      <c r="E935" s="13">
        <v>42.1</v>
      </c>
      <c r="F935" s="13">
        <v>70</v>
      </c>
      <c r="G935" s="13">
        <v>0</v>
      </c>
      <c r="H935" s="13">
        <v>0</v>
      </c>
      <c r="I935" s="12" t="s">
        <v>1148</v>
      </c>
      <c r="J935" s="6">
        <v>2008</v>
      </c>
      <c r="K935" t="s">
        <v>18</v>
      </c>
      <c r="L935" t="s">
        <v>19</v>
      </c>
      <c r="M935" t="s">
        <v>19</v>
      </c>
      <c r="N935">
        <v>1</v>
      </c>
      <c r="P935">
        <v>10000</v>
      </c>
      <c r="Q935">
        <v>6</v>
      </c>
      <c r="R935" t="s">
        <v>20</v>
      </c>
      <c r="S935" t="s">
        <v>2315</v>
      </c>
      <c r="T935">
        <v>63136</v>
      </c>
      <c r="U935">
        <v>76</v>
      </c>
      <c r="V935" t="s">
        <v>19</v>
      </c>
      <c r="W935" t="s">
        <v>19</v>
      </c>
      <c r="X935" t="s">
        <v>2781</v>
      </c>
      <c r="Y935" s="15">
        <v>63136</v>
      </c>
      <c r="Z935">
        <v>887789.1</v>
      </c>
      <c r="AA935">
        <v>1044822</v>
      </c>
    </row>
    <row r="936" spans="1:27">
      <c r="B936" t="s">
        <v>1182</v>
      </c>
      <c r="C936" s="3">
        <v>40121</v>
      </c>
      <c r="D936" s="16">
        <v>0.71319444444088731</v>
      </c>
      <c r="E936" s="13">
        <v>44.6</v>
      </c>
      <c r="F936" s="13">
        <v>64.400000000000006</v>
      </c>
      <c r="G936" s="13">
        <v>0</v>
      </c>
      <c r="H936" s="13">
        <v>0</v>
      </c>
      <c r="I936" s="12" t="s">
        <v>1147</v>
      </c>
      <c r="J936" s="6">
        <v>2009</v>
      </c>
      <c r="K936" t="s">
        <v>18</v>
      </c>
      <c r="L936" t="s">
        <v>19</v>
      </c>
      <c r="M936" t="s">
        <v>19</v>
      </c>
      <c r="N936">
        <v>1</v>
      </c>
      <c r="P936">
        <v>10000</v>
      </c>
      <c r="Q936">
        <v>6</v>
      </c>
      <c r="R936" t="s">
        <v>20</v>
      </c>
      <c r="S936" t="s">
        <v>2154</v>
      </c>
      <c r="T936">
        <v>63136</v>
      </c>
      <c r="U936">
        <v>76</v>
      </c>
      <c r="V936" t="s">
        <v>19</v>
      </c>
      <c r="W936" t="s">
        <v>19</v>
      </c>
      <c r="X936" t="s">
        <v>2761</v>
      </c>
      <c r="Y936" s="15">
        <v>63112</v>
      </c>
      <c r="Z936">
        <v>890700.2</v>
      </c>
      <c r="AA936">
        <v>1045555</v>
      </c>
    </row>
    <row r="937" spans="1:27">
      <c r="B937" t="s">
        <v>1183</v>
      </c>
      <c r="C937" s="3">
        <v>40160</v>
      </c>
      <c r="D937" s="16">
        <v>0.20833333333575865</v>
      </c>
      <c r="E937" s="13">
        <v>30.2</v>
      </c>
      <c r="F937" s="13">
        <v>45</v>
      </c>
      <c r="G937" s="13">
        <v>1.02</v>
      </c>
      <c r="H937" s="13">
        <v>0</v>
      </c>
      <c r="I937" s="12" t="s">
        <v>1146</v>
      </c>
      <c r="J937" s="6">
        <v>2009</v>
      </c>
      <c r="K937" t="s">
        <v>18</v>
      </c>
      <c r="L937" t="s">
        <v>19</v>
      </c>
      <c r="M937" t="s">
        <v>19</v>
      </c>
      <c r="N937">
        <v>1</v>
      </c>
      <c r="P937">
        <v>10000</v>
      </c>
      <c r="Q937">
        <v>6</v>
      </c>
      <c r="R937" t="s">
        <v>20</v>
      </c>
      <c r="S937" t="s">
        <v>2150</v>
      </c>
      <c r="T937">
        <v>63136</v>
      </c>
      <c r="U937">
        <v>76</v>
      </c>
      <c r="V937" t="s">
        <v>19</v>
      </c>
      <c r="W937" t="s">
        <v>820</v>
      </c>
      <c r="X937" t="s">
        <v>2779</v>
      </c>
      <c r="Y937" s="15">
        <v>63136</v>
      </c>
      <c r="Z937">
        <v>889100.3</v>
      </c>
      <c r="AA937">
        <v>1046584</v>
      </c>
    </row>
    <row r="938" spans="1:27">
      <c r="B938" t="s">
        <v>1188</v>
      </c>
      <c r="C938" s="3">
        <v>40220</v>
      </c>
      <c r="D938" s="16">
        <v>0.51597222222335404</v>
      </c>
      <c r="E938" s="13">
        <v>14</v>
      </c>
      <c r="F938" s="13">
        <v>37</v>
      </c>
      <c r="G938" s="13">
        <v>0</v>
      </c>
      <c r="H938" s="13">
        <v>1.2</v>
      </c>
      <c r="I938" s="12" t="s">
        <v>1156</v>
      </c>
      <c r="J938" s="6">
        <v>2010</v>
      </c>
      <c r="K938" t="s">
        <v>19</v>
      </c>
      <c r="L938" t="s">
        <v>19</v>
      </c>
      <c r="M938" t="s">
        <v>18</v>
      </c>
      <c r="N938">
        <v>1</v>
      </c>
      <c r="P938">
        <v>10000</v>
      </c>
      <c r="Q938">
        <v>6</v>
      </c>
      <c r="R938" t="s">
        <v>20</v>
      </c>
      <c r="S938" t="s">
        <v>2097</v>
      </c>
      <c r="T938">
        <v>63136</v>
      </c>
      <c r="U938">
        <v>73</v>
      </c>
      <c r="V938" t="s">
        <v>19</v>
      </c>
      <c r="W938" t="s">
        <v>19</v>
      </c>
      <c r="X938" t="s">
        <v>2775</v>
      </c>
      <c r="Y938" s="15">
        <v>63136</v>
      </c>
      <c r="Z938">
        <v>0</v>
      </c>
      <c r="AA938">
        <v>0</v>
      </c>
    </row>
    <row r="939" spans="1:27">
      <c r="B939" t="s">
        <v>1195</v>
      </c>
      <c r="C939" s="3">
        <v>40543</v>
      </c>
      <c r="D939" s="16">
        <v>0.9256944444423425</v>
      </c>
      <c r="E939" s="13">
        <v>55.4</v>
      </c>
      <c r="F939" s="13">
        <v>64.400000000000006</v>
      </c>
      <c r="G939" s="13">
        <v>0.53</v>
      </c>
      <c r="H939" s="13">
        <v>0</v>
      </c>
      <c r="I939" s="12" t="s">
        <v>1146</v>
      </c>
      <c r="J939" s="6">
        <v>2010</v>
      </c>
      <c r="K939" t="s">
        <v>18</v>
      </c>
      <c r="L939" t="s">
        <v>19</v>
      </c>
      <c r="M939" t="s">
        <v>19</v>
      </c>
      <c r="N939">
        <v>1</v>
      </c>
      <c r="P939">
        <v>10000</v>
      </c>
      <c r="Q939">
        <v>6</v>
      </c>
      <c r="R939" t="s">
        <v>20</v>
      </c>
      <c r="S939" t="s">
        <v>2018</v>
      </c>
      <c r="T939">
        <v>63136</v>
      </c>
      <c r="U939">
        <v>76</v>
      </c>
      <c r="V939" t="s">
        <v>19</v>
      </c>
      <c r="W939" t="s">
        <v>19</v>
      </c>
      <c r="X939" t="s">
        <v>2741</v>
      </c>
      <c r="Y939" s="15">
        <v>63136</v>
      </c>
      <c r="Z939">
        <v>889932.3</v>
      </c>
      <c r="AA939">
        <v>1047229</v>
      </c>
    </row>
    <row r="940" spans="1:27">
      <c r="B940" t="s">
        <v>1198</v>
      </c>
      <c r="C940" s="3">
        <v>40606</v>
      </c>
      <c r="D940" s="16">
        <v>0.84930555555911269</v>
      </c>
      <c r="E940" s="13">
        <v>55.9</v>
      </c>
      <c r="F940" s="13">
        <v>70</v>
      </c>
      <c r="G940" s="13">
        <v>0</v>
      </c>
      <c r="H940" s="13">
        <v>0</v>
      </c>
      <c r="I940" s="12" t="s">
        <v>1155</v>
      </c>
      <c r="J940" s="6">
        <v>2011</v>
      </c>
      <c r="K940" t="s">
        <v>18</v>
      </c>
      <c r="L940" t="s">
        <v>19</v>
      </c>
      <c r="M940" t="s">
        <v>19</v>
      </c>
      <c r="N940">
        <v>1</v>
      </c>
      <c r="P940">
        <v>10000</v>
      </c>
      <c r="Q940">
        <v>6</v>
      </c>
      <c r="R940" t="s">
        <v>20</v>
      </c>
      <c r="S940" t="s">
        <v>1979</v>
      </c>
      <c r="T940">
        <v>63136</v>
      </c>
      <c r="U940">
        <v>76</v>
      </c>
      <c r="V940" t="s">
        <v>19</v>
      </c>
      <c r="W940" t="s">
        <v>19</v>
      </c>
      <c r="X940" t="s">
        <v>2748</v>
      </c>
      <c r="Y940" s="15">
        <v>63136</v>
      </c>
      <c r="Z940">
        <v>890446.3</v>
      </c>
      <c r="AA940">
        <v>1047543</v>
      </c>
    </row>
    <row r="941" spans="1:27">
      <c r="B941" t="s">
        <v>1200</v>
      </c>
      <c r="C941" s="3">
        <v>40664</v>
      </c>
      <c r="D941" s="16">
        <v>0.75347222221898846</v>
      </c>
      <c r="E941" s="13">
        <v>50</v>
      </c>
      <c r="F941" s="13">
        <v>71.099999999999994</v>
      </c>
      <c r="G941" s="13">
        <v>0</v>
      </c>
      <c r="H941" s="13">
        <v>0</v>
      </c>
      <c r="I941" s="12" t="s">
        <v>1153</v>
      </c>
      <c r="J941" s="6">
        <v>2011</v>
      </c>
      <c r="K941" t="s">
        <v>18</v>
      </c>
      <c r="L941" t="s">
        <v>19</v>
      </c>
      <c r="M941" t="s">
        <v>19</v>
      </c>
      <c r="N941">
        <v>1</v>
      </c>
      <c r="P941">
        <v>10000</v>
      </c>
      <c r="Q941">
        <v>6</v>
      </c>
      <c r="R941" t="s">
        <v>20</v>
      </c>
      <c r="S941" t="s">
        <v>1951</v>
      </c>
      <c r="T941">
        <v>63136</v>
      </c>
      <c r="U941">
        <v>76</v>
      </c>
      <c r="V941" t="s">
        <v>19</v>
      </c>
      <c r="W941" t="s">
        <v>19</v>
      </c>
      <c r="X941" t="s">
        <v>2754</v>
      </c>
      <c r="Y941" s="15">
        <v>63120</v>
      </c>
      <c r="Z941">
        <v>888721.9</v>
      </c>
      <c r="AA941">
        <v>1043699</v>
      </c>
    </row>
    <row r="942" spans="1:27">
      <c r="B942" t="s">
        <v>1212</v>
      </c>
      <c r="C942" s="3">
        <v>41055</v>
      </c>
      <c r="D942" s="16">
        <v>0.9375</v>
      </c>
      <c r="E942" s="13">
        <v>73.900000000000006</v>
      </c>
      <c r="F942" s="13">
        <v>95</v>
      </c>
      <c r="G942" s="13">
        <v>0</v>
      </c>
      <c r="H942" s="13">
        <v>0</v>
      </c>
      <c r="I942" s="12" t="s">
        <v>1153</v>
      </c>
      <c r="J942" s="6">
        <v>2012</v>
      </c>
      <c r="K942" t="s">
        <v>18</v>
      </c>
      <c r="L942" t="s">
        <v>19</v>
      </c>
      <c r="M942" t="s">
        <v>19</v>
      </c>
      <c r="N942">
        <v>1</v>
      </c>
      <c r="P942">
        <v>10000</v>
      </c>
      <c r="Q942">
        <v>6</v>
      </c>
      <c r="R942" t="s">
        <v>20</v>
      </c>
      <c r="S942" t="s">
        <v>1847</v>
      </c>
      <c r="T942">
        <v>63136</v>
      </c>
      <c r="U942">
        <v>76</v>
      </c>
      <c r="V942" t="s">
        <v>19</v>
      </c>
      <c r="W942" t="s">
        <v>107</v>
      </c>
      <c r="X942" t="s">
        <v>2776</v>
      </c>
      <c r="Y942" s="15">
        <v>63136</v>
      </c>
      <c r="Z942">
        <v>890115.3</v>
      </c>
      <c r="AA942">
        <v>1045888</v>
      </c>
    </row>
    <row r="943" spans="1:27">
      <c r="B943" t="s">
        <v>1213</v>
      </c>
      <c r="C943" s="3">
        <v>41063</v>
      </c>
      <c r="D943" s="16">
        <v>0.70833333333575865</v>
      </c>
      <c r="E943" s="13">
        <v>55</v>
      </c>
      <c r="F943" s="13">
        <v>88</v>
      </c>
      <c r="G943" s="13">
        <v>0</v>
      </c>
      <c r="H943" s="13">
        <v>0</v>
      </c>
      <c r="I943" s="12" t="s">
        <v>1152</v>
      </c>
      <c r="J943" s="6">
        <v>2012</v>
      </c>
      <c r="K943" t="s">
        <v>18</v>
      </c>
      <c r="L943" t="s">
        <v>19</v>
      </c>
      <c r="M943" t="s">
        <v>19</v>
      </c>
      <c r="N943">
        <v>1</v>
      </c>
      <c r="P943">
        <v>10000</v>
      </c>
      <c r="Q943">
        <v>6</v>
      </c>
      <c r="R943" t="s">
        <v>20</v>
      </c>
      <c r="S943" t="s">
        <v>1825</v>
      </c>
      <c r="T943">
        <v>63136</v>
      </c>
      <c r="U943">
        <v>76</v>
      </c>
      <c r="V943" t="s">
        <v>19</v>
      </c>
      <c r="W943" t="s">
        <v>19</v>
      </c>
      <c r="X943" t="s">
        <v>2447</v>
      </c>
      <c r="Z943">
        <v>890355.8</v>
      </c>
      <c r="AA943">
        <v>1046719</v>
      </c>
    </row>
    <row r="944" spans="1:27">
      <c r="B944" t="s">
        <v>1214</v>
      </c>
      <c r="C944" s="3">
        <v>41109</v>
      </c>
      <c r="D944" s="16">
        <v>0.97569444444525288</v>
      </c>
      <c r="E944" s="13">
        <v>82.9</v>
      </c>
      <c r="F944" s="13">
        <v>106</v>
      </c>
      <c r="G944" s="13">
        <v>0</v>
      </c>
      <c r="H944" s="13">
        <v>0</v>
      </c>
      <c r="I944" s="12" t="s">
        <v>1151</v>
      </c>
      <c r="J944" s="6">
        <v>2012</v>
      </c>
      <c r="K944" t="s">
        <v>18</v>
      </c>
      <c r="L944" t="s">
        <v>19</v>
      </c>
      <c r="M944" t="s">
        <v>19</v>
      </c>
      <c r="N944">
        <v>1</v>
      </c>
      <c r="P944">
        <v>10000</v>
      </c>
      <c r="Q944">
        <v>6</v>
      </c>
      <c r="R944" t="s">
        <v>20</v>
      </c>
      <c r="S944" t="s">
        <v>1820</v>
      </c>
      <c r="T944">
        <v>63136</v>
      </c>
      <c r="U944">
        <v>76</v>
      </c>
      <c r="V944" t="s">
        <v>19</v>
      </c>
      <c r="W944" t="s">
        <v>298</v>
      </c>
      <c r="X944" t="s">
        <v>2447</v>
      </c>
      <c r="Z944">
        <v>889777.4</v>
      </c>
      <c r="AA944">
        <v>1044319</v>
      </c>
    </row>
    <row r="945" spans="1:27">
      <c r="B945" t="s">
        <v>1216</v>
      </c>
      <c r="C945" s="3">
        <v>41162</v>
      </c>
      <c r="D945" s="16">
        <v>4.3055555557657499E-2</v>
      </c>
      <c r="E945" s="13">
        <v>55.9</v>
      </c>
      <c r="F945" s="13">
        <v>79</v>
      </c>
      <c r="G945" s="13">
        <v>0</v>
      </c>
      <c r="H945" s="13">
        <v>0</v>
      </c>
      <c r="I945" s="12" t="s">
        <v>1149</v>
      </c>
      <c r="J945" s="6">
        <v>2012</v>
      </c>
      <c r="K945" t="s">
        <v>18</v>
      </c>
      <c r="L945" t="s">
        <v>19</v>
      </c>
      <c r="M945" t="s">
        <v>19</v>
      </c>
      <c r="N945">
        <v>1</v>
      </c>
      <c r="P945">
        <v>10000</v>
      </c>
      <c r="Q945">
        <v>6</v>
      </c>
      <c r="R945" t="s">
        <v>20</v>
      </c>
      <c r="S945" t="s">
        <v>1789</v>
      </c>
      <c r="T945">
        <v>63136</v>
      </c>
      <c r="U945">
        <v>76</v>
      </c>
      <c r="V945" t="s">
        <v>19</v>
      </c>
      <c r="W945" t="s">
        <v>19</v>
      </c>
      <c r="X945" t="s">
        <v>2743</v>
      </c>
      <c r="Y945" s="15">
        <v>63136</v>
      </c>
      <c r="Z945">
        <v>890811.5</v>
      </c>
      <c r="AA945">
        <v>1046740</v>
      </c>
    </row>
    <row r="946" spans="1:27">
      <c r="B946" t="s">
        <v>1218</v>
      </c>
      <c r="C946" s="3">
        <v>41223</v>
      </c>
      <c r="D946" s="16">
        <v>0.875</v>
      </c>
      <c r="E946" s="13">
        <v>59</v>
      </c>
      <c r="F946" s="13">
        <v>81</v>
      </c>
      <c r="G946" s="13">
        <v>0</v>
      </c>
      <c r="H946" s="13">
        <v>0</v>
      </c>
      <c r="I946" s="12" t="s">
        <v>1147</v>
      </c>
      <c r="J946" s="6">
        <v>2012</v>
      </c>
      <c r="K946" t="s">
        <v>18</v>
      </c>
      <c r="L946" t="s">
        <v>19</v>
      </c>
      <c r="M946" t="s">
        <v>19</v>
      </c>
      <c r="N946">
        <v>1</v>
      </c>
      <c r="P946">
        <v>10000</v>
      </c>
      <c r="Q946">
        <v>6</v>
      </c>
      <c r="R946" t="s">
        <v>20</v>
      </c>
      <c r="S946" t="s">
        <v>1775</v>
      </c>
      <c r="T946">
        <v>63136</v>
      </c>
      <c r="U946">
        <v>76</v>
      </c>
      <c r="V946" t="s">
        <v>19</v>
      </c>
      <c r="W946" t="s">
        <v>19</v>
      </c>
      <c r="X946" t="s">
        <v>2769</v>
      </c>
      <c r="Y946" s="15">
        <v>63136</v>
      </c>
      <c r="Z946">
        <v>889160.8</v>
      </c>
      <c r="AA946">
        <v>1044775</v>
      </c>
    </row>
    <row r="947" spans="1:27">
      <c r="B947" t="s">
        <v>1220</v>
      </c>
      <c r="C947" s="3">
        <v>41286</v>
      </c>
      <c r="D947" s="16">
        <v>0.92361111110949423</v>
      </c>
      <c r="E947" s="13">
        <v>41</v>
      </c>
      <c r="F947" s="13">
        <v>64</v>
      </c>
      <c r="G947" s="13">
        <v>0</v>
      </c>
      <c r="H947" s="13">
        <v>0</v>
      </c>
      <c r="I947" s="12" t="s">
        <v>1157</v>
      </c>
      <c r="J947" s="6">
        <v>2013</v>
      </c>
      <c r="K947" t="s">
        <v>18</v>
      </c>
      <c r="L947" t="s">
        <v>19</v>
      </c>
      <c r="M947" t="s">
        <v>19</v>
      </c>
      <c r="N947">
        <v>1</v>
      </c>
      <c r="P947">
        <v>10000</v>
      </c>
      <c r="Q947">
        <v>6</v>
      </c>
      <c r="R947" t="s">
        <v>20</v>
      </c>
      <c r="S947" t="s">
        <v>1752</v>
      </c>
      <c r="T947">
        <v>63136</v>
      </c>
      <c r="U947">
        <v>76</v>
      </c>
      <c r="V947" t="s">
        <v>19</v>
      </c>
      <c r="W947" t="s">
        <v>19</v>
      </c>
      <c r="X947" t="s">
        <v>2760</v>
      </c>
      <c r="Y947" s="15">
        <v>63136</v>
      </c>
      <c r="Z947">
        <v>889146.1</v>
      </c>
      <c r="AA947">
        <v>1044196</v>
      </c>
    </row>
    <row r="948" spans="1:27">
      <c r="B948" t="s">
        <v>1220</v>
      </c>
      <c r="C948" s="3">
        <v>41287</v>
      </c>
      <c r="D948" s="16">
        <v>0.93055555555474712</v>
      </c>
      <c r="E948" s="13">
        <v>24.1</v>
      </c>
      <c r="F948" s="13">
        <v>41</v>
      </c>
      <c r="G948" s="13">
        <v>0.65</v>
      </c>
      <c r="H948" s="13">
        <v>0</v>
      </c>
      <c r="I948" s="12" t="s">
        <v>1157</v>
      </c>
      <c r="J948" s="6">
        <v>2013</v>
      </c>
      <c r="K948" t="s">
        <v>18</v>
      </c>
      <c r="L948" t="s">
        <v>19</v>
      </c>
      <c r="M948" t="s">
        <v>19</v>
      </c>
      <c r="N948">
        <v>1</v>
      </c>
      <c r="P948">
        <v>10000</v>
      </c>
      <c r="Q948">
        <v>6</v>
      </c>
      <c r="R948" t="s">
        <v>20</v>
      </c>
      <c r="S948" t="s">
        <v>1753</v>
      </c>
      <c r="T948">
        <v>63136</v>
      </c>
      <c r="U948">
        <v>76</v>
      </c>
      <c r="V948" t="s">
        <v>19</v>
      </c>
      <c r="W948" t="s">
        <v>19</v>
      </c>
      <c r="X948" t="s">
        <v>2780</v>
      </c>
      <c r="Y948" s="15">
        <v>63136</v>
      </c>
      <c r="Z948">
        <v>887893.6</v>
      </c>
      <c r="AA948">
        <v>1044763</v>
      </c>
    </row>
    <row r="949" spans="1:27">
      <c r="B949" t="s">
        <v>1220</v>
      </c>
      <c r="C949" s="3">
        <v>41299</v>
      </c>
      <c r="D949" s="16">
        <v>0.69444444444525288</v>
      </c>
      <c r="E949" s="13">
        <v>17.100000000000001</v>
      </c>
      <c r="F949" s="13">
        <v>45</v>
      </c>
      <c r="G949" s="13">
        <v>0</v>
      </c>
      <c r="H949" s="13">
        <v>0</v>
      </c>
      <c r="I949" s="12" t="s">
        <v>1157</v>
      </c>
      <c r="J949" s="6">
        <v>2013</v>
      </c>
      <c r="K949" t="s">
        <v>18</v>
      </c>
      <c r="L949" t="s">
        <v>19</v>
      </c>
      <c r="M949" t="s">
        <v>19</v>
      </c>
      <c r="N949">
        <v>1</v>
      </c>
      <c r="P949">
        <v>10000</v>
      </c>
      <c r="Q949">
        <v>6</v>
      </c>
      <c r="R949" t="s">
        <v>20</v>
      </c>
      <c r="S949" t="s">
        <v>1761</v>
      </c>
      <c r="T949">
        <v>63136</v>
      </c>
      <c r="U949">
        <v>73</v>
      </c>
      <c r="V949" t="s">
        <v>19</v>
      </c>
      <c r="W949" t="s">
        <v>167</v>
      </c>
      <c r="X949" t="s">
        <v>2755</v>
      </c>
      <c r="Y949" s="15">
        <v>63136</v>
      </c>
      <c r="Z949">
        <v>891665.9</v>
      </c>
      <c r="AA949">
        <v>1046369</v>
      </c>
    </row>
    <row r="950" spans="1:27">
      <c r="B950" t="s">
        <v>1234</v>
      </c>
      <c r="C950" s="3">
        <v>41465</v>
      </c>
      <c r="D950" s="16">
        <v>0.14583333333575865</v>
      </c>
      <c r="E950" s="13">
        <v>73.400000000000006</v>
      </c>
      <c r="F950" s="13">
        <v>91.9</v>
      </c>
      <c r="G950" s="13">
        <v>0.52</v>
      </c>
      <c r="H950" s="13">
        <v>0</v>
      </c>
      <c r="I950" s="12" t="s">
        <v>1151</v>
      </c>
      <c r="J950" s="6">
        <v>2013</v>
      </c>
      <c r="K950" t="s">
        <v>18</v>
      </c>
      <c r="L950" t="s">
        <v>19</v>
      </c>
      <c r="M950" t="s">
        <v>19</v>
      </c>
      <c r="N950">
        <v>1</v>
      </c>
      <c r="P950">
        <v>10000</v>
      </c>
      <c r="Q950">
        <v>6</v>
      </c>
      <c r="R950" t="s">
        <v>20</v>
      </c>
      <c r="S950" t="s">
        <v>1706</v>
      </c>
      <c r="T950">
        <v>63136</v>
      </c>
      <c r="U950">
        <v>76</v>
      </c>
      <c r="V950" t="s">
        <v>19</v>
      </c>
      <c r="W950" t="s">
        <v>19</v>
      </c>
      <c r="X950" t="s">
        <v>2683</v>
      </c>
      <c r="Y950" s="15">
        <v>63115</v>
      </c>
      <c r="Z950">
        <v>888067.2</v>
      </c>
      <c r="AA950">
        <v>1044985</v>
      </c>
    </row>
    <row r="951" spans="1:27">
      <c r="A951" t="s">
        <v>1351</v>
      </c>
      <c r="B951" t="s">
        <v>1347</v>
      </c>
      <c r="C951" s="3">
        <v>41811</v>
      </c>
      <c r="D951" s="16">
        <v>0.96875</v>
      </c>
      <c r="E951" s="13">
        <v>73</v>
      </c>
      <c r="F951" s="13">
        <v>93.9</v>
      </c>
      <c r="G951" s="13">
        <v>0</v>
      </c>
      <c r="H951" s="13">
        <v>0</v>
      </c>
      <c r="I951" s="12" t="s">
        <v>1152</v>
      </c>
      <c r="J951" s="6">
        <v>2014</v>
      </c>
      <c r="K951" t="s">
        <v>18</v>
      </c>
      <c r="L951" t="s">
        <v>19</v>
      </c>
      <c r="M951" t="s">
        <v>19</v>
      </c>
      <c r="N951">
        <v>1</v>
      </c>
      <c r="O951" t="s">
        <v>19</v>
      </c>
      <c r="P951">
        <v>10000</v>
      </c>
      <c r="Q951">
        <v>6</v>
      </c>
      <c r="R951" t="s">
        <v>20</v>
      </c>
      <c r="S951" t="s">
        <v>1589</v>
      </c>
      <c r="T951">
        <v>63136</v>
      </c>
      <c r="U951">
        <v>76</v>
      </c>
      <c r="V951" t="s">
        <v>19</v>
      </c>
      <c r="W951" t="s">
        <v>19</v>
      </c>
      <c r="X951" t="s">
        <v>2759</v>
      </c>
      <c r="Y951" s="15">
        <v>63136</v>
      </c>
      <c r="Z951">
        <v>889735.1</v>
      </c>
      <c r="AA951">
        <v>1044608</v>
      </c>
    </row>
    <row r="952" spans="1:27">
      <c r="A952" t="s">
        <v>1360</v>
      </c>
      <c r="B952" t="s">
        <v>1355</v>
      </c>
      <c r="C952" s="3">
        <v>41843</v>
      </c>
      <c r="D952" s="16">
        <v>6.9444444452528842E-3</v>
      </c>
      <c r="E952" s="13">
        <v>73</v>
      </c>
      <c r="F952" s="13">
        <v>93</v>
      </c>
      <c r="G952" s="13">
        <v>0</v>
      </c>
      <c r="H952" s="13">
        <v>0</v>
      </c>
      <c r="I952" s="12" t="s">
        <v>1151</v>
      </c>
      <c r="J952" s="6">
        <v>2014</v>
      </c>
      <c r="K952" t="s">
        <v>18</v>
      </c>
      <c r="L952" t="s">
        <v>19</v>
      </c>
      <c r="M952" t="s">
        <v>19</v>
      </c>
      <c r="N952">
        <v>1</v>
      </c>
      <c r="O952" t="s">
        <v>19</v>
      </c>
      <c r="P952">
        <v>10000</v>
      </c>
      <c r="Q952">
        <v>6</v>
      </c>
      <c r="R952" t="s">
        <v>20</v>
      </c>
      <c r="S952" t="s">
        <v>1581</v>
      </c>
      <c r="T952">
        <v>63136</v>
      </c>
      <c r="U952">
        <v>73</v>
      </c>
      <c r="V952" t="s">
        <v>19</v>
      </c>
      <c r="W952" t="s">
        <v>19</v>
      </c>
      <c r="X952" t="s">
        <v>2778</v>
      </c>
      <c r="Y952" s="15">
        <v>63136</v>
      </c>
      <c r="Z952">
        <v>890919.9</v>
      </c>
      <c r="AA952">
        <v>1047632</v>
      </c>
    </row>
    <row r="953" spans="1:27">
      <c r="A953" t="s">
        <v>1407</v>
      </c>
      <c r="B953" t="s">
        <v>1400</v>
      </c>
      <c r="C953" s="3">
        <v>41933</v>
      </c>
      <c r="D953" s="16">
        <v>0.76597222222335404</v>
      </c>
      <c r="E953" s="13">
        <v>48</v>
      </c>
      <c r="F953" s="13">
        <v>73.900000000000006</v>
      </c>
      <c r="G953" s="13">
        <v>0</v>
      </c>
      <c r="H953" s="13">
        <v>0</v>
      </c>
      <c r="I953" s="12" t="s">
        <v>1148</v>
      </c>
      <c r="J953" s="6">
        <v>2014</v>
      </c>
      <c r="K953" t="s">
        <v>18</v>
      </c>
      <c r="L953" t="s">
        <v>19</v>
      </c>
      <c r="M953" t="s">
        <v>19</v>
      </c>
      <c r="N953">
        <v>1</v>
      </c>
      <c r="O953" t="s">
        <v>19</v>
      </c>
      <c r="P953">
        <v>10000</v>
      </c>
      <c r="Q953">
        <v>6</v>
      </c>
      <c r="R953" t="s">
        <v>20</v>
      </c>
      <c r="S953" t="s">
        <v>1537</v>
      </c>
      <c r="T953">
        <v>63136</v>
      </c>
      <c r="U953">
        <v>76</v>
      </c>
      <c r="V953" t="s">
        <v>19</v>
      </c>
      <c r="W953" t="s">
        <v>19</v>
      </c>
      <c r="X953" t="s">
        <v>2723</v>
      </c>
      <c r="Y953" s="15">
        <v>63136</v>
      </c>
      <c r="Z953">
        <v>888209.5</v>
      </c>
      <c r="AA953">
        <v>1045053</v>
      </c>
    </row>
    <row r="954" spans="1:27">
      <c r="A954" t="s">
        <v>1425</v>
      </c>
      <c r="B954" t="s">
        <v>1419</v>
      </c>
      <c r="C954" s="3">
        <v>41964</v>
      </c>
      <c r="D954" s="16">
        <v>0.58680555555474712</v>
      </c>
      <c r="E954" s="13">
        <v>21</v>
      </c>
      <c r="F954" s="13">
        <v>43</v>
      </c>
      <c r="G954" s="13">
        <v>0</v>
      </c>
      <c r="H954" s="13">
        <v>0</v>
      </c>
      <c r="I954" s="12" t="s">
        <v>1147</v>
      </c>
      <c r="J954" s="6">
        <v>2014</v>
      </c>
      <c r="K954" t="s">
        <v>18</v>
      </c>
      <c r="L954" t="s">
        <v>19</v>
      </c>
      <c r="M954" t="s">
        <v>19</v>
      </c>
      <c r="N954">
        <v>1</v>
      </c>
      <c r="O954" t="s">
        <v>19</v>
      </c>
      <c r="P954">
        <v>10000</v>
      </c>
      <c r="Q954">
        <v>6</v>
      </c>
      <c r="R954" t="s">
        <v>20</v>
      </c>
      <c r="S954" t="s">
        <v>1520</v>
      </c>
      <c r="T954">
        <v>63136</v>
      </c>
      <c r="U954">
        <v>73</v>
      </c>
      <c r="V954" t="s">
        <v>119</v>
      </c>
      <c r="W954" t="s">
        <v>19</v>
      </c>
      <c r="X954" t="s">
        <v>2772</v>
      </c>
      <c r="Y954" s="15">
        <v>63136</v>
      </c>
      <c r="Z954">
        <v>891175.6</v>
      </c>
      <c r="AA954">
        <v>1047253</v>
      </c>
    </row>
    <row r="955" spans="1:27">
      <c r="B955" t="s">
        <v>1166</v>
      </c>
      <c r="C955" s="3">
        <v>39632</v>
      </c>
      <c r="D955" s="16">
        <v>0.20138888889050577</v>
      </c>
      <c r="E955" s="13">
        <v>66.2</v>
      </c>
      <c r="F955" s="13">
        <v>82</v>
      </c>
      <c r="G955" s="13">
        <v>0.96</v>
      </c>
      <c r="H955" s="13">
        <v>0</v>
      </c>
      <c r="I955" s="12" t="s">
        <v>1151</v>
      </c>
      <c r="J955" s="6">
        <v>2008</v>
      </c>
      <c r="K955" t="s">
        <v>19</v>
      </c>
      <c r="L955" t="s">
        <v>18</v>
      </c>
      <c r="M955" t="s">
        <v>19</v>
      </c>
      <c r="N955">
        <v>-1</v>
      </c>
      <c r="P955">
        <v>10000</v>
      </c>
      <c r="Q955">
        <v>6</v>
      </c>
      <c r="R955" t="s">
        <v>20</v>
      </c>
      <c r="S955" t="s">
        <v>2356</v>
      </c>
      <c r="T955">
        <v>63137</v>
      </c>
      <c r="U955">
        <v>74</v>
      </c>
      <c r="V955" t="s">
        <v>19</v>
      </c>
      <c r="W955" t="s">
        <v>617</v>
      </c>
      <c r="X955" t="s">
        <v>2819</v>
      </c>
      <c r="Y955" s="15">
        <v>63137</v>
      </c>
      <c r="Z955">
        <v>895133.9</v>
      </c>
      <c r="AA955">
        <v>1052584</v>
      </c>
    </row>
    <row r="956" spans="1:27">
      <c r="B956" t="s">
        <v>1166</v>
      </c>
      <c r="C956" s="3">
        <v>39632</v>
      </c>
      <c r="D956" s="16">
        <v>0.20138888889050577</v>
      </c>
      <c r="E956" s="13">
        <v>66.2</v>
      </c>
      <c r="F956" s="13">
        <v>82</v>
      </c>
      <c r="G956" s="13">
        <v>0.96</v>
      </c>
      <c r="H956" s="13">
        <v>0</v>
      </c>
      <c r="I956" s="12" t="s">
        <v>1151</v>
      </c>
      <c r="J956" s="6">
        <v>2008</v>
      </c>
      <c r="K956" t="s">
        <v>18</v>
      </c>
      <c r="L956" t="s">
        <v>19</v>
      </c>
      <c r="M956" t="s">
        <v>19</v>
      </c>
      <c r="N956">
        <v>1</v>
      </c>
      <c r="P956">
        <v>10000</v>
      </c>
      <c r="Q956">
        <v>6</v>
      </c>
      <c r="R956" t="s">
        <v>20</v>
      </c>
      <c r="S956" t="s">
        <v>2356</v>
      </c>
      <c r="T956">
        <v>63137</v>
      </c>
      <c r="U956">
        <v>74</v>
      </c>
      <c r="V956" t="s">
        <v>19</v>
      </c>
      <c r="W956" t="s">
        <v>617</v>
      </c>
      <c r="X956" t="s">
        <v>2819</v>
      </c>
      <c r="Y956" s="15">
        <v>63137</v>
      </c>
      <c r="Z956">
        <v>895133.9</v>
      </c>
      <c r="AA956">
        <v>1052584</v>
      </c>
    </row>
    <row r="957" spans="1:27">
      <c r="B957" t="s">
        <v>1170</v>
      </c>
      <c r="C957" s="3">
        <v>39757</v>
      </c>
      <c r="D957" s="16">
        <v>0.71180555555474712</v>
      </c>
      <c r="E957" s="13">
        <v>50</v>
      </c>
      <c r="F957" s="13">
        <v>75</v>
      </c>
      <c r="G957" s="13">
        <v>0</v>
      </c>
      <c r="H957" s="13">
        <v>0</v>
      </c>
      <c r="I957" s="12" t="s">
        <v>1147</v>
      </c>
      <c r="J957" s="6">
        <v>2008</v>
      </c>
      <c r="K957" t="s">
        <v>19</v>
      </c>
      <c r="L957" t="s">
        <v>18</v>
      </c>
      <c r="M957" t="s">
        <v>19</v>
      </c>
      <c r="N957">
        <v>-1</v>
      </c>
      <c r="P957">
        <v>10000</v>
      </c>
      <c r="Q957">
        <v>6</v>
      </c>
      <c r="R957" t="s">
        <v>20</v>
      </c>
      <c r="S957" t="s">
        <v>2297</v>
      </c>
      <c r="T957">
        <v>63137</v>
      </c>
      <c r="U957">
        <v>75</v>
      </c>
      <c r="V957" t="s">
        <v>19</v>
      </c>
      <c r="W957" t="s">
        <v>19</v>
      </c>
      <c r="X957" t="s">
        <v>2640</v>
      </c>
      <c r="Y957" s="15">
        <v>63137</v>
      </c>
      <c r="Z957">
        <v>906553.4</v>
      </c>
      <c r="AA957">
        <v>1060953</v>
      </c>
    </row>
    <row r="958" spans="1:27">
      <c r="B958" t="s">
        <v>1170</v>
      </c>
      <c r="C958" s="3">
        <v>39757</v>
      </c>
      <c r="D958" s="16">
        <v>0.71180555555474712</v>
      </c>
      <c r="E958" s="13">
        <v>50</v>
      </c>
      <c r="F958" s="13">
        <v>75</v>
      </c>
      <c r="G958" s="13">
        <v>0</v>
      </c>
      <c r="H958" s="13">
        <v>0</v>
      </c>
      <c r="I958" s="12" t="s">
        <v>1147</v>
      </c>
      <c r="J958" s="6">
        <v>2008</v>
      </c>
      <c r="K958" t="s">
        <v>18</v>
      </c>
      <c r="L958" t="s">
        <v>19</v>
      </c>
      <c r="M958" t="s">
        <v>19</v>
      </c>
      <c r="N958">
        <v>1</v>
      </c>
      <c r="P958">
        <v>10000</v>
      </c>
      <c r="Q958">
        <v>6</v>
      </c>
      <c r="R958" t="s">
        <v>20</v>
      </c>
      <c r="S958" t="s">
        <v>2297</v>
      </c>
      <c r="T958">
        <v>63137</v>
      </c>
      <c r="U958">
        <v>75</v>
      </c>
      <c r="V958" t="s">
        <v>19</v>
      </c>
      <c r="W958" t="s">
        <v>19</v>
      </c>
      <c r="X958" t="s">
        <v>2640</v>
      </c>
      <c r="Y958" s="15">
        <v>63137</v>
      </c>
      <c r="Z958">
        <v>906553.4</v>
      </c>
      <c r="AA958">
        <v>1060953</v>
      </c>
    </row>
    <row r="959" spans="1:27">
      <c r="B959" t="s">
        <v>1199</v>
      </c>
      <c r="C959" s="3">
        <v>40656</v>
      </c>
      <c r="D959" s="16">
        <v>0.58125000000291038</v>
      </c>
      <c r="E959" s="13">
        <v>53.1</v>
      </c>
      <c r="F959" s="13">
        <v>77</v>
      </c>
      <c r="G959" s="13">
        <v>0.12</v>
      </c>
      <c r="H959" s="13">
        <v>0</v>
      </c>
      <c r="I959" s="12" t="s">
        <v>1154</v>
      </c>
      <c r="J959" s="6">
        <v>2011</v>
      </c>
      <c r="K959" t="s">
        <v>18</v>
      </c>
      <c r="L959" t="s">
        <v>19</v>
      </c>
      <c r="M959" t="s">
        <v>19</v>
      </c>
      <c r="N959">
        <v>1</v>
      </c>
      <c r="P959">
        <v>10000</v>
      </c>
      <c r="Q959">
        <v>6</v>
      </c>
      <c r="R959" t="s">
        <v>20</v>
      </c>
      <c r="S959" t="s">
        <v>1972</v>
      </c>
      <c r="T959">
        <v>63137</v>
      </c>
      <c r="U959">
        <v>74</v>
      </c>
      <c r="V959" t="s">
        <v>19</v>
      </c>
      <c r="W959" t="s">
        <v>19</v>
      </c>
      <c r="X959" t="s">
        <v>2818</v>
      </c>
      <c r="Y959" s="15">
        <v>63137</v>
      </c>
      <c r="Z959">
        <v>897303.5</v>
      </c>
      <c r="AA959">
        <v>1053384</v>
      </c>
    </row>
    <row r="960" spans="1:27">
      <c r="B960" t="s">
        <v>1201</v>
      </c>
      <c r="C960" s="3">
        <v>40702</v>
      </c>
      <c r="D960" s="16">
        <v>0.29166666666424135</v>
      </c>
      <c r="E960" s="13">
        <v>77</v>
      </c>
      <c r="F960" s="13">
        <v>97</v>
      </c>
      <c r="G960" s="13">
        <v>0</v>
      </c>
      <c r="H960" s="13">
        <v>0</v>
      </c>
      <c r="I960" s="12" t="s">
        <v>1152</v>
      </c>
      <c r="J960" s="6">
        <v>2011</v>
      </c>
      <c r="K960" t="s">
        <v>18</v>
      </c>
      <c r="L960" t="s">
        <v>19</v>
      </c>
      <c r="M960" t="s">
        <v>19</v>
      </c>
      <c r="N960">
        <v>1</v>
      </c>
      <c r="P960">
        <v>10000</v>
      </c>
      <c r="Q960">
        <v>6</v>
      </c>
      <c r="R960" t="s">
        <v>20</v>
      </c>
      <c r="S960" t="s">
        <v>1946</v>
      </c>
      <c r="T960">
        <v>63137</v>
      </c>
      <c r="U960">
        <v>79</v>
      </c>
      <c r="V960" t="s">
        <v>19</v>
      </c>
      <c r="W960" t="s">
        <v>19</v>
      </c>
      <c r="X960" t="s">
        <v>2817</v>
      </c>
      <c r="Y960" s="15">
        <v>63137</v>
      </c>
      <c r="Z960">
        <v>899886.7</v>
      </c>
      <c r="AA960">
        <v>1054015</v>
      </c>
    </row>
    <row r="961" spans="1:27">
      <c r="B961" t="s">
        <v>1220</v>
      </c>
      <c r="C961" s="3">
        <v>41289</v>
      </c>
      <c r="D961" s="16">
        <v>0.57847222222335404</v>
      </c>
      <c r="E961" s="13">
        <v>17.100000000000001</v>
      </c>
      <c r="F961" s="13">
        <v>30.9</v>
      </c>
      <c r="G961" s="13">
        <v>0</v>
      </c>
      <c r="H961" s="13">
        <v>0</v>
      </c>
      <c r="I961" s="12" t="s">
        <v>1157</v>
      </c>
      <c r="J961" s="6">
        <v>2013</v>
      </c>
      <c r="K961" t="s">
        <v>18</v>
      </c>
      <c r="L961" t="s">
        <v>19</v>
      </c>
      <c r="M961" t="s">
        <v>19</v>
      </c>
      <c r="N961">
        <v>1</v>
      </c>
      <c r="P961">
        <v>10000</v>
      </c>
      <c r="Q961">
        <v>6</v>
      </c>
      <c r="R961" t="s">
        <v>20</v>
      </c>
      <c r="S961" t="s">
        <v>1755</v>
      </c>
      <c r="T961">
        <v>63137</v>
      </c>
      <c r="U961">
        <v>75</v>
      </c>
      <c r="V961" t="s">
        <v>19</v>
      </c>
      <c r="W961" t="s">
        <v>19</v>
      </c>
      <c r="X961" t="s">
        <v>2447</v>
      </c>
      <c r="Z961">
        <v>899834.8</v>
      </c>
      <c r="AA961">
        <v>1054466</v>
      </c>
    </row>
    <row r="962" spans="1:27">
      <c r="B962" t="s">
        <v>1222</v>
      </c>
      <c r="C962" s="3">
        <v>41363</v>
      </c>
      <c r="D962" s="16">
        <v>0.89583333333575865</v>
      </c>
      <c r="E962" s="13">
        <v>41</v>
      </c>
      <c r="F962" s="13">
        <v>62.1</v>
      </c>
      <c r="G962" s="13">
        <v>0</v>
      </c>
      <c r="H962" s="13">
        <v>0</v>
      </c>
      <c r="I962" s="12" t="s">
        <v>1155</v>
      </c>
      <c r="J962" s="6">
        <v>2013</v>
      </c>
      <c r="K962" t="s">
        <v>18</v>
      </c>
      <c r="L962" t="s">
        <v>19</v>
      </c>
      <c r="M962" t="s">
        <v>19</v>
      </c>
      <c r="N962">
        <v>1</v>
      </c>
      <c r="P962">
        <v>10000</v>
      </c>
      <c r="Q962">
        <v>6</v>
      </c>
      <c r="R962" t="s">
        <v>20</v>
      </c>
      <c r="S962" t="s">
        <v>1738</v>
      </c>
      <c r="T962">
        <v>63137</v>
      </c>
      <c r="U962">
        <v>74</v>
      </c>
      <c r="V962" t="s">
        <v>433</v>
      </c>
      <c r="W962" t="s">
        <v>28</v>
      </c>
      <c r="X962" t="s">
        <v>2811</v>
      </c>
      <c r="Y962" s="15">
        <v>63137</v>
      </c>
      <c r="Z962">
        <v>898107</v>
      </c>
      <c r="AA962">
        <v>1053644</v>
      </c>
    </row>
    <row r="963" spans="1:27">
      <c r="A963" t="s">
        <v>1302</v>
      </c>
      <c r="B963" t="s">
        <v>1290</v>
      </c>
      <c r="C963" s="3">
        <v>41647</v>
      </c>
      <c r="D963" s="16">
        <v>0.4375</v>
      </c>
      <c r="E963" s="13">
        <v>21.9</v>
      </c>
      <c r="F963" s="13">
        <v>27</v>
      </c>
      <c r="G963" s="13">
        <v>0</v>
      </c>
      <c r="H963" s="13">
        <v>7.9</v>
      </c>
      <c r="I963" s="12" t="s">
        <v>1157</v>
      </c>
      <c r="J963" s="6">
        <v>2014</v>
      </c>
      <c r="K963" t="s">
        <v>18</v>
      </c>
      <c r="L963" t="s">
        <v>19</v>
      </c>
      <c r="M963" t="s">
        <v>19</v>
      </c>
      <c r="N963">
        <v>1</v>
      </c>
      <c r="O963" t="s">
        <v>19</v>
      </c>
      <c r="P963">
        <v>10000</v>
      </c>
      <c r="Q963">
        <v>6</v>
      </c>
      <c r="R963" t="s">
        <v>20</v>
      </c>
      <c r="S963" t="s">
        <v>1633</v>
      </c>
      <c r="T963">
        <v>63137</v>
      </c>
      <c r="U963">
        <v>74</v>
      </c>
      <c r="V963" t="s">
        <v>298</v>
      </c>
      <c r="W963" t="s">
        <v>298</v>
      </c>
      <c r="X963" t="s">
        <v>2804</v>
      </c>
      <c r="Y963" s="15">
        <v>63137</v>
      </c>
      <c r="Z963">
        <v>899000.8</v>
      </c>
      <c r="AA963">
        <v>1054251</v>
      </c>
    </row>
    <row r="964" spans="1:27">
      <c r="A964" t="s">
        <v>1384</v>
      </c>
      <c r="B964" t="s">
        <v>1368</v>
      </c>
      <c r="C964" s="3">
        <v>41855</v>
      </c>
      <c r="D964" s="16">
        <v>0.87708333333284827</v>
      </c>
      <c r="E964" s="13">
        <v>64.900000000000006</v>
      </c>
      <c r="F964" s="13">
        <v>91.9</v>
      </c>
      <c r="G964" s="13">
        <v>0</v>
      </c>
      <c r="H964" s="13">
        <v>0</v>
      </c>
      <c r="I964" s="12" t="s">
        <v>1150</v>
      </c>
      <c r="J964" s="6">
        <v>2014</v>
      </c>
      <c r="K964" t="s">
        <v>18</v>
      </c>
      <c r="L964" t="s">
        <v>19</v>
      </c>
      <c r="M964" t="s">
        <v>19</v>
      </c>
      <c r="N964">
        <v>1</v>
      </c>
      <c r="O964" t="s">
        <v>19</v>
      </c>
      <c r="P964">
        <v>10000</v>
      </c>
      <c r="Q964">
        <v>6</v>
      </c>
      <c r="R964" t="s">
        <v>20</v>
      </c>
      <c r="S964" t="s">
        <v>1558</v>
      </c>
      <c r="T964">
        <v>63137</v>
      </c>
      <c r="U964">
        <v>75</v>
      </c>
      <c r="V964" t="s">
        <v>19</v>
      </c>
      <c r="W964" t="s">
        <v>19</v>
      </c>
      <c r="X964" t="s">
        <v>2447</v>
      </c>
      <c r="Z964">
        <v>908693.8</v>
      </c>
      <c r="AA964">
        <v>1064324</v>
      </c>
    </row>
    <row r="965" spans="1:27">
      <c r="A965" t="s">
        <v>1384</v>
      </c>
      <c r="B965" t="s">
        <v>1368</v>
      </c>
      <c r="C965" s="3">
        <v>41855</v>
      </c>
      <c r="D965" s="16">
        <v>0.87708333333284827</v>
      </c>
      <c r="E965" s="13">
        <v>64.900000000000006</v>
      </c>
      <c r="F965" s="13">
        <v>91.9</v>
      </c>
      <c r="G965" s="13">
        <v>0</v>
      </c>
      <c r="H965" s="13">
        <v>0</v>
      </c>
      <c r="I965" s="12" t="s">
        <v>1150</v>
      </c>
      <c r="J965" s="6">
        <v>2014</v>
      </c>
      <c r="K965" t="s">
        <v>19</v>
      </c>
      <c r="L965" t="s">
        <v>19</v>
      </c>
      <c r="M965" t="s">
        <v>19</v>
      </c>
      <c r="N965">
        <v>-1</v>
      </c>
      <c r="O965" t="s">
        <v>19</v>
      </c>
      <c r="P965">
        <v>10000</v>
      </c>
      <c r="Q965">
        <v>6</v>
      </c>
      <c r="R965" t="s">
        <v>20</v>
      </c>
      <c r="S965" t="s">
        <v>1558</v>
      </c>
      <c r="T965">
        <v>63137</v>
      </c>
      <c r="U965">
        <v>75</v>
      </c>
      <c r="V965" t="s">
        <v>19</v>
      </c>
      <c r="W965" t="s">
        <v>19</v>
      </c>
      <c r="X965" t="s">
        <v>2447</v>
      </c>
      <c r="Z965">
        <v>908693.8</v>
      </c>
      <c r="AA965">
        <v>1064324</v>
      </c>
    </row>
    <row r="966" spans="1:27">
      <c r="B966" t="s">
        <v>1163</v>
      </c>
      <c r="C966" s="3">
        <v>39563</v>
      </c>
      <c r="D966" s="16">
        <v>5.5555555554747116E-2</v>
      </c>
      <c r="E966" s="13">
        <v>59</v>
      </c>
      <c r="F966" s="13">
        <v>80.099999999999994</v>
      </c>
      <c r="G966" s="13">
        <v>0.14000000000000001</v>
      </c>
      <c r="H966" s="13">
        <v>0</v>
      </c>
      <c r="I966" s="12" t="s">
        <v>1154</v>
      </c>
      <c r="J966" s="6">
        <v>2008</v>
      </c>
      <c r="K966" t="s">
        <v>19</v>
      </c>
      <c r="L966" t="s">
        <v>18</v>
      </c>
      <c r="M966" t="s">
        <v>19</v>
      </c>
      <c r="N966">
        <v>-1</v>
      </c>
      <c r="P966">
        <v>10000</v>
      </c>
      <c r="Q966">
        <v>2</v>
      </c>
      <c r="R966" t="s">
        <v>20</v>
      </c>
      <c r="S966" t="s">
        <v>2414</v>
      </c>
      <c r="T966">
        <v>63139</v>
      </c>
      <c r="U966">
        <v>42</v>
      </c>
      <c r="V966" t="s">
        <v>1018</v>
      </c>
      <c r="W966" t="s">
        <v>19</v>
      </c>
      <c r="X966" t="s">
        <v>3060</v>
      </c>
      <c r="Y966" s="15">
        <v>63139</v>
      </c>
      <c r="Z966">
        <v>880606.3</v>
      </c>
      <c r="AA966">
        <v>1015984</v>
      </c>
    </row>
    <row r="967" spans="1:27">
      <c r="B967" t="s">
        <v>1163</v>
      </c>
      <c r="C967" s="3">
        <v>39563</v>
      </c>
      <c r="D967" s="16">
        <v>5.5555555554747116E-2</v>
      </c>
      <c r="E967" s="13">
        <v>59</v>
      </c>
      <c r="F967" s="13">
        <v>80.099999999999994</v>
      </c>
      <c r="G967" s="13">
        <v>0.14000000000000001</v>
      </c>
      <c r="H967" s="13">
        <v>0</v>
      </c>
      <c r="I967" s="12" t="s">
        <v>1154</v>
      </c>
      <c r="J967" s="6">
        <v>2008</v>
      </c>
      <c r="K967" t="s">
        <v>18</v>
      </c>
      <c r="L967" t="s">
        <v>19</v>
      </c>
      <c r="M967" t="s">
        <v>19</v>
      </c>
      <c r="N967">
        <v>1</v>
      </c>
      <c r="P967">
        <v>10000</v>
      </c>
      <c r="Q967">
        <v>2</v>
      </c>
      <c r="R967" t="s">
        <v>20</v>
      </c>
      <c r="S967" t="s">
        <v>2414</v>
      </c>
      <c r="T967">
        <v>63139</v>
      </c>
      <c r="U967">
        <v>42</v>
      </c>
      <c r="V967" t="s">
        <v>1018</v>
      </c>
      <c r="W967" t="s">
        <v>19</v>
      </c>
      <c r="X967" t="s">
        <v>3060</v>
      </c>
      <c r="Y967" s="15">
        <v>63139</v>
      </c>
      <c r="Z967">
        <v>880606.3</v>
      </c>
      <c r="AA967">
        <v>1015984</v>
      </c>
    </row>
    <row r="968" spans="1:27">
      <c r="B968" t="s">
        <v>1170</v>
      </c>
      <c r="C968" s="3">
        <v>39760</v>
      </c>
      <c r="D968" s="16">
        <v>0.29166666666424135</v>
      </c>
      <c r="E968" s="13">
        <v>37</v>
      </c>
      <c r="F968" s="13">
        <v>52</v>
      </c>
      <c r="G968" s="13">
        <v>0</v>
      </c>
      <c r="H968" s="13">
        <v>0</v>
      </c>
      <c r="I968" s="12" t="s">
        <v>1147</v>
      </c>
      <c r="J968" s="6">
        <v>2008</v>
      </c>
      <c r="K968" t="s">
        <v>19</v>
      </c>
      <c r="L968" t="s">
        <v>19</v>
      </c>
      <c r="M968" t="s">
        <v>18</v>
      </c>
      <c r="N968">
        <v>1</v>
      </c>
      <c r="P968">
        <v>10000</v>
      </c>
      <c r="Q968">
        <v>2</v>
      </c>
      <c r="R968" t="s">
        <v>20</v>
      </c>
      <c r="S968" t="s">
        <v>2300</v>
      </c>
      <c r="T968">
        <v>63139</v>
      </c>
      <c r="U968">
        <v>12</v>
      </c>
      <c r="V968" t="s">
        <v>925</v>
      </c>
      <c r="W968" t="s">
        <v>290</v>
      </c>
      <c r="X968" t="s">
        <v>3061</v>
      </c>
      <c r="Y968" s="15">
        <v>63139</v>
      </c>
      <c r="Z968">
        <v>881224.1</v>
      </c>
      <c r="AA968">
        <v>1013359</v>
      </c>
    </row>
    <row r="969" spans="1:27">
      <c r="B969" t="s">
        <v>1182</v>
      </c>
      <c r="C969" s="3">
        <v>40131</v>
      </c>
      <c r="D969" s="16">
        <v>0.46527777778101154</v>
      </c>
      <c r="E969" s="13">
        <v>51.8</v>
      </c>
      <c r="F969" s="13">
        <v>71.599999999999994</v>
      </c>
      <c r="G969" s="13">
        <v>0</v>
      </c>
      <c r="H969" s="13">
        <v>0</v>
      </c>
      <c r="I969" s="12" t="s">
        <v>1147</v>
      </c>
      <c r="J969" s="6">
        <v>2009</v>
      </c>
      <c r="K969" t="s">
        <v>18</v>
      </c>
      <c r="L969" t="s">
        <v>19</v>
      </c>
      <c r="M969" t="s">
        <v>19</v>
      </c>
      <c r="N969">
        <v>1</v>
      </c>
      <c r="P969">
        <v>10000</v>
      </c>
      <c r="Q969">
        <v>2</v>
      </c>
      <c r="R969" t="s">
        <v>20</v>
      </c>
      <c r="S969" t="s">
        <v>2160</v>
      </c>
      <c r="T969">
        <v>63139</v>
      </c>
      <c r="U969">
        <v>11</v>
      </c>
      <c r="V969" t="s">
        <v>19</v>
      </c>
      <c r="W969" t="s">
        <v>107</v>
      </c>
      <c r="X969" t="s">
        <v>2447</v>
      </c>
      <c r="Z969">
        <v>878417.3</v>
      </c>
      <c r="AA969">
        <v>1010374</v>
      </c>
    </row>
    <row r="970" spans="1:27">
      <c r="B970" t="s">
        <v>1184</v>
      </c>
      <c r="C970" s="3">
        <v>40196</v>
      </c>
      <c r="D970" s="16">
        <v>0.71527777778101154</v>
      </c>
      <c r="E970" s="13">
        <v>37</v>
      </c>
      <c r="F970" s="13">
        <v>46.4</v>
      </c>
      <c r="G970" s="13">
        <v>0</v>
      </c>
      <c r="H970" s="13">
        <v>0</v>
      </c>
      <c r="I970" s="12" t="s">
        <v>1157</v>
      </c>
      <c r="J970" s="6">
        <v>2010</v>
      </c>
      <c r="K970" t="s">
        <v>18</v>
      </c>
      <c r="L970" t="s">
        <v>19</v>
      </c>
      <c r="M970" t="s">
        <v>19</v>
      </c>
      <c r="N970">
        <v>1</v>
      </c>
      <c r="P970">
        <v>10000</v>
      </c>
      <c r="Q970">
        <v>2</v>
      </c>
      <c r="R970" t="s">
        <v>20</v>
      </c>
      <c r="S970" t="s">
        <v>2139</v>
      </c>
      <c r="T970">
        <v>63139</v>
      </c>
      <c r="U970">
        <v>42</v>
      </c>
      <c r="V970" t="s">
        <v>19</v>
      </c>
      <c r="W970" t="s">
        <v>19</v>
      </c>
      <c r="X970" t="s">
        <v>3059</v>
      </c>
      <c r="Y970" s="15">
        <v>63139</v>
      </c>
      <c r="Z970">
        <v>879690.1</v>
      </c>
      <c r="AA970">
        <v>1016854</v>
      </c>
    </row>
    <row r="971" spans="1:27">
      <c r="B971" t="s">
        <v>1195</v>
      </c>
      <c r="C971" s="3">
        <v>40517</v>
      </c>
      <c r="D971" s="16">
        <v>0.28263888888614019</v>
      </c>
      <c r="E971" s="13">
        <v>24.8</v>
      </c>
      <c r="F971" s="13">
        <v>32</v>
      </c>
      <c r="G971" s="13">
        <v>0</v>
      </c>
      <c r="H971" s="13">
        <v>0</v>
      </c>
      <c r="I971" s="12" t="s">
        <v>1146</v>
      </c>
      <c r="J971" s="6">
        <v>2010</v>
      </c>
      <c r="K971" t="s">
        <v>18</v>
      </c>
      <c r="L971" t="s">
        <v>19</v>
      </c>
      <c r="M971" t="s">
        <v>19</v>
      </c>
      <c r="N971">
        <v>1</v>
      </c>
      <c r="P971">
        <v>10000</v>
      </c>
      <c r="Q971">
        <v>2</v>
      </c>
      <c r="R971" t="s">
        <v>20</v>
      </c>
      <c r="S971" t="s">
        <v>2006</v>
      </c>
      <c r="T971">
        <v>63139</v>
      </c>
      <c r="U971">
        <v>41</v>
      </c>
      <c r="V971" t="s">
        <v>19</v>
      </c>
      <c r="W971" t="s">
        <v>19</v>
      </c>
      <c r="X971" t="s">
        <v>2447</v>
      </c>
      <c r="Z971">
        <v>880861.7</v>
      </c>
      <c r="AA971">
        <v>1016671</v>
      </c>
    </row>
    <row r="972" spans="1:27">
      <c r="B972" t="s">
        <v>1198</v>
      </c>
      <c r="C972" s="3">
        <v>40620</v>
      </c>
      <c r="D972" s="16">
        <v>0.74375000000145519</v>
      </c>
      <c r="E972" s="13">
        <v>48</v>
      </c>
      <c r="F972" s="13">
        <v>82.9</v>
      </c>
      <c r="G972" s="13">
        <v>0</v>
      </c>
      <c r="H972" s="13">
        <v>0</v>
      </c>
      <c r="I972" s="12" t="s">
        <v>1155</v>
      </c>
      <c r="J972" s="6">
        <v>2011</v>
      </c>
      <c r="K972" t="s">
        <v>18</v>
      </c>
      <c r="L972" t="s">
        <v>19</v>
      </c>
      <c r="M972" t="s">
        <v>19</v>
      </c>
      <c r="N972">
        <v>1</v>
      </c>
      <c r="P972">
        <v>10000</v>
      </c>
      <c r="Q972">
        <v>2</v>
      </c>
      <c r="R972" t="s">
        <v>20</v>
      </c>
      <c r="S972" t="s">
        <v>1985</v>
      </c>
      <c r="T972">
        <v>63139</v>
      </c>
      <c r="U972">
        <v>9</v>
      </c>
      <c r="V972" t="s">
        <v>682</v>
      </c>
      <c r="W972" t="s">
        <v>19</v>
      </c>
      <c r="X972" t="s">
        <v>3062</v>
      </c>
      <c r="Y972" s="15">
        <v>63139</v>
      </c>
      <c r="Z972">
        <v>876508.3</v>
      </c>
      <c r="AA972">
        <v>1010286</v>
      </c>
    </row>
    <row r="973" spans="1:27">
      <c r="B973" t="s">
        <v>1209</v>
      </c>
      <c r="C973" s="3">
        <v>40960</v>
      </c>
      <c r="D973" s="16">
        <v>0.94444444444525288</v>
      </c>
      <c r="E973" s="13">
        <v>42.1</v>
      </c>
      <c r="F973" s="13">
        <v>54</v>
      </c>
      <c r="G973" s="13">
        <v>0.03</v>
      </c>
      <c r="H973" s="13">
        <v>0</v>
      </c>
      <c r="I973" s="12" t="s">
        <v>1156</v>
      </c>
      <c r="J973" s="6">
        <v>2012</v>
      </c>
      <c r="K973" t="s">
        <v>18</v>
      </c>
      <c r="L973" t="s">
        <v>19</v>
      </c>
      <c r="M973" t="s">
        <v>19</v>
      </c>
      <c r="N973">
        <v>1</v>
      </c>
      <c r="P973">
        <v>10000</v>
      </c>
      <c r="Q973">
        <v>2</v>
      </c>
      <c r="R973" t="s">
        <v>20</v>
      </c>
      <c r="S973" t="s">
        <v>1870</v>
      </c>
      <c r="T973">
        <v>63139</v>
      </c>
      <c r="U973">
        <v>11</v>
      </c>
      <c r="V973" t="s">
        <v>19</v>
      </c>
      <c r="W973" t="s">
        <v>19</v>
      </c>
      <c r="X973" t="s">
        <v>2447</v>
      </c>
      <c r="Z973">
        <v>880245.1</v>
      </c>
      <c r="AA973">
        <v>1012358</v>
      </c>
    </row>
    <row r="974" spans="1:27">
      <c r="B974" t="s">
        <v>1214</v>
      </c>
      <c r="C974" s="3">
        <v>41093</v>
      </c>
      <c r="D974" s="16">
        <v>0.75694444444525288</v>
      </c>
      <c r="E974" s="13">
        <v>75.900000000000006</v>
      </c>
      <c r="F974" s="13">
        <v>100.9</v>
      </c>
      <c r="G974" s="13">
        <v>0</v>
      </c>
      <c r="H974" s="13">
        <v>0</v>
      </c>
      <c r="I974" s="12" t="s">
        <v>1151</v>
      </c>
      <c r="J974" s="6">
        <v>2012</v>
      </c>
      <c r="K974" t="s">
        <v>18</v>
      </c>
      <c r="L974" t="s">
        <v>19</v>
      </c>
      <c r="M974" t="s">
        <v>19</v>
      </c>
      <c r="N974">
        <v>1</v>
      </c>
      <c r="P974">
        <v>10000</v>
      </c>
      <c r="Q974">
        <v>2</v>
      </c>
      <c r="R974" t="s">
        <v>20</v>
      </c>
      <c r="S974" t="s">
        <v>1811</v>
      </c>
      <c r="T974">
        <v>63139</v>
      </c>
      <c r="U974">
        <v>14</v>
      </c>
      <c r="V974" t="s">
        <v>509</v>
      </c>
      <c r="W974" t="s">
        <v>19</v>
      </c>
      <c r="X974" t="s">
        <v>3063</v>
      </c>
      <c r="Y974" s="15">
        <v>63139</v>
      </c>
      <c r="Z974">
        <v>880766.6</v>
      </c>
      <c r="AA974">
        <v>1008292</v>
      </c>
    </row>
    <row r="975" spans="1:27">
      <c r="B975" t="s">
        <v>1214</v>
      </c>
      <c r="C975" s="3">
        <v>41093</v>
      </c>
      <c r="D975" s="16">
        <v>0.75694444444525288</v>
      </c>
      <c r="E975" s="13">
        <v>75.900000000000006</v>
      </c>
      <c r="F975" s="13">
        <v>100.9</v>
      </c>
      <c r="G975" s="13">
        <v>0</v>
      </c>
      <c r="H975" s="13">
        <v>0</v>
      </c>
      <c r="I975" s="12" t="s">
        <v>1151</v>
      </c>
      <c r="J975" s="6">
        <v>2012</v>
      </c>
      <c r="K975" t="s">
        <v>18</v>
      </c>
      <c r="L975" t="s">
        <v>19</v>
      </c>
      <c r="M975" t="s">
        <v>19</v>
      </c>
      <c r="N975">
        <v>1</v>
      </c>
      <c r="P975">
        <v>10000</v>
      </c>
      <c r="Q975">
        <v>2</v>
      </c>
      <c r="R975" t="s">
        <v>20</v>
      </c>
      <c r="S975" t="s">
        <v>1811</v>
      </c>
      <c r="T975">
        <v>63139</v>
      </c>
      <c r="U975">
        <v>14</v>
      </c>
      <c r="V975" t="s">
        <v>509</v>
      </c>
      <c r="W975" t="s">
        <v>19</v>
      </c>
      <c r="X975" t="s">
        <v>3063</v>
      </c>
      <c r="Y975" s="15">
        <v>63139</v>
      </c>
      <c r="Z975">
        <v>880766.6</v>
      </c>
      <c r="AA975">
        <v>1008292</v>
      </c>
    </row>
    <row r="976" spans="1:27">
      <c r="B976" t="s">
        <v>1214</v>
      </c>
      <c r="C976" s="3">
        <v>41093</v>
      </c>
      <c r="D976" s="16">
        <v>0.75694444444525288</v>
      </c>
      <c r="E976" s="13">
        <v>75.900000000000006</v>
      </c>
      <c r="F976" s="13">
        <v>100.9</v>
      </c>
      <c r="G976" s="13">
        <v>0</v>
      </c>
      <c r="H976" s="13">
        <v>0</v>
      </c>
      <c r="I976" s="12" t="s">
        <v>1151</v>
      </c>
      <c r="J976" s="6">
        <v>2012</v>
      </c>
      <c r="K976" t="s">
        <v>19</v>
      </c>
      <c r="L976" t="s">
        <v>18</v>
      </c>
      <c r="M976" t="s">
        <v>19</v>
      </c>
      <c r="N976">
        <v>-1</v>
      </c>
      <c r="P976">
        <v>10000</v>
      </c>
      <c r="Q976">
        <v>2</v>
      </c>
      <c r="R976" t="s">
        <v>20</v>
      </c>
      <c r="S976" t="s">
        <v>1811</v>
      </c>
      <c r="T976">
        <v>63139</v>
      </c>
      <c r="U976">
        <v>14</v>
      </c>
      <c r="V976" t="s">
        <v>509</v>
      </c>
      <c r="W976" t="s">
        <v>19</v>
      </c>
      <c r="X976" t="s">
        <v>3063</v>
      </c>
      <c r="Y976" s="15">
        <v>63139</v>
      </c>
      <c r="Z976">
        <v>880766.6</v>
      </c>
      <c r="AA976">
        <v>1008292</v>
      </c>
    </row>
    <row r="977" spans="1:27">
      <c r="B977" t="s">
        <v>1214</v>
      </c>
      <c r="C977" s="3">
        <v>41093</v>
      </c>
      <c r="D977" s="16">
        <v>0.75694444444525288</v>
      </c>
      <c r="E977" s="13">
        <v>75.900000000000006</v>
      </c>
      <c r="F977" s="13">
        <v>100.9</v>
      </c>
      <c r="G977" s="13">
        <v>0</v>
      </c>
      <c r="H977" s="13">
        <v>0</v>
      </c>
      <c r="I977" s="12" t="s">
        <v>1151</v>
      </c>
      <c r="J977" s="6">
        <v>2012</v>
      </c>
      <c r="K977" t="s">
        <v>19</v>
      </c>
      <c r="L977" t="s">
        <v>18</v>
      </c>
      <c r="M977" t="s">
        <v>19</v>
      </c>
      <c r="N977">
        <v>-1</v>
      </c>
      <c r="P977">
        <v>10000</v>
      </c>
      <c r="Q977">
        <v>2</v>
      </c>
      <c r="R977" t="s">
        <v>20</v>
      </c>
      <c r="S977" t="s">
        <v>1811</v>
      </c>
      <c r="T977">
        <v>63139</v>
      </c>
      <c r="U977">
        <v>14</v>
      </c>
      <c r="V977" t="s">
        <v>509</v>
      </c>
      <c r="W977" t="s">
        <v>19</v>
      </c>
      <c r="X977" t="s">
        <v>3063</v>
      </c>
      <c r="Y977" s="15">
        <v>63139</v>
      </c>
      <c r="Z977">
        <v>880766.6</v>
      </c>
      <c r="AA977">
        <v>1008292</v>
      </c>
    </row>
    <row r="978" spans="1:27">
      <c r="B978" t="s">
        <v>1214</v>
      </c>
      <c r="C978" s="3">
        <v>41100</v>
      </c>
      <c r="D978" s="16">
        <v>0.50347222221898846</v>
      </c>
      <c r="E978" s="13">
        <v>71.099999999999994</v>
      </c>
      <c r="F978" s="13">
        <v>95</v>
      </c>
      <c r="G978" s="13">
        <v>0.03</v>
      </c>
      <c r="H978" s="13">
        <v>0</v>
      </c>
      <c r="I978" s="12" t="s">
        <v>1151</v>
      </c>
      <c r="J978" s="6">
        <v>2012</v>
      </c>
      <c r="K978" t="s">
        <v>18</v>
      </c>
      <c r="L978" t="s">
        <v>19</v>
      </c>
      <c r="M978" t="s">
        <v>19</v>
      </c>
      <c r="N978">
        <v>1</v>
      </c>
      <c r="P978">
        <v>10000</v>
      </c>
      <c r="Q978">
        <v>2</v>
      </c>
      <c r="R978" t="s">
        <v>20</v>
      </c>
      <c r="S978" t="s">
        <v>1814</v>
      </c>
      <c r="T978">
        <v>63139</v>
      </c>
      <c r="U978">
        <v>10</v>
      </c>
      <c r="V978" t="s">
        <v>19</v>
      </c>
      <c r="W978" t="s">
        <v>19</v>
      </c>
      <c r="X978" t="s">
        <v>3068</v>
      </c>
      <c r="Y978" s="15">
        <v>63139</v>
      </c>
      <c r="Z978">
        <v>879685.7</v>
      </c>
      <c r="AA978">
        <v>1014294</v>
      </c>
    </row>
    <row r="979" spans="1:27">
      <c r="B979" t="s">
        <v>1214</v>
      </c>
      <c r="C979" s="3">
        <v>41100</v>
      </c>
      <c r="D979" s="16">
        <v>0.50347222221898846</v>
      </c>
      <c r="E979" s="13">
        <v>71.099999999999994</v>
      </c>
      <c r="F979" s="13">
        <v>95</v>
      </c>
      <c r="G979" s="13">
        <v>0.03</v>
      </c>
      <c r="H979" s="13">
        <v>0</v>
      </c>
      <c r="I979" s="12" t="s">
        <v>1151</v>
      </c>
      <c r="J979" s="6">
        <v>2012</v>
      </c>
      <c r="K979" t="s">
        <v>19</v>
      </c>
      <c r="L979" t="s">
        <v>18</v>
      </c>
      <c r="M979" t="s">
        <v>19</v>
      </c>
      <c r="N979">
        <v>-1</v>
      </c>
      <c r="P979">
        <v>10000</v>
      </c>
      <c r="Q979">
        <v>2</v>
      </c>
      <c r="R979" t="s">
        <v>20</v>
      </c>
      <c r="S979" t="s">
        <v>1814</v>
      </c>
      <c r="T979">
        <v>63139</v>
      </c>
      <c r="U979">
        <v>10</v>
      </c>
      <c r="V979" t="s">
        <v>19</v>
      </c>
      <c r="W979" t="s">
        <v>19</v>
      </c>
      <c r="X979" t="s">
        <v>3068</v>
      </c>
      <c r="Y979" s="15">
        <v>63139</v>
      </c>
      <c r="Z979">
        <v>879685.7</v>
      </c>
      <c r="AA979">
        <v>1014294</v>
      </c>
    </row>
    <row r="980" spans="1:27">
      <c r="B980" t="s">
        <v>1219</v>
      </c>
      <c r="C980" s="3">
        <v>41270</v>
      </c>
      <c r="D980" s="16">
        <v>0.24375000000145519</v>
      </c>
      <c r="E980" s="13">
        <v>28</v>
      </c>
      <c r="F980" s="13">
        <v>35.1</v>
      </c>
      <c r="G980" s="13">
        <v>0</v>
      </c>
      <c r="H980" s="13">
        <v>0</v>
      </c>
      <c r="I980" s="12" t="s">
        <v>1146</v>
      </c>
      <c r="J980" s="6">
        <v>2012</v>
      </c>
      <c r="K980" t="s">
        <v>18</v>
      </c>
      <c r="L980" t="s">
        <v>19</v>
      </c>
      <c r="M980" t="s">
        <v>19</v>
      </c>
      <c r="N980">
        <v>1</v>
      </c>
      <c r="P980">
        <v>10000</v>
      </c>
      <c r="Q980">
        <v>2</v>
      </c>
      <c r="R980" t="s">
        <v>20</v>
      </c>
      <c r="S980" t="s">
        <v>1769</v>
      </c>
      <c r="T980">
        <v>63139</v>
      </c>
      <c r="U980">
        <v>44</v>
      </c>
      <c r="V980" t="s">
        <v>19</v>
      </c>
      <c r="W980" t="s">
        <v>19</v>
      </c>
      <c r="X980" t="s">
        <v>3069</v>
      </c>
      <c r="Y980" s="15">
        <v>63139</v>
      </c>
      <c r="Z980">
        <v>877661.3</v>
      </c>
      <c r="AA980">
        <v>1018924</v>
      </c>
    </row>
    <row r="981" spans="1:27">
      <c r="A981" t="s">
        <v>1401</v>
      </c>
      <c r="B981" t="s">
        <v>1400</v>
      </c>
      <c r="C981" s="3">
        <v>41943</v>
      </c>
      <c r="D981" s="16">
        <v>0.72222222221898846</v>
      </c>
      <c r="E981" s="13">
        <v>39</v>
      </c>
      <c r="F981" s="13">
        <v>62.1</v>
      </c>
      <c r="G981" s="13">
        <v>0</v>
      </c>
      <c r="H981" s="13">
        <v>0</v>
      </c>
      <c r="I981" s="12" t="s">
        <v>1148</v>
      </c>
      <c r="J981" s="6">
        <v>2014</v>
      </c>
      <c r="K981" t="s">
        <v>18</v>
      </c>
      <c r="L981" t="s">
        <v>19</v>
      </c>
      <c r="M981" t="s">
        <v>19</v>
      </c>
      <c r="N981">
        <v>1</v>
      </c>
      <c r="O981" t="s">
        <v>19</v>
      </c>
      <c r="P981">
        <v>10000</v>
      </c>
      <c r="Q981">
        <v>2</v>
      </c>
      <c r="R981" t="s">
        <v>20</v>
      </c>
      <c r="S981" t="s">
        <v>1543</v>
      </c>
      <c r="T981">
        <v>63139</v>
      </c>
      <c r="U981">
        <v>42</v>
      </c>
      <c r="V981" t="s">
        <v>155</v>
      </c>
      <c r="W981" t="s">
        <v>156</v>
      </c>
      <c r="X981" t="s">
        <v>3058</v>
      </c>
      <c r="Y981" s="15">
        <v>63139</v>
      </c>
      <c r="Z981">
        <v>880864.6</v>
      </c>
      <c r="AA981">
        <v>1017673</v>
      </c>
    </row>
    <row r="982" spans="1:27">
      <c r="B982" t="s">
        <v>1171</v>
      </c>
      <c r="C982" s="3">
        <v>39795</v>
      </c>
      <c r="D982" s="16">
        <v>0.74236111110803904</v>
      </c>
      <c r="E982" s="13">
        <v>30.9</v>
      </c>
      <c r="F982" s="13">
        <v>48.9</v>
      </c>
      <c r="G982" s="13">
        <v>0</v>
      </c>
      <c r="H982" s="13">
        <v>0</v>
      </c>
      <c r="I982" s="12" t="s">
        <v>1146</v>
      </c>
      <c r="J982" s="6">
        <v>2008</v>
      </c>
      <c r="K982" t="s">
        <v>18</v>
      </c>
      <c r="L982" t="s">
        <v>19</v>
      </c>
      <c r="M982" t="s">
        <v>19</v>
      </c>
      <c r="N982">
        <v>1</v>
      </c>
      <c r="P982">
        <v>10000</v>
      </c>
      <c r="Q982">
        <v>7</v>
      </c>
      <c r="R982" t="s">
        <v>20</v>
      </c>
      <c r="S982" t="s">
        <v>2290</v>
      </c>
      <c r="T982">
        <v>63140</v>
      </c>
      <c r="U982">
        <v>78</v>
      </c>
      <c r="V982" t="s">
        <v>19</v>
      </c>
      <c r="W982" t="s">
        <v>19</v>
      </c>
      <c r="X982" t="s">
        <v>2589</v>
      </c>
      <c r="Y982" s="15">
        <v>63140</v>
      </c>
      <c r="Z982">
        <v>886364.3</v>
      </c>
      <c r="AA982">
        <v>1031353</v>
      </c>
    </row>
    <row r="983" spans="1:27">
      <c r="B983" t="s">
        <v>1210</v>
      </c>
      <c r="C983" s="3">
        <v>40997</v>
      </c>
      <c r="D983" s="16">
        <v>0.9375</v>
      </c>
      <c r="E983" s="13">
        <v>57</v>
      </c>
      <c r="F983" s="13">
        <v>82</v>
      </c>
      <c r="G983" s="13">
        <v>0.1</v>
      </c>
      <c r="H983" s="13">
        <v>0</v>
      </c>
      <c r="I983" s="12" t="s">
        <v>1155</v>
      </c>
      <c r="J983" s="6">
        <v>2012</v>
      </c>
      <c r="K983" t="s">
        <v>18</v>
      </c>
      <c r="L983" t="s">
        <v>19</v>
      </c>
      <c r="M983" t="s">
        <v>19</v>
      </c>
      <c r="N983">
        <v>1</v>
      </c>
      <c r="P983">
        <v>10000</v>
      </c>
      <c r="Q983">
        <v>7</v>
      </c>
      <c r="R983" t="s">
        <v>20</v>
      </c>
      <c r="S983" t="s">
        <v>1866</v>
      </c>
      <c r="T983">
        <v>63140</v>
      </c>
      <c r="U983">
        <v>78</v>
      </c>
      <c r="V983" t="s">
        <v>19</v>
      </c>
      <c r="W983" t="s">
        <v>19</v>
      </c>
      <c r="X983" t="s">
        <v>2447</v>
      </c>
      <c r="Z983">
        <v>0</v>
      </c>
      <c r="AA983">
        <v>0</v>
      </c>
    </row>
    <row r="984" spans="1:27">
      <c r="B984" t="s">
        <v>1210</v>
      </c>
      <c r="C984" s="3">
        <v>40997</v>
      </c>
      <c r="D984" s="16">
        <v>0.9375</v>
      </c>
      <c r="E984" s="13">
        <v>57</v>
      </c>
      <c r="F984" s="13">
        <v>82</v>
      </c>
      <c r="G984" s="13">
        <v>0.1</v>
      </c>
      <c r="H984" s="13">
        <v>0</v>
      </c>
      <c r="I984" s="12" t="s">
        <v>1155</v>
      </c>
      <c r="J984" s="6">
        <v>2012</v>
      </c>
      <c r="K984" t="s">
        <v>19</v>
      </c>
      <c r="L984" t="s">
        <v>18</v>
      </c>
      <c r="M984" t="s">
        <v>19</v>
      </c>
      <c r="N984">
        <v>-1</v>
      </c>
      <c r="P984">
        <v>10000</v>
      </c>
      <c r="Q984">
        <v>7</v>
      </c>
      <c r="R984" t="s">
        <v>20</v>
      </c>
      <c r="S984" t="s">
        <v>1866</v>
      </c>
      <c r="T984">
        <v>63140</v>
      </c>
      <c r="U984">
        <v>78</v>
      </c>
      <c r="V984" t="s">
        <v>19</v>
      </c>
      <c r="W984" t="s">
        <v>19</v>
      </c>
      <c r="X984" t="s">
        <v>2447</v>
      </c>
      <c r="Z984">
        <v>0</v>
      </c>
      <c r="AA984">
        <v>0</v>
      </c>
    </row>
    <row r="985" spans="1:27">
      <c r="B985" t="s">
        <v>1161</v>
      </c>
      <c r="C985" s="3">
        <v>39501</v>
      </c>
      <c r="D985" s="16">
        <v>0.25138888888614019</v>
      </c>
      <c r="E985" s="13">
        <v>23</v>
      </c>
      <c r="F985" s="13">
        <v>37.9</v>
      </c>
      <c r="G985" s="13">
        <v>0.02</v>
      </c>
      <c r="H985" s="13">
        <v>1.2</v>
      </c>
      <c r="I985" s="12" t="s">
        <v>1156</v>
      </c>
      <c r="J985" s="6">
        <v>2008</v>
      </c>
      <c r="K985" t="s">
        <v>18</v>
      </c>
      <c r="L985" t="s">
        <v>19</v>
      </c>
      <c r="M985" t="s">
        <v>19</v>
      </c>
      <c r="N985">
        <v>1</v>
      </c>
      <c r="P985">
        <v>10000</v>
      </c>
      <c r="Q985">
        <v>6</v>
      </c>
      <c r="R985" t="s">
        <v>20</v>
      </c>
      <c r="S985" t="s">
        <v>2431</v>
      </c>
      <c r="T985">
        <v>63147</v>
      </c>
      <c r="U985">
        <v>73</v>
      </c>
      <c r="V985" t="s">
        <v>19</v>
      </c>
      <c r="W985" t="s">
        <v>1033</v>
      </c>
      <c r="X985" t="s">
        <v>2431</v>
      </c>
      <c r="Y985" s="15">
        <v>63147</v>
      </c>
      <c r="Z985">
        <v>892946.4</v>
      </c>
      <c r="AA985">
        <v>1048751</v>
      </c>
    </row>
    <row r="986" spans="1:27">
      <c r="B986" t="s">
        <v>1164</v>
      </c>
      <c r="C986" s="3">
        <v>39578</v>
      </c>
      <c r="D986" s="16">
        <v>0.11805555555474712</v>
      </c>
      <c r="E986" s="13">
        <v>46</v>
      </c>
      <c r="F986" s="13">
        <v>66.900000000000006</v>
      </c>
      <c r="G986" s="13">
        <v>0.21</v>
      </c>
      <c r="H986" s="13">
        <v>0</v>
      </c>
      <c r="I986" s="12" t="s">
        <v>1153</v>
      </c>
      <c r="J986" s="6">
        <v>2008</v>
      </c>
      <c r="K986" t="s">
        <v>18</v>
      </c>
      <c r="L986" t="s">
        <v>19</v>
      </c>
      <c r="M986" t="s">
        <v>19</v>
      </c>
      <c r="N986">
        <v>1</v>
      </c>
      <c r="P986">
        <v>10000</v>
      </c>
      <c r="Q986">
        <v>6</v>
      </c>
      <c r="R986" t="s">
        <v>20</v>
      </c>
      <c r="S986" t="s">
        <v>2393</v>
      </c>
      <c r="T986">
        <v>63147</v>
      </c>
      <c r="U986">
        <v>74</v>
      </c>
      <c r="V986" t="s">
        <v>19</v>
      </c>
      <c r="W986" t="s">
        <v>19</v>
      </c>
      <c r="X986" t="s">
        <v>2642</v>
      </c>
      <c r="Y986" s="15">
        <v>63147</v>
      </c>
      <c r="Z986">
        <v>894567</v>
      </c>
      <c r="AA986">
        <v>1052209</v>
      </c>
    </row>
    <row r="987" spans="1:27">
      <c r="B987" t="s">
        <v>1164</v>
      </c>
      <c r="C987" s="3">
        <v>39578</v>
      </c>
      <c r="D987" s="16">
        <v>0.11805555555474712</v>
      </c>
      <c r="E987" s="13">
        <v>46</v>
      </c>
      <c r="F987" s="13">
        <v>66.900000000000006</v>
      </c>
      <c r="G987" s="13">
        <v>0.21</v>
      </c>
      <c r="H987" s="13">
        <v>0</v>
      </c>
      <c r="I987" s="12" t="s">
        <v>1153</v>
      </c>
      <c r="J987" s="6">
        <v>2008</v>
      </c>
      <c r="K987" t="s">
        <v>18</v>
      </c>
      <c r="L987" t="s">
        <v>19</v>
      </c>
      <c r="M987" t="s">
        <v>19</v>
      </c>
      <c r="N987">
        <v>1</v>
      </c>
      <c r="P987">
        <v>10000</v>
      </c>
      <c r="Q987">
        <v>6</v>
      </c>
      <c r="R987" t="s">
        <v>20</v>
      </c>
      <c r="S987" t="s">
        <v>2393</v>
      </c>
      <c r="T987">
        <v>63147</v>
      </c>
      <c r="U987">
        <v>74</v>
      </c>
      <c r="V987" t="s">
        <v>19</v>
      </c>
      <c r="W987" t="s">
        <v>19</v>
      </c>
      <c r="X987" t="s">
        <v>2642</v>
      </c>
      <c r="Y987" s="15">
        <v>63147</v>
      </c>
      <c r="Z987">
        <v>894567</v>
      </c>
      <c r="AA987">
        <v>1052209</v>
      </c>
    </row>
    <row r="988" spans="1:27">
      <c r="B988" t="s">
        <v>1165</v>
      </c>
      <c r="C988" s="3">
        <v>39627</v>
      </c>
      <c r="D988" s="16">
        <v>0.95972222222189885</v>
      </c>
      <c r="E988" s="13">
        <v>72</v>
      </c>
      <c r="F988" s="13">
        <v>89.1</v>
      </c>
      <c r="G988" s="13">
        <v>0</v>
      </c>
      <c r="H988" s="13">
        <v>0</v>
      </c>
      <c r="I988" s="12" t="s">
        <v>1152</v>
      </c>
      <c r="J988" s="6">
        <v>2008</v>
      </c>
      <c r="K988" t="s">
        <v>18</v>
      </c>
      <c r="L988" t="s">
        <v>19</v>
      </c>
      <c r="M988" t="s">
        <v>19</v>
      </c>
      <c r="N988">
        <v>1</v>
      </c>
      <c r="P988">
        <v>10000</v>
      </c>
      <c r="Q988">
        <v>6</v>
      </c>
      <c r="R988" t="s">
        <v>20</v>
      </c>
      <c r="S988" t="s">
        <v>2385</v>
      </c>
      <c r="T988">
        <v>63147</v>
      </c>
      <c r="U988">
        <v>69</v>
      </c>
      <c r="V988" t="s">
        <v>19</v>
      </c>
      <c r="W988" t="s">
        <v>19</v>
      </c>
      <c r="X988" t="s">
        <v>2680</v>
      </c>
      <c r="Y988" s="15">
        <v>63147</v>
      </c>
      <c r="Z988">
        <v>898258.9</v>
      </c>
      <c r="AA988">
        <v>1037458</v>
      </c>
    </row>
    <row r="989" spans="1:27">
      <c r="B989" t="s">
        <v>1167</v>
      </c>
      <c r="C989" s="3">
        <v>39664</v>
      </c>
      <c r="D989" s="16">
        <v>0.98958333333575865</v>
      </c>
      <c r="E989" s="13">
        <v>73</v>
      </c>
      <c r="F989" s="13">
        <v>98.1</v>
      </c>
      <c r="G989" s="13">
        <v>0.33</v>
      </c>
      <c r="H989" s="13">
        <v>0</v>
      </c>
      <c r="I989" s="12" t="s">
        <v>1150</v>
      </c>
      <c r="J989" s="6">
        <v>2008</v>
      </c>
      <c r="K989" t="s">
        <v>18</v>
      </c>
      <c r="L989" t="s">
        <v>19</v>
      </c>
      <c r="M989" t="s">
        <v>19</v>
      </c>
      <c r="N989">
        <v>1</v>
      </c>
      <c r="P989">
        <v>10000</v>
      </c>
      <c r="Q989">
        <v>6</v>
      </c>
      <c r="R989" t="s">
        <v>20</v>
      </c>
      <c r="S989" t="s">
        <v>2339</v>
      </c>
      <c r="T989">
        <v>63147</v>
      </c>
      <c r="U989">
        <v>74</v>
      </c>
      <c r="V989" t="s">
        <v>19</v>
      </c>
      <c r="W989" t="s">
        <v>19</v>
      </c>
      <c r="X989" t="s">
        <v>2782</v>
      </c>
      <c r="Y989" s="15">
        <v>63147</v>
      </c>
      <c r="Z989">
        <v>897694.7</v>
      </c>
      <c r="AA989">
        <v>1050154</v>
      </c>
    </row>
    <row r="990" spans="1:27">
      <c r="B990" t="s">
        <v>1167</v>
      </c>
      <c r="C990" s="3">
        <v>39665</v>
      </c>
      <c r="D990" s="16">
        <v>0.90972222221898846</v>
      </c>
      <c r="E990" s="13">
        <v>75.900000000000006</v>
      </c>
      <c r="F990" s="13">
        <v>98.1</v>
      </c>
      <c r="G990" s="13">
        <v>0</v>
      </c>
      <c r="H990" s="13">
        <v>0</v>
      </c>
      <c r="I990" s="12" t="s">
        <v>1150</v>
      </c>
      <c r="J990" s="6">
        <v>2008</v>
      </c>
      <c r="K990" t="s">
        <v>19</v>
      </c>
      <c r="L990" t="s">
        <v>19</v>
      </c>
      <c r="M990" t="s">
        <v>18</v>
      </c>
      <c r="N990">
        <v>1</v>
      </c>
      <c r="P990">
        <v>10000</v>
      </c>
      <c r="Q990">
        <v>6</v>
      </c>
      <c r="R990" t="s">
        <v>20</v>
      </c>
      <c r="S990" t="s">
        <v>2340</v>
      </c>
      <c r="T990">
        <v>63147</v>
      </c>
      <c r="U990">
        <v>74</v>
      </c>
      <c r="V990" t="s">
        <v>19</v>
      </c>
      <c r="W990" t="s">
        <v>19</v>
      </c>
      <c r="X990" t="s">
        <v>2340</v>
      </c>
      <c r="Y990" s="15">
        <v>63147</v>
      </c>
      <c r="Z990">
        <v>896427.1</v>
      </c>
      <c r="AA990">
        <v>1048253</v>
      </c>
    </row>
    <row r="991" spans="1:27">
      <c r="B991" t="s">
        <v>1167</v>
      </c>
      <c r="C991" s="3">
        <v>39689</v>
      </c>
      <c r="D991" s="16">
        <v>0.97499999999854481</v>
      </c>
      <c r="E991" s="13">
        <v>69.099999999999994</v>
      </c>
      <c r="F991" s="13">
        <v>90</v>
      </c>
      <c r="G991" s="13">
        <v>0.14000000000000001</v>
      </c>
      <c r="H991" s="13">
        <v>0</v>
      </c>
      <c r="I991" s="12" t="s">
        <v>1150</v>
      </c>
      <c r="J991" s="6">
        <v>2008</v>
      </c>
      <c r="K991" t="s">
        <v>18</v>
      </c>
      <c r="L991" t="s">
        <v>19</v>
      </c>
      <c r="M991" t="s">
        <v>19</v>
      </c>
      <c r="N991">
        <v>1</v>
      </c>
      <c r="P991">
        <v>10000</v>
      </c>
      <c r="Q991">
        <v>6</v>
      </c>
      <c r="R991" t="s">
        <v>20</v>
      </c>
      <c r="S991" t="s">
        <v>2352</v>
      </c>
      <c r="T991">
        <v>63147</v>
      </c>
      <c r="U991">
        <v>74</v>
      </c>
      <c r="V991" t="s">
        <v>19</v>
      </c>
      <c r="W991" t="s">
        <v>982</v>
      </c>
      <c r="X991" t="s">
        <v>2639</v>
      </c>
      <c r="Y991" s="15">
        <v>63147</v>
      </c>
      <c r="Z991">
        <v>897486</v>
      </c>
      <c r="AA991">
        <v>1050861</v>
      </c>
    </row>
    <row r="992" spans="1:27">
      <c r="B992" t="s">
        <v>1168</v>
      </c>
      <c r="C992" s="3">
        <v>39692</v>
      </c>
      <c r="D992" s="16">
        <v>2.9861111113859806E-2</v>
      </c>
      <c r="E992" s="13">
        <v>64.900000000000006</v>
      </c>
      <c r="F992" s="13">
        <v>93.9</v>
      </c>
      <c r="G992" s="13">
        <v>0</v>
      </c>
      <c r="H992" s="13">
        <v>0</v>
      </c>
      <c r="I992" s="12" t="s">
        <v>1149</v>
      </c>
      <c r="J992" s="6">
        <v>2008</v>
      </c>
      <c r="K992" t="s">
        <v>18</v>
      </c>
      <c r="L992" t="s">
        <v>19</v>
      </c>
      <c r="M992" t="s">
        <v>19</v>
      </c>
      <c r="N992">
        <v>1</v>
      </c>
      <c r="P992">
        <v>10000</v>
      </c>
      <c r="Q992">
        <v>6</v>
      </c>
      <c r="R992" t="s">
        <v>20</v>
      </c>
      <c r="S992" t="s">
        <v>2319</v>
      </c>
      <c r="T992">
        <v>63147</v>
      </c>
      <c r="U992">
        <v>73</v>
      </c>
      <c r="V992" t="s">
        <v>19</v>
      </c>
      <c r="W992" t="s">
        <v>19</v>
      </c>
      <c r="X992" t="s">
        <v>2646</v>
      </c>
      <c r="Y992" s="15">
        <v>63147</v>
      </c>
      <c r="Z992">
        <v>893168</v>
      </c>
      <c r="AA992">
        <v>1050072</v>
      </c>
    </row>
    <row r="993" spans="2:27">
      <c r="B993" t="s">
        <v>1168</v>
      </c>
      <c r="C993" s="3">
        <v>39692</v>
      </c>
      <c r="D993" s="16">
        <v>0.81666666666569654</v>
      </c>
      <c r="E993" s="13">
        <v>64.900000000000006</v>
      </c>
      <c r="F993" s="13">
        <v>93.9</v>
      </c>
      <c r="G993" s="13">
        <v>0</v>
      </c>
      <c r="H993" s="13">
        <v>0</v>
      </c>
      <c r="I993" s="12" t="s">
        <v>1149</v>
      </c>
      <c r="J993" s="6">
        <v>2008</v>
      </c>
      <c r="K993" t="s">
        <v>18</v>
      </c>
      <c r="L993" t="s">
        <v>19</v>
      </c>
      <c r="M993" t="s">
        <v>19</v>
      </c>
      <c r="N993">
        <v>1</v>
      </c>
      <c r="P993">
        <v>10000</v>
      </c>
      <c r="Q993">
        <v>6</v>
      </c>
      <c r="R993" t="s">
        <v>20</v>
      </c>
      <c r="S993" t="s">
        <v>2320</v>
      </c>
      <c r="T993">
        <v>63147</v>
      </c>
      <c r="U993">
        <v>73</v>
      </c>
      <c r="V993" t="s">
        <v>19</v>
      </c>
      <c r="W993" t="s">
        <v>19</v>
      </c>
      <c r="X993" t="s">
        <v>2764</v>
      </c>
      <c r="Y993" s="15">
        <v>63120</v>
      </c>
      <c r="Z993">
        <v>891119.2</v>
      </c>
      <c r="AA993">
        <v>1048991</v>
      </c>
    </row>
    <row r="994" spans="2:27">
      <c r="B994" t="s">
        <v>1168</v>
      </c>
      <c r="C994" s="3">
        <v>39697</v>
      </c>
      <c r="D994" s="16">
        <v>0.625</v>
      </c>
      <c r="E994" s="13">
        <v>54</v>
      </c>
      <c r="F994" s="13">
        <v>73.900000000000006</v>
      </c>
      <c r="G994" s="13">
        <v>0</v>
      </c>
      <c r="H994" s="13">
        <v>0</v>
      </c>
      <c r="I994" s="12" t="s">
        <v>1149</v>
      </c>
      <c r="J994" s="6">
        <v>2008</v>
      </c>
      <c r="K994" t="s">
        <v>19</v>
      </c>
      <c r="L994" t="s">
        <v>19</v>
      </c>
      <c r="M994" t="s">
        <v>18</v>
      </c>
      <c r="N994">
        <v>1</v>
      </c>
      <c r="P994">
        <v>10000</v>
      </c>
      <c r="Q994">
        <v>6</v>
      </c>
      <c r="R994" t="s">
        <v>20</v>
      </c>
      <c r="S994" t="s">
        <v>2324</v>
      </c>
      <c r="T994">
        <v>63147</v>
      </c>
      <c r="U994">
        <v>74</v>
      </c>
      <c r="V994" t="s">
        <v>19</v>
      </c>
      <c r="W994" t="s">
        <v>19</v>
      </c>
      <c r="X994" t="s">
        <v>2669</v>
      </c>
      <c r="Y994" s="15">
        <v>63147</v>
      </c>
      <c r="Z994">
        <v>897888.3</v>
      </c>
      <c r="AA994">
        <v>1047020</v>
      </c>
    </row>
    <row r="995" spans="2:27">
      <c r="B995" t="s">
        <v>1168</v>
      </c>
      <c r="C995" s="3">
        <v>39718</v>
      </c>
      <c r="D995" s="16">
        <v>0.54027777777810115</v>
      </c>
      <c r="E995" s="13">
        <v>55.9</v>
      </c>
      <c r="F995" s="13">
        <v>81</v>
      </c>
      <c r="G995" s="13">
        <v>0</v>
      </c>
      <c r="H995" s="13">
        <v>0</v>
      </c>
      <c r="I995" s="12" t="s">
        <v>1149</v>
      </c>
      <c r="J995" s="6">
        <v>2008</v>
      </c>
      <c r="K995" t="s">
        <v>19</v>
      </c>
      <c r="L995" t="s">
        <v>19</v>
      </c>
      <c r="M995" t="s">
        <v>18</v>
      </c>
      <c r="N995">
        <v>1</v>
      </c>
      <c r="P995">
        <v>10000</v>
      </c>
      <c r="Q995">
        <v>6</v>
      </c>
      <c r="R995" t="s">
        <v>20</v>
      </c>
      <c r="S995" t="s">
        <v>2336</v>
      </c>
      <c r="T995">
        <v>63147</v>
      </c>
      <c r="U995">
        <v>76</v>
      </c>
      <c r="V995" t="s">
        <v>19</v>
      </c>
      <c r="W995" t="s">
        <v>19</v>
      </c>
      <c r="X995" t="s">
        <v>2336</v>
      </c>
      <c r="Y995" s="15">
        <v>63147</v>
      </c>
      <c r="Z995">
        <v>890833.9</v>
      </c>
      <c r="AA995">
        <v>1047520</v>
      </c>
    </row>
    <row r="996" spans="2:27">
      <c r="B996" t="s">
        <v>1171</v>
      </c>
      <c r="C996" s="3">
        <v>39757</v>
      </c>
      <c r="D996" s="16">
        <v>0.79861111110949423</v>
      </c>
      <c r="E996" s="13">
        <v>50</v>
      </c>
      <c r="F996" s="13">
        <v>75</v>
      </c>
      <c r="G996" s="13">
        <v>0</v>
      </c>
      <c r="H996" s="13">
        <v>0</v>
      </c>
      <c r="I996" s="12" t="s">
        <v>1147</v>
      </c>
      <c r="J996" s="6">
        <v>2008</v>
      </c>
      <c r="K996" t="s">
        <v>19</v>
      </c>
      <c r="L996" t="s">
        <v>19</v>
      </c>
      <c r="M996" t="s">
        <v>18</v>
      </c>
      <c r="N996">
        <v>-1</v>
      </c>
      <c r="P996">
        <v>10000</v>
      </c>
      <c r="Q996">
        <v>6</v>
      </c>
      <c r="R996" t="s">
        <v>20</v>
      </c>
      <c r="S996" t="s">
        <v>2285</v>
      </c>
      <c r="T996">
        <v>63147</v>
      </c>
      <c r="U996">
        <v>73</v>
      </c>
      <c r="V996" t="s">
        <v>19</v>
      </c>
      <c r="W996" t="s">
        <v>19</v>
      </c>
      <c r="X996" t="s">
        <v>2757</v>
      </c>
      <c r="Y996" s="15">
        <v>63147</v>
      </c>
      <c r="Z996">
        <v>891433.9</v>
      </c>
      <c r="AA996">
        <v>1048455</v>
      </c>
    </row>
    <row r="997" spans="2:27">
      <c r="B997" t="s">
        <v>1170</v>
      </c>
      <c r="C997" s="3">
        <v>39757</v>
      </c>
      <c r="D997" s="16">
        <v>0.79861111110949423</v>
      </c>
      <c r="E997" s="13">
        <v>50</v>
      </c>
      <c r="F997" s="13">
        <v>75</v>
      </c>
      <c r="G997" s="13">
        <v>0</v>
      </c>
      <c r="H997" s="13">
        <v>0</v>
      </c>
      <c r="I997" s="12" t="s">
        <v>1147</v>
      </c>
      <c r="J997" s="6">
        <v>2008</v>
      </c>
      <c r="K997" t="s">
        <v>18</v>
      </c>
      <c r="L997" t="s">
        <v>19</v>
      </c>
      <c r="M997" t="s">
        <v>19</v>
      </c>
      <c r="N997">
        <v>1</v>
      </c>
      <c r="P997">
        <v>10000</v>
      </c>
      <c r="Q997">
        <v>6</v>
      </c>
      <c r="R997" t="s">
        <v>20</v>
      </c>
      <c r="S997" t="s">
        <v>2285</v>
      </c>
      <c r="T997">
        <v>63147</v>
      </c>
      <c r="U997">
        <v>73</v>
      </c>
      <c r="V997" t="s">
        <v>19</v>
      </c>
      <c r="W997" t="s">
        <v>19</v>
      </c>
      <c r="X997" t="s">
        <v>2757</v>
      </c>
      <c r="Y997" s="15">
        <v>63147</v>
      </c>
      <c r="Z997">
        <v>891433.9</v>
      </c>
      <c r="AA997">
        <v>1048455</v>
      </c>
    </row>
    <row r="998" spans="2:27">
      <c r="B998" t="s">
        <v>1174</v>
      </c>
      <c r="C998" s="3">
        <v>39875</v>
      </c>
      <c r="D998" s="16">
        <v>0.68055555555474712</v>
      </c>
      <c r="E998" s="13">
        <v>17.100000000000001</v>
      </c>
      <c r="F998" s="13">
        <v>36</v>
      </c>
      <c r="G998" s="13">
        <v>0</v>
      </c>
      <c r="H998" s="13">
        <v>0</v>
      </c>
      <c r="I998" s="12" t="s">
        <v>1155</v>
      </c>
      <c r="J998" s="6">
        <v>2009</v>
      </c>
      <c r="K998" t="s">
        <v>18</v>
      </c>
      <c r="L998" t="s">
        <v>19</v>
      </c>
      <c r="M998" t="s">
        <v>19</v>
      </c>
      <c r="N998">
        <v>1</v>
      </c>
      <c r="P998">
        <v>10000</v>
      </c>
      <c r="Q998">
        <v>6</v>
      </c>
      <c r="R998" t="s">
        <v>20</v>
      </c>
      <c r="S998" t="s">
        <v>2263</v>
      </c>
      <c r="T998">
        <v>63147</v>
      </c>
      <c r="U998">
        <v>74</v>
      </c>
      <c r="V998" t="s">
        <v>19</v>
      </c>
      <c r="W998" t="s">
        <v>19</v>
      </c>
      <c r="X998" t="s">
        <v>2792</v>
      </c>
      <c r="Y998" s="15">
        <v>63147</v>
      </c>
      <c r="Z998">
        <v>895461.3</v>
      </c>
      <c r="AA998">
        <v>1049429</v>
      </c>
    </row>
    <row r="999" spans="2:27">
      <c r="B999" t="s">
        <v>1176</v>
      </c>
      <c r="C999" s="3">
        <v>39937</v>
      </c>
      <c r="D999" s="16">
        <v>1.5277777776645962E-2</v>
      </c>
      <c r="E999" s="13">
        <v>51.1</v>
      </c>
      <c r="F999" s="13">
        <v>71.099999999999994</v>
      </c>
      <c r="G999" s="13">
        <v>0</v>
      </c>
      <c r="H999" s="13">
        <v>0</v>
      </c>
      <c r="I999" s="12" t="s">
        <v>1153</v>
      </c>
      <c r="J999" s="6">
        <v>2009</v>
      </c>
      <c r="K999" t="s">
        <v>18</v>
      </c>
      <c r="L999" t="s">
        <v>19</v>
      </c>
      <c r="M999" t="s">
        <v>19</v>
      </c>
      <c r="N999">
        <v>1</v>
      </c>
      <c r="P999">
        <v>10000</v>
      </c>
      <c r="Q999">
        <v>5</v>
      </c>
      <c r="R999" t="s">
        <v>20</v>
      </c>
      <c r="S999" t="s">
        <v>2241</v>
      </c>
      <c r="T999">
        <v>63147</v>
      </c>
      <c r="U999">
        <v>64</v>
      </c>
      <c r="V999" t="s">
        <v>19</v>
      </c>
      <c r="W999" t="s">
        <v>19</v>
      </c>
      <c r="X999" t="s">
        <v>2869</v>
      </c>
      <c r="Y999" s="15">
        <v>63147</v>
      </c>
      <c r="Z999">
        <v>908288.3</v>
      </c>
      <c r="AA999">
        <v>1027668</v>
      </c>
    </row>
    <row r="1000" spans="2:27">
      <c r="B1000" t="s">
        <v>1178</v>
      </c>
      <c r="C1000" s="3">
        <v>40010</v>
      </c>
      <c r="D1000" s="16">
        <v>0.96875</v>
      </c>
      <c r="E1000" s="13">
        <v>70</v>
      </c>
      <c r="F1000" s="13">
        <v>89.1</v>
      </c>
      <c r="G1000" s="13">
        <v>0.09</v>
      </c>
      <c r="H1000" s="13">
        <v>0</v>
      </c>
      <c r="I1000" s="12" t="s">
        <v>1151</v>
      </c>
      <c r="J1000" s="6">
        <v>2009</v>
      </c>
      <c r="K1000" t="s">
        <v>18</v>
      </c>
      <c r="L1000" t="s">
        <v>19</v>
      </c>
      <c r="M1000" t="s">
        <v>19</v>
      </c>
      <c r="N1000">
        <v>1</v>
      </c>
      <c r="P1000">
        <v>10000</v>
      </c>
      <c r="Q1000">
        <v>6</v>
      </c>
      <c r="R1000" t="s">
        <v>20</v>
      </c>
      <c r="S1000" t="s">
        <v>2224</v>
      </c>
      <c r="T1000">
        <v>63147</v>
      </c>
      <c r="U1000">
        <v>74</v>
      </c>
      <c r="V1000" t="s">
        <v>19</v>
      </c>
      <c r="W1000" t="s">
        <v>19</v>
      </c>
      <c r="X1000" t="s">
        <v>2789</v>
      </c>
      <c r="Y1000" s="15">
        <v>63147</v>
      </c>
      <c r="Z1000">
        <v>897040.3</v>
      </c>
      <c r="AA1000">
        <v>1050822</v>
      </c>
    </row>
    <row r="1001" spans="2:27">
      <c r="B1001" t="s">
        <v>1178</v>
      </c>
      <c r="C1001" s="3">
        <v>40010</v>
      </c>
      <c r="D1001" s="16">
        <v>0.96875</v>
      </c>
      <c r="E1001" s="13">
        <v>70</v>
      </c>
      <c r="F1001" s="13">
        <v>89.1</v>
      </c>
      <c r="G1001" s="13">
        <v>0.09</v>
      </c>
      <c r="H1001" s="13">
        <v>0</v>
      </c>
      <c r="I1001" s="12" t="s">
        <v>1151</v>
      </c>
      <c r="J1001" s="6">
        <v>2009</v>
      </c>
      <c r="K1001" t="s">
        <v>18</v>
      </c>
      <c r="L1001" t="s">
        <v>19</v>
      </c>
      <c r="M1001" t="s">
        <v>19</v>
      </c>
      <c r="N1001">
        <v>1</v>
      </c>
      <c r="P1001">
        <v>10000</v>
      </c>
      <c r="Q1001">
        <v>6</v>
      </c>
      <c r="R1001" t="s">
        <v>20</v>
      </c>
      <c r="S1001" t="s">
        <v>2224</v>
      </c>
      <c r="T1001">
        <v>63147</v>
      </c>
      <c r="U1001">
        <v>74</v>
      </c>
      <c r="V1001" t="s">
        <v>19</v>
      </c>
      <c r="W1001" t="s">
        <v>19</v>
      </c>
      <c r="X1001" t="s">
        <v>2789</v>
      </c>
      <c r="Y1001" s="15">
        <v>63147</v>
      </c>
      <c r="Z1001">
        <v>897040.3</v>
      </c>
      <c r="AA1001">
        <v>1050822</v>
      </c>
    </row>
    <row r="1002" spans="2:27">
      <c r="B1002" t="s">
        <v>1178</v>
      </c>
      <c r="C1002" s="3">
        <v>40011</v>
      </c>
      <c r="D1002" s="16">
        <v>0.75</v>
      </c>
      <c r="E1002" s="13">
        <v>63</v>
      </c>
      <c r="F1002" s="13">
        <v>89.1</v>
      </c>
      <c r="G1002" s="13">
        <v>0.74</v>
      </c>
      <c r="H1002" s="13">
        <v>0</v>
      </c>
      <c r="I1002" s="12" t="s">
        <v>1151</v>
      </c>
      <c r="J1002" s="6">
        <v>2009</v>
      </c>
      <c r="K1002" t="s">
        <v>18</v>
      </c>
      <c r="L1002" t="s">
        <v>19</v>
      </c>
      <c r="M1002" t="s">
        <v>19</v>
      </c>
      <c r="N1002">
        <v>1</v>
      </c>
      <c r="P1002">
        <v>10000</v>
      </c>
      <c r="Q1002">
        <v>6</v>
      </c>
      <c r="R1002" t="s">
        <v>20</v>
      </c>
      <c r="S1002" t="s">
        <v>2225</v>
      </c>
      <c r="T1002">
        <v>63147</v>
      </c>
      <c r="U1002">
        <v>74</v>
      </c>
      <c r="V1002" t="s">
        <v>19</v>
      </c>
      <c r="W1002" t="s">
        <v>19</v>
      </c>
      <c r="X1002" t="s">
        <v>2799</v>
      </c>
      <c r="Y1002" s="15">
        <v>63147</v>
      </c>
      <c r="Z1002">
        <v>896426.5</v>
      </c>
      <c r="AA1002">
        <v>1050118</v>
      </c>
    </row>
    <row r="1003" spans="2:27">
      <c r="B1003" t="s">
        <v>1179</v>
      </c>
      <c r="C1003" s="3">
        <v>40040</v>
      </c>
      <c r="D1003" s="16">
        <v>0.10902777777664596</v>
      </c>
      <c r="E1003" s="13">
        <v>73</v>
      </c>
      <c r="F1003" s="13">
        <v>91.4</v>
      </c>
      <c r="G1003" s="13">
        <v>0</v>
      </c>
      <c r="H1003" s="13">
        <v>0</v>
      </c>
      <c r="I1003" s="12" t="s">
        <v>1150</v>
      </c>
      <c r="J1003" s="6">
        <v>2009</v>
      </c>
      <c r="K1003" t="s">
        <v>18</v>
      </c>
      <c r="L1003" t="s">
        <v>19</v>
      </c>
      <c r="M1003" t="s">
        <v>19</v>
      </c>
      <c r="N1003">
        <v>1</v>
      </c>
      <c r="P1003">
        <v>10000</v>
      </c>
      <c r="Q1003">
        <v>6</v>
      </c>
      <c r="R1003" t="s">
        <v>20</v>
      </c>
      <c r="S1003" t="s">
        <v>2211</v>
      </c>
      <c r="T1003">
        <v>63147</v>
      </c>
      <c r="U1003">
        <v>74</v>
      </c>
      <c r="V1003" t="s">
        <v>19</v>
      </c>
      <c r="W1003" t="s">
        <v>19</v>
      </c>
      <c r="X1003" t="s">
        <v>2785</v>
      </c>
      <c r="Y1003" s="15">
        <v>63147</v>
      </c>
      <c r="Z1003">
        <v>897344.1</v>
      </c>
      <c r="AA1003">
        <v>1046139</v>
      </c>
    </row>
    <row r="1004" spans="2:27">
      <c r="B1004" t="s">
        <v>1183</v>
      </c>
      <c r="C1004" s="3">
        <v>40119</v>
      </c>
      <c r="D1004" s="16">
        <v>0.17638888888905058</v>
      </c>
      <c r="E1004" s="13">
        <v>37</v>
      </c>
      <c r="F1004" s="13">
        <v>70</v>
      </c>
      <c r="G1004" s="13">
        <v>0</v>
      </c>
      <c r="H1004" s="13">
        <v>0</v>
      </c>
      <c r="I1004" s="12" t="s">
        <v>1147</v>
      </c>
      <c r="J1004" s="6">
        <v>2009</v>
      </c>
      <c r="K1004" t="s">
        <v>19</v>
      </c>
      <c r="L1004" t="s">
        <v>18</v>
      </c>
      <c r="M1004" t="s">
        <v>19</v>
      </c>
      <c r="N1004">
        <v>-1</v>
      </c>
      <c r="P1004">
        <v>10000</v>
      </c>
      <c r="Q1004">
        <v>6</v>
      </c>
      <c r="R1004" t="s">
        <v>20</v>
      </c>
      <c r="S1004" t="s">
        <v>2145</v>
      </c>
      <c r="T1004">
        <v>63147</v>
      </c>
      <c r="U1004">
        <v>73</v>
      </c>
      <c r="V1004" t="s">
        <v>19</v>
      </c>
      <c r="W1004" t="s">
        <v>19</v>
      </c>
      <c r="X1004" t="s">
        <v>2145</v>
      </c>
      <c r="Y1004" s="15">
        <v>63147</v>
      </c>
      <c r="Z1004">
        <v>0</v>
      </c>
      <c r="AA1004">
        <v>0</v>
      </c>
    </row>
    <row r="1005" spans="2:27">
      <c r="B1005" t="s">
        <v>1183</v>
      </c>
      <c r="C1005" s="3">
        <v>40119</v>
      </c>
      <c r="D1005" s="16">
        <v>0.17638888888905058</v>
      </c>
      <c r="E1005" s="13">
        <v>37</v>
      </c>
      <c r="F1005" s="13">
        <v>70</v>
      </c>
      <c r="G1005" s="13">
        <v>0</v>
      </c>
      <c r="H1005" s="13">
        <v>0</v>
      </c>
      <c r="I1005" s="12" t="s">
        <v>1147</v>
      </c>
      <c r="J1005" s="6">
        <v>2009</v>
      </c>
      <c r="K1005" t="s">
        <v>19</v>
      </c>
      <c r="L1005" t="s">
        <v>19</v>
      </c>
      <c r="M1005" t="s">
        <v>18</v>
      </c>
      <c r="N1005">
        <v>1</v>
      </c>
      <c r="P1005">
        <v>10000</v>
      </c>
      <c r="Q1005">
        <v>6</v>
      </c>
      <c r="R1005" t="s">
        <v>20</v>
      </c>
      <c r="S1005" t="s">
        <v>2145</v>
      </c>
      <c r="T1005">
        <v>63147</v>
      </c>
      <c r="U1005">
        <v>73</v>
      </c>
      <c r="V1005" t="s">
        <v>19</v>
      </c>
      <c r="W1005" t="s">
        <v>19</v>
      </c>
      <c r="X1005" t="s">
        <v>2145</v>
      </c>
      <c r="Y1005" s="15">
        <v>63147</v>
      </c>
      <c r="Z1005">
        <v>0</v>
      </c>
      <c r="AA1005">
        <v>0</v>
      </c>
    </row>
    <row r="1006" spans="2:27">
      <c r="B1006" t="s">
        <v>1182</v>
      </c>
      <c r="C1006" s="3">
        <v>40127</v>
      </c>
      <c r="D1006" s="16">
        <v>0.65972222221898846</v>
      </c>
      <c r="E1006" s="13">
        <v>55</v>
      </c>
      <c r="F1006" s="13">
        <v>69.099999999999994</v>
      </c>
      <c r="G1006" s="13">
        <v>0</v>
      </c>
      <c r="H1006" s="13">
        <v>0</v>
      </c>
      <c r="I1006" s="12" t="s">
        <v>1147</v>
      </c>
      <c r="J1006" s="6">
        <v>2009</v>
      </c>
      <c r="K1006" t="s">
        <v>18</v>
      </c>
      <c r="L1006" t="s">
        <v>19</v>
      </c>
      <c r="M1006" t="s">
        <v>19</v>
      </c>
      <c r="N1006">
        <v>1</v>
      </c>
      <c r="P1006">
        <v>10000</v>
      </c>
      <c r="Q1006">
        <v>6</v>
      </c>
      <c r="R1006" t="s">
        <v>20</v>
      </c>
      <c r="S1006" t="s">
        <v>2158</v>
      </c>
      <c r="T1006">
        <v>63147</v>
      </c>
      <c r="U1006">
        <v>74</v>
      </c>
      <c r="V1006" t="s">
        <v>19</v>
      </c>
      <c r="W1006" t="s">
        <v>19</v>
      </c>
      <c r="X1006" t="s">
        <v>2809</v>
      </c>
      <c r="Y1006" s="15">
        <v>63147</v>
      </c>
      <c r="Z1006">
        <v>895646.1</v>
      </c>
      <c r="AA1006">
        <v>1050948</v>
      </c>
    </row>
    <row r="1007" spans="2:27">
      <c r="B1007" t="s">
        <v>1182</v>
      </c>
      <c r="C1007" s="3">
        <v>40141</v>
      </c>
      <c r="D1007" s="16">
        <v>1.3194444443797693E-2</v>
      </c>
      <c r="E1007" s="13">
        <v>45</v>
      </c>
      <c r="F1007" s="13">
        <v>60.1</v>
      </c>
      <c r="G1007" s="13">
        <v>0.26</v>
      </c>
      <c r="H1007" s="13">
        <v>0</v>
      </c>
      <c r="I1007" s="12" t="s">
        <v>1147</v>
      </c>
      <c r="J1007" s="6">
        <v>2009</v>
      </c>
      <c r="K1007" t="s">
        <v>18</v>
      </c>
      <c r="L1007" t="s">
        <v>19</v>
      </c>
      <c r="M1007" t="s">
        <v>19</v>
      </c>
      <c r="N1007">
        <v>1</v>
      </c>
      <c r="P1007">
        <v>10000</v>
      </c>
      <c r="Q1007">
        <v>6</v>
      </c>
      <c r="R1007" t="s">
        <v>20</v>
      </c>
      <c r="S1007" t="s">
        <v>2166</v>
      </c>
      <c r="T1007">
        <v>63147</v>
      </c>
      <c r="U1007">
        <v>74</v>
      </c>
      <c r="V1007" t="s">
        <v>19</v>
      </c>
      <c r="W1007" t="s">
        <v>833</v>
      </c>
      <c r="X1007" t="s">
        <v>2801</v>
      </c>
      <c r="Y1007" s="15">
        <v>63147</v>
      </c>
      <c r="Z1007">
        <v>894109.6</v>
      </c>
      <c r="AA1007">
        <v>1049527</v>
      </c>
    </row>
    <row r="1008" spans="2:27">
      <c r="B1008" t="s">
        <v>1185</v>
      </c>
      <c r="C1008" s="3">
        <v>40174</v>
      </c>
      <c r="D1008" s="16">
        <v>0.41666666666424135</v>
      </c>
      <c r="E1008" s="13">
        <v>23</v>
      </c>
      <c r="F1008" s="13">
        <v>30.9</v>
      </c>
      <c r="G1008" s="13">
        <v>0.04</v>
      </c>
      <c r="H1008" s="13">
        <v>1.2</v>
      </c>
      <c r="I1008" s="12" t="s">
        <v>1146</v>
      </c>
      <c r="J1008" s="6">
        <v>2009</v>
      </c>
      <c r="K1008" t="s">
        <v>18</v>
      </c>
      <c r="L1008" t="s">
        <v>19</v>
      </c>
      <c r="M1008" t="s">
        <v>19</v>
      </c>
      <c r="N1008">
        <v>1</v>
      </c>
      <c r="P1008">
        <v>10000</v>
      </c>
      <c r="Q1008">
        <v>6</v>
      </c>
      <c r="R1008" t="s">
        <v>20</v>
      </c>
      <c r="S1008" t="s">
        <v>2130</v>
      </c>
      <c r="T1008">
        <v>63147</v>
      </c>
      <c r="U1008">
        <v>74</v>
      </c>
      <c r="V1008" t="s">
        <v>19</v>
      </c>
      <c r="W1008" t="s">
        <v>167</v>
      </c>
      <c r="X1008" t="s">
        <v>2791</v>
      </c>
      <c r="Y1008" s="15">
        <v>63147</v>
      </c>
      <c r="Z1008">
        <v>896270.3</v>
      </c>
      <c r="AA1008">
        <v>1048946</v>
      </c>
    </row>
    <row r="1009" spans="2:27">
      <c r="B1009" t="s">
        <v>1187</v>
      </c>
      <c r="C1009" s="3">
        <v>40272</v>
      </c>
      <c r="D1009" s="16">
        <v>0.5625</v>
      </c>
      <c r="E1009" s="13">
        <v>51.1</v>
      </c>
      <c r="F1009" s="13">
        <v>82.9</v>
      </c>
      <c r="G1009" s="13">
        <v>0</v>
      </c>
      <c r="H1009" s="13">
        <v>0</v>
      </c>
      <c r="I1009" s="12" t="s">
        <v>1154</v>
      </c>
      <c r="J1009" s="6">
        <v>2010</v>
      </c>
      <c r="K1009" t="s">
        <v>18</v>
      </c>
      <c r="L1009" t="s">
        <v>19</v>
      </c>
      <c r="M1009" t="s">
        <v>19</v>
      </c>
      <c r="N1009">
        <v>1</v>
      </c>
      <c r="P1009">
        <v>10000</v>
      </c>
      <c r="Q1009">
        <v>6</v>
      </c>
      <c r="R1009" t="s">
        <v>20</v>
      </c>
      <c r="S1009" t="s">
        <v>2106</v>
      </c>
      <c r="T1009">
        <v>63147</v>
      </c>
      <c r="U1009">
        <v>74</v>
      </c>
      <c r="V1009" t="s">
        <v>786</v>
      </c>
      <c r="W1009" t="s">
        <v>787</v>
      </c>
      <c r="X1009" t="s">
        <v>2805</v>
      </c>
      <c r="Y1009" s="15">
        <v>63147</v>
      </c>
      <c r="Z1009">
        <v>897615.1</v>
      </c>
      <c r="AA1009">
        <v>1052696</v>
      </c>
    </row>
    <row r="1010" spans="2:27">
      <c r="B1010" t="s">
        <v>1187</v>
      </c>
      <c r="C1010" s="3">
        <v>40272</v>
      </c>
      <c r="D1010" s="16">
        <v>0.84930555555911269</v>
      </c>
      <c r="E1010" s="13">
        <v>51.1</v>
      </c>
      <c r="F1010" s="13">
        <v>82.9</v>
      </c>
      <c r="G1010" s="13">
        <v>0</v>
      </c>
      <c r="H1010" s="13">
        <v>0</v>
      </c>
      <c r="I1010" s="12" t="s">
        <v>1154</v>
      </c>
      <c r="J1010" s="6">
        <v>2010</v>
      </c>
      <c r="K1010" t="s">
        <v>18</v>
      </c>
      <c r="L1010" t="s">
        <v>19</v>
      </c>
      <c r="M1010" t="s">
        <v>19</v>
      </c>
      <c r="N1010">
        <v>1</v>
      </c>
      <c r="P1010">
        <v>10000</v>
      </c>
      <c r="Q1010">
        <v>6</v>
      </c>
      <c r="R1010" t="s">
        <v>20</v>
      </c>
      <c r="S1010" t="s">
        <v>2107</v>
      </c>
      <c r="T1010">
        <v>63147</v>
      </c>
      <c r="U1010">
        <v>73</v>
      </c>
      <c r="V1010" t="s">
        <v>19</v>
      </c>
      <c r="W1010" t="s">
        <v>19</v>
      </c>
      <c r="X1010" t="s">
        <v>2763</v>
      </c>
      <c r="Y1010" s="15">
        <v>63147</v>
      </c>
      <c r="Z1010">
        <v>890159.1</v>
      </c>
      <c r="AA1010">
        <v>1049007</v>
      </c>
    </row>
    <row r="1011" spans="2:27">
      <c r="B1011" t="s">
        <v>1193</v>
      </c>
      <c r="C1011" s="3">
        <v>40476</v>
      </c>
      <c r="D1011" s="16">
        <v>4.1666666664241347E-2</v>
      </c>
      <c r="E1011" s="13">
        <v>61</v>
      </c>
      <c r="F1011" s="13">
        <v>78.099999999999994</v>
      </c>
      <c r="G1011" s="13">
        <v>0.79</v>
      </c>
      <c r="H1011" s="13">
        <v>0</v>
      </c>
      <c r="I1011" s="12" t="s">
        <v>1148</v>
      </c>
      <c r="J1011" s="6">
        <v>2010</v>
      </c>
      <c r="K1011" t="s">
        <v>18</v>
      </c>
      <c r="L1011" t="s">
        <v>19</v>
      </c>
      <c r="M1011" t="s">
        <v>19</v>
      </c>
      <c r="N1011">
        <v>1</v>
      </c>
      <c r="P1011">
        <v>10000</v>
      </c>
      <c r="Q1011">
        <v>6</v>
      </c>
      <c r="R1011" t="s">
        <v>20</v>
      </c>
      <c r="S1011" t="s">
        <v>2051</v>
      </c>
      <c r="T1011">
        <v>63147</v>
      </c>
      <c r="U1011">
        <v>73</v>
      </c>
      <c r="V1011" t="s">
        <v>19</v>
      </c>
      <c r="W1011" t="s">
        <v>19</v>
      </c>
      <c r="X1011" t="s">
        <v>2797</v>
      </c>
      <c r="Y1011" s="15">
        <v>63147</v>
      </c>
      <c r="Z1011">
        <v>892781.1</v>
      </c>
      <c r="AA1011">
        <v>1049480</v>
      </c>
    </row>
    <row r="1012" spans="2:27">
      <c r="B1012" t="s">
        <v>1193</v>
      </c>
      <c r="C1012" s="3">
        <v>40478</v>
      </c>
      <c r="D1012" s="16">
        <v>0.66874999999708962</v>
      </c>
      <c r="E1012" s="13">
        <v>55.4</v>
      </c>
      <c r="F1012" s="13">
        <v>71.599999999999994</v>
      </c>
      <c r="G1012" s="13">
        <v>0</v>
      </c>
      <c r="H1012" s="13">
        <v>0</v>
      </c>
      <c r="I1012" s="12" t="s">
        <v>1148</v>
      </c>
      <c r="J1012" s="6">
        <v>2010</v>
      </c>
      <c r="K1012" t="s">
        <v>18</v>
      </c>
      <c r="L1012" t="s">
        <v>19</v>
      </c>
      <c r="M1012" t="s">
        <v>19</v>
      </c>
      <c r="N1012">
        <v>1</v>
      </c>
      <c r="P1012">
        <v>10000</v>
      </c>
      <c r="Q1012">
        <v>6</v>
      </c>
      <c r="R1012" t="s">
        <v>20</v>
      </c>
      <c r="S1012" t="s">
        <v>2054</v>
      </c>
      <c r="T1012">
        <v>63147</v>
      </c>
      <c r="U1012">
        <v>73</v>
      </c>
      <c r="V1012" t="s">
        <v>19</v>
      </c>
      <c r="W1012" t="s">
        <v>19</v>
      </c>
      <c r="X1012" t="s">
        <v>2768</v>
      </c>
      <c r="Y1012" s="15">
        <v>63147</v>
      </c>
      <c r="Z1012">
        <v>892484.6</v>
      </c>
      <c r="AA1012">
        <v>1048295</v>
      </c>
    </row>
    <row r="1013" spans="2:27">
      <c r="B1013" t="s">
        <v>1194</v>
      </c>
      <c r="C1013" s="3">
        <v>40485</v>
      </c>
      <c r="D1013" s="16">
        <v>0.90972222221898846</v>
      </c>
      <c r="E1013" s="13">
        <v>33.799999999999997</v>
      </c>
      <c r="F1013" s="13">
        <v>66.2</v>
      </c>
      <c r="G1013" s="13">
        <v>0</v>
      </c>
      <c r="H1013" s="13">
        <v>0</v>
      </c>
      <c r="I1013" s="12" t="s">
        <v>1147</v>
      </c>
      <c r="J1013" s="6">
        <v>2010</v>
      </c>
      <c r="K1013" t="s">
        <v>18</v>
      </c>
      <c r="L1013" t="s">
        <v>19</v>
      </c>
      <c r="M1013" t="s">
        <v>19</v>
      </c>
      <c r="N1013">
        <v>1</v>
      </c>
      <c r="P1013">
        <v>10000</v>
      </c>
      <c r="Q1013">
        <v>6</v>
      </c>
      <c r="R1013" t="s">
        <v>20</v>
      </c>
      <c r="S1013" t="s">
        <v>2022</v>
      </c>
      <c r="T1013">
        <v>63147</v>
      </c>
      <c r="U1013">
        <v>74</v>
      </c>
      <c r="V1013" t="s">
        <v>19</v>
      </c>
      <c r="W1013" t="s">
        <v>19</v>
      </c>
      <c r="X1013" t="s">
        <v>2796</v>
      </c>
      <c r="Y1013" s="15">
        <v>63147</v>
      </c>
      <c r="Z1013">
        <v>896428.7</v>
      </c>
      <c r="AA1013">
        <v>1050071</v>
      </c>
    </row>
    <row r="1014" spans="2:27">
      <c r="B1014" t="s">
        <v>1194</v>
      </c>
      <c r="C1014" s="3">
        <v>40491</v>
      </c>
      <c r="D1014" s="16">
        <v>0.49652777778101154</v>
      </c>
      <c r="E1014" s="13">
        <v>44.1</v>
      </c>
      <c r="F1014" s="13">
        <v>75.2</v>
      </c>
      <c r="G1014" s="13">
        <v>0</v>
      </c>
      <c r="H1014" s="13">
        <v>0</v>
      </c>
      <c r="I1014" s="12" t="s">
        <v>1147</v>
      </c>
      <c r="J1014" s="6">
        <v>2010</v>
      </c>
      <c r="K1014" t="s">
        <v>18</v>
      </c>
      <c r="L1014" t="s">
        <v>19</v>
      </c>
      <c r="M1014" t="s">
        <v>19</v>
      </c>
      <c r="N1014">
        <v>1</v>
      </c>
      <c r="P1014">
        <v>10000</v>
      </c>
      <c r="Q1014">
        <v>6</v>
      </c>
      <c r="R1014" t="s">
        <v>20</v>
      </c>
      <c r="S1014" t="s">
        <v>2025</v>
      </c>
      <c r="T1014">
        <v>63147</v>
      </c>
      <c r="U1014">
        <v>73</v>
      </c>
      <c r="V1014" t="s">
        <v>19</v>
      </c>
      <c r="W1014" t="s">
        <v>719</v>
      </c>
      <c r="X1014" t="s">
        <v>2771</v>
      </c>
      <c r="Y1014" s="15">
        <v>63147</v>
      </c>
      <c r="Z1014">
        <v>891596.6</v>
      </c>
      <c r="AA1014">
        <v>1047479</v>
      </c>
    </row>
    <row r="1015" spans="2:27">
      <c r="B1015" t="s">
        <v>1194</v>
      </c>
      <c r="C1015" s="3">
        <v>40491</v>
      </c>
      <c r="D1015" s="16">
        <v>0.49652777778101154</v>
      </c>
      <c r="E1015" s="13">
        <v>44.1</v>
      </c>
      <c r="F1015" s="13">
        <v>75.2</v>
      </c>
      <c r="G1015" s="13">
        <v>0</v>
      </c>
      <c r="H1015" s="13">
        <v>0</v>
      </c>
      <c r="I1015" s="12" t="s">
        <v>1147</v>
      </c>
      <c r="J1015" s="6">
        <v>2010</v>
      </c>
      <c r="K1015" t="s">
        <v>19</v>
      </c>
      <c r="L1015" t="s">
        <v>18</v>
      </c>
      <c r="M1015" t="s">
        <v>19</v>
      </c>
      <c r="N1015">
        <v>-1</v>
      </c>
      <c r="P1015">
        <v>10000</v>
      </c>
      <c r="Q1015">
        <v>6</v>
      </c>
      <c r="R1015" t="s">
        <v>20</v>
      </c>
      <c r="S1015" t="s">
        <v>2025</v>
      </c>
      <c r="T1015">
        <v>63147</v>
      </c>
      <c r="U1015">
        <v>73</v>
      </c>
      <c r="V1015" t="s">
        <v>19</v>
      </c>
      <c r="W1015" t="s">
        <v>719</v>
      </c>
      <c r="X1015" t="s">
        <v>2771</v>
      </c>
      <c r="Y1015" s="15">
        <v>63147</v>
      </c>
      <c r="Z1015">
        <v>891596.6</v>
      </c>
      <c r="AA1015">
        <v>1047479</v>
      </c>
    </row>
    <row r="1016" spans="2:27">
      <c r="B1016" t="s">
        <v>1194</v>
      </c>
      <c r="C1016" s="3">
        <v>40492</v>
      </c>
      <c r="D1016" s="16">
        <v>0.89583333333575865</v>
      </c>
      <c r="E1016" s="13">
        <v>44.1</v>
      </c>
      <c r="F1016" s="13">
        <v>77</v>
      </c>
      <c r="G1016" s="13">
        <v>0</v>
      </c>
      <c r="H1016" s="13">
        <v>0</v>
      </c>
      <c r="I1016" s="12" t="s">
        <v>1147</v>
      </c>
      <c r="J1016" s="6">
        <v>2010</v>
      </c>
      <c r="K1016" t="s">
        <v>18</v>
      </c>
      <c r="L1016" t="s">
        <v>19</v>
      </c>
      <c r="M1016" t="s">
        <v>19</v>
      </c>
      <c r="N1016">
        <v>1</v>
      </c>
      <c r="P1016">
        <v>10000</v>
      </c>
      <c r="Q1016">
        <v>6</v>
      </c>
      <c r="R1016" t="s">
        <v>20</v>
      </c>
      <c r="S1016" t="s">
        <v>2026</v>
      </c>
      <c r="T1016">
        <v>63147</v>
      </c>
      <c r="U1016">
        <v>73</v>
      </c>
      <c r="V1016" t="s">
        <v>19</v>
      </c>
      <c r="W1016" t="s">
        <v>19</v>
      </c>
      <c r="X1016" t="s">
        <v>2794</v>
      </c>
      <c r="Y1016" s="15">
        <v>63147</v>
      </c>
      <c r="Z1016">
        <v>891372</v>
      </c>
      <c r="AA1016">
        <v>1049209</v>
      </c>
    </row>
    <row r="1017" spans="2:27">
      <c r="B1017" t="s">
        <v>1194</v>
      </c>
      <c r="C1017" s="3">
        <v>40492</v>
      </c>
      <c r="D1017" s="16">
        <v>0.89583333333575865</v>
      </c>
      <c r="E1017" s="13">
        <v>44.1</v>
      </c>
      <c r="F1017" s="13">
        <v>77</v>
      </c>
      <c r="G1017" s="13">
        <v>0</v>
      </c>
      <c r="H1017" s="13">
        <v>0</v>
      </c>
      <c r="I1017" s="12" t="s">
        <v>1147</v>
      </c>
      <c r="J1017" s="6">
        <v>2010</v>
      </c>
      <c r="K1017" t="s">
        <v>18</v>
      </c>
      <c r="L1017" t="s">
        <v>19</v>
      </c>
      <c r="M1017" t="s">
        <v>19</v>
      </c>
      <c r="N1017">
        <v>1</v>
      </c>
      <c r="P1017">
        <v>10000</v>
      </c>
      <c r="Q1017">
        <v>6</v>
      </c>
      <c r="R1017" t="s">
        <v>20</v>
      </c>
      <c r="S1017" t="s">
        <v>2026</v>
      </c>
      <c r="T1017">
        <v>63147</v>
      </c>
      <c r="U1017">
        <v>73</v>
      </c>
      <c r="V1017" t="s">
        <v>19</v>
      </c>
      <c r="W1017" t="s">
        <v>19</v>
      </c>
      <c r="X1017" t="s">
        <v>2794</v>
      </c>
      <c r="Y1017" s="15">
        <v>63147</v>
      </c>
      <c r="Z1017">
        <v>891372</v>
      </c>
      <c r="AA1017">
        <v>1049209</v>
      </c>
    </row>
    <row r="1018" spans="2:27">
      <c r="B1018" t="s">
        <v>1194</v>
      </c>
      <c r="C1018" s="3">
        <v>40493</v>
      </c>
      <c r="D1018" s="16">
        <v>0.74236111110803904</v>
      </c>
      <c r="E1018" s="13">
        <v>48</v>
      </c>
      <c r="F1018" s="13">
        <v>78.099999999999994</v>
      </c>
      <c r="G1018" s="13">
        <v>0</v>
      </c>
      <c r="H1018" s="13">
        <v>0</v>
      </c>
      <c r="I1018" s="12" t="s">
        <v>1147</v>
      </c>
      <c r="J1018" s="6">
        <v>2010</v>
      </c>
      <c r="K1018" t="s">
        <v>18</v>
      </c>
      <c r="L1018" t="s">
        <v>19</v>
      </c>
      <c r="M1018" t="s">
        <v>19</v>
      </c>
      <c r="N1018">
        <v>1</v>
      </c>
      <c r="P1018">
        <v>10000</v>
      </c>
      <c r="Q1018">
        <v>6</v>
      </c>
      <c r="R1018" t="s">
        <v>20</v>
      </c>
      <c r="S1018" t="s">
        <v>2027</v>
      </c>
      <c r="T1018">
        <v>63147</v>
      </c>
      <c r="U1018">
        <v>73</v>
      </c>
      <c r="V1018" t="s">
        <v>19</v>
      </c>
      <c r="W1018" t="s">
        <v>19</v>
      </c>
      <c r="X1018" t="s">
        <v>2766</v>
      </c>
      <c r="Y1018" s="15">
        <v>63147</v>
      </c>
      <c r="Z1018">
        <v>891012.8</v>
      </c>
      <c r="AA1018">
        <v>1049138</v>
      </c>
    </row>
    <row r="1019" spans="2:27">
      <c r="B1019" t="s">
        <v>1194</v>
      </c>
      <c r="C1019" s="3">
        <v>40503</v>
      </c>
      <c r="D1019" s="16">
        <v>0.72986111111094942</v>
      </c>
      <c r="E1019" s="13">
        <v>36</v>
      </c>
      <c r="F1019" s="13">
        <v>68</v>
      </c>
      <c r="G1019" s="13">
        <v>0</v>
      </c>
      <c r="H1019" s="13">
        <v>0</v>
      </c>
      <c r="I1019" s="12" t="s">
        <v>1147</v>
      </c>
      <c r="J1019" s="6">
        <v>2010</v>
      </c>
      <c r="K1019" t="s">
        <v>18</v>
      </c>
      <c r="L1019" t="s">
        <v>19</v>
      </c>
      <c r="M1019" t="s">
        <v>19</v>
      </c>
      <c r="N1019">
        <v>1</v>
      </c>
      <c r="P1019">
        <v>10000</v>
      </c>
      <c r="Q1019">
        <v>6</v>
      </c>
      <c r="R1019" t="s">
        <v>20</v>
      </c>
      <c r="S1019" t="s">
        <v>2034</v>
      </c>
      <c r="T1019">
        <v>63147</v>
      </c>
      <c r="U1019">
        <v>74</v>
      </c>
      <c r="V1019" t="s">
        <v>19</v>
      </c>
      <c r="W1019" t="s">
        <v>19</v>
      </c>
      <c r="X1019" t="s">
        <v>2806</v>
      </c>
      <c r="Y1019" s="15">
        <v>63147</v>
      </c>
      <c r="Z1019">
        <v>897651.6</v>
      </c>
      <c r="AA1019">
        <v>1053007</v>
      </c>
    </row>
    <row r="1020" spans="2:27">
      <c r="B1020" t="s">
        <v>1195</v>
      </c>
      <c r="C1020" s="3">
        <v>40527</v>
      </c>
      <c r="D1020" s="16">
        <v>0.75</v>
      </c>
      <c r="E1020" s="13">
        <v>21</v>
      </c>
      <c r="F1020" s="13">
        <v>30.2</v>
      </c>
      <c r="G1020" s="13">
        <v>0</v>
      </c>
      <c r="H1020" s="13">
        <v>1.2</v>
      </c>
      <c r="I1020" s="12" t="s">
        <v>1146</v>
      </c>
      <c r="J1020" s="6">
        <v>2010</v>
      </c>
      <c r="K1020" t="s">
        <v>18</v>
      </c>
      <c r="L1020" t="s">
        <v>19</v>
      </c>
      <c r="M1020" t="s">
        <v>19</v>
      </c>
      <c r="N1020">
        <v>1</v>
      </c>
      <c r="P1020">
        <v>10000</v>
      </c>
      <c r="Q1020">
        <v>6</v>
      </c>
      <c r="R1020" t="s">
        <v>20</v>
      </c>
      <c r="S1020" t="s">
        <v>2011</v>
      </c>
      <c r="T1020">
        <v>63147</v>
      </c>
      <c r="U1020">
        <v>74</v>
      </c>
      <c r="V1020" t="s">
        <v>19</v>
      </c>
      <c r="W1020" t="s">
        <v>19</v>
      </c>
      <c r="X1020" t="s">
        <v>2787</v>
      </c>
      <c r="Y1020" s="15">
        <v>63147</v>
      </c>
      <c r="Z1020">
        <v>897239.9</v>
      </c>
      <c r="AA1020">
        <v>1050976</v>
      </c>
    </row>
    <row r="1021" spans="2:27">
      <c r="B1021" t="s">
        <v>1195</v>
      </c>
      <c r="C1021" s="3">
        <v>40537</v>
      </c>
      <c r="D1021" s="16">
        <v>0.92361111110949423</v>
      </c>
      <c r="E1021" s="13">
        <v>28</v>
      </c>
      <c r="F1021" s="13">
        <v>34</v>
      </c>
      <c r="G1021" s="13">
        <v>0.06</v>
      </c>
      <c r="H1021" s="13">
        <v>3.1</v>
      </c>
      <c r="I1021" s="12" t="s">
        <v>1146</v>
      </c>
      <c r="J1021" s="6">
        <v>2010</v>
      </c>
      <c r="K1021" t="s">
        <v>18</v>
      </c>
      <c r="L1021" t="s">
        <v>19</v>
      </c>
      <c r="M1021" t="s">
        <v>19</v>
      </c>
      <c r="N1021">
        <v>1</v>
      </c>
      <c r="P1021">
        <v>10000</v>
      </c>
      <c r="Q1021">
        <v>6</v>
      </c>
      <c r="R1021" t="s">
        <v>20</v>
      </c>
      <c r="S1021" t="s">
        <v>2015</v>
      </c>
      <c r="T1021">
        <v>63147</v>
      </c>
      <c r="U1021">
        <v>74</v>
      </c>
      <c r="V1021" t="s">
        <v>710</v>
      </c>
      <c r="W1021" t="s">
        <v>19</v>
      </c>
      <c r="X1021" t="s">
        <v>2788</v>
      </c>
      <c r="Y1021" s="15">
        <v>63147</v>
      </c>
      <c r="Z1021">
        <v>897449.1</v>
      </c>
      <c r="AA1021">
        <v>1049251</v>
      </c>
    </row>
    <row r="1022" spans="2:27">
      <c r="B1022" t="s">
        <v>1195</v>
      </c>
      <c r="C1022" s="3">
        <v>40537</v>
      </c>
      <c r="D1022" s="16">
        <v>0.92361111110949423</v>
      </c>
      <c r="E1022" s="13">
        <v>28</v>
      </c>
      <c r="F1022" s="13">
        <v>34</v>
      </c>
      <c r="G1022" s="13">
        <v>0.06</v>
      </c>
      <c r="H1022" s="13">
        <v>3.1</v>
      </c>
      <c r="I1022" s="12" t="s">
        <v>1146</v>
      </c>
      <c r="J1022" s="6">
        <v>2010</v>
      </c>
      <c r="K1022" t="s">
        <v>18</v>
      </c>
      <c r="L1022" t="s">
        <v>19</v>
      </c>
      <c r="M1022" t="s">
        <v>19</v>
      </c>
      <c r="N1022">
        <v>1</v>
      </c>
      <c r="P1022">
        <v>10000</v>
      </c>
      <c r="Q1022">
        <v>6</v>
      </c>
      <c r="R1022" t="s">
        <v>20</v>
      </c>
      <c r="S1022" t="s">
        <v>2015</v>
      </c>
      <c r="T1022">
        <v>63147</v>
      </c>
      <c r="U1022">
        <v>74</v>
      </c>
      <c r="V1022" t="s">
        <v>710</v>
      </c>
      <c r="W1022" t="s">
        <v>19</v>
      </c>
      <c r="X1022" t="s">
        <v>2788</v>
      </c>
      <c r="Y1022" s="15">
        <v>63147</v>
      </c>
      <c r="Z1022">
        <v>897449.1</v>
      </c>
      <c r="AA1022">
        <v>1049251</v>
      </c>
    </row>
    <row r="1023" spans="2:27">
      <c r="B1023" t="s">
        <v>1196</v>
      </c>
      <c r="C1023" s="3">
        <v>40569</v>
      </c>
      <c r="D1023" s="16">
        <v>0.82152777777810115</v>
      </c>
      <c r="E1023" s="13">
        <v>19.899999999999999</v>
      </c>
      <c r="F1023" s="13">
        <v>36</v>
      </c>
      <c r="G1023" s="13">
        <v>0</v>
      </c>
      <c r="H1023" s="13">
        <v>3.1</v>
      </c>
      <c r="I1023" s="12" t="s">
        <v>1157</v>
      </c>
      <c r="J1023" s="6">
        <v>2011</v>
      </c>
      <c r="K1023" t="s">
        <v>18</v>
      </c>
      <c r="L1023" t="s">
        <v>19</v>
      </c>
      <c r="M1023" t="s">
        <v>19</v>
      </c>
      <c r="N1023">
        <v>1</v>
      </c>
      <c r="P1023">
        <v>10000</v>
      </c>
      <c r="Q1023">
        <v>6</v>
      </c>
      <c r="R1023" t="s">
        <v>20</v>
      </c>
      <c r="S1023" t="s">
        <v>2003</v>
      </c>
      <c r="T1023">
        <v>63147</v>
      </c>
      <c r="U1023">
        <v>74</v>
      </c>
      <c r="V1023" t="s">
        <v>19</v>
      </c>
      <c r="W1023" t="s">
        <v>699</v>
      </c>
      <c r="X1023" t="s">
        <v>2643</v>
      </c>
      <c r="Y1023" s="15">
        <v>63147</v>
      </c>
      <c r="Z1023">
        <v>895321.4</v>
      </c>
      <c r="AA1023">
        <v>1048977</v>
      </c>
    </row>
    <row r="1024" spans="2:27">
      <c r="B1024" t="s">
        <v>1197</v>
      </c>
      <c r="C1024" s="3">
        <v>40600</v>
      </c>
      <c r="D1024" s="16">
        <v>0.87986111111240461</v>
      </c>
      <c r="E1024" s="13">
        <v>32</v>
      </c>
      <c r="F1024" s="13">
        <v>43</v>
      </c>
      <c r="G1024" s="13">
        <v>0</v>
      </c>
      <c r="H1024" s="13">
        <v>1.2</v>
      </c>
      <c r="I1024" s="12" t="s">
        <v>1156</v>
      </c>
      <c r="J1024" s="6">
        <v>2011</v>
      </c>
      <c r="K1024" t="s">
        <v>18</v>
      </c>
      <c r="L1024" t="s">
        <v>19</v>
      </c>
      <c r="M1024" t="s">
        <v>19</v>
      </c>
      <c r="N1024">
        <v>1</v>
      </c>
      <c r="P1024">
        <v>10000</v>
      </c>
      <c r="Q1024">
        <v>6</v>
      </c>
      <c r="R1024" t="s">
        <v>20</v>
      </c>
      <c r="S1024" t="s">
        <v>2000</v>
      </c>
      <c r="T1024">
        <v>63147</v>
      </c>
      <c r="U1024">
        <v>73</v>
      </c>
      <c r="V1024" t="s">
        <v>19</v>
      </c>
      <c r="W1024" t="s">
        <v>19</v>
      </c>
      <c r="X1024" t="s">
        <v>2770</v>
      </c>
      <c r="Y1024" s="15">
        <v>63147</v>
      </c>
      <c r="Z1024">
        <v>892317.3</v>
      </c>
      <c r="AA1024">
        <v>1048604</v>
      </c>
    </row>
    <row r="1025" spans="2:27">
      <c r="B1025" t="s">
        <v>1199</v>
      </c>
      <c r="C1025" s="3">
        <v>40661</v>
      </c>
      <c r="D1025" s="16">
        <v>0.94097222221898846</v>
      </c>
      <c r="E1025" s="13">
        <v>46</v>
      </c>
      <c r="F1025" s="13">
        <v>69.099999999999994</v>
      </c>
      <c r="G1025" s="13">
        <v>0.65</v>
      </c>
      <c r="H1025" s="13">
        <v>0</v>
      </c>
      <c r="I1025" s="12" t="s">
        <v>1154</v>
      </c>
      <c r="J1025" s="6">
        <v>2011</v>
      </c>
      <c r="K1025" t="s">
        <v>18</v>
      </c>
      <c r="L1025" t="s">
        <v>19</v>
      </c>
      <c r="M1025" t="s">
        <v>19</v>
      </c>
      <c r="N1025">
        <v>1</v>
      </c>
      <c r="P1025">
        <v>10000</v>
      </c>
      <c r="Q1025">
        <v>6</v>
      </c>
      <c r="R1025" t="s">
        <v>20</v>
      </c>
      <c r="S1025" t="s">
        <v>1975</v>
      </c>
      <c r="T1025">
        <v>63147</v>
      </c>
      <c r="U1025">
        <v>74</v>
      </c>
      <c r="V1025" t="s">
        <v>19</v>
      </c>
      <c r="W1025" t="s">
        <v>19</v>
      </c>
      <c r="X1025" t="s">
        <v>2814</v>
      </c>
      <c r="Y1025" s="15">
        <v>63147</v>
      </c>
      <c r="Z1025">
        <v>895756.80000000005</v>
      </c>
      <c r="AA1025">
        <v>1051811</v>
      </c>
    </row>
    <row r="1026" spans="2:27">
      <c r="B1026" t="s">
        <v>1200</v>
      </c>
      <c r="C1026" s="3">
        <v>40668</v>
      </c>
      <c r="D1026" s="16">
        <v>0.54166666666424135</v>
      </c>
      <c r="E1026" s="13">
        <v>37.9</v>
      </c>
      <c r="F1026" s="13">
        <v>72</v>
      </c>
      <c r="G1026" s="13">
        <v>0</v>
      </c>
      <c r="H1026" s="13">
        <v>0</v>
      </c>
      <c r="I1026" s="12" t="s">
        <v>1153</v>
      </c>
      <c r="J1026" s="6">
        <v>2011</v>
      </c>
      <c r="K1026" t="s">
        <v>18</v>
      </c>
      <c r="L1026" t="s">
        <v>19</v>
      </c>
      <c r="M1026" t="s">
        <v>19</v>
      </c>
      <c r="N1026">
        <v>1</v>
      </c>
      <c r="P1026">
        <v>10000</v>
      </c>
      <c r="Q1026">
        <v>6</v>
      </c>
      <c r="R1026" t="s">
        <v>20</v>
      </c>
      <c r="S1026" t="s">
        <v>1963</v>
      </c>
      <c r="T1026">
        <v>63147</v>
      </c>
      <c r="U1026">
        <v>74</v>
      </c>
      <c r="V1026" t="s">
        <v>19</v>
      </c>
      <c r="W1026" t="s">
        <v>19</v>
      </c>
      <c r="X1026" t="s">
        <v>2644</v>
      </c>
      <c r="Y1026" s="15">
        <v>63147</v>
      </c>
      <c r="Z1026">
        <v>894538.5</v>
      </c>
      <c r="AA1026">
        <v>1050344</v>
      </c>
    </row>
    <row r="1027" spans="2:27">
      <c r="B1027" t="s">
        <v>1200</v>
      </c>
      <c r="C1027" s="3">
        <v>40668</v>
      </c>
      <c r="D1027" s="16">
        <v>0.54166666666424135</v>
      </c>
      <c r="E1027" s="13">
        <v>37.9</v>
      </c>
      <c r="F1027" s="13">
        <v>72</v>
      </c>
      <c r="G1027" s="13">
        <v>0</v>
      </c>
      <c r="H1027" s="13">
        <v>0</v>
      </c>
      <c r="I1027" s="12" t="s">
        <v>1153</v>
      </c>
      <c r="J1027" s="6">
        <v>2011</v>
      </c>
      <c r="K1027" t="s">
        <v>18</v>
      </c>
      <c r="L1027" t="s">
        <v>19</v>
      </c>
      <c r="M1027" t="s">
        <v>19</v>
      </c>
      <c r="N1027">
        <v>1</v>
      </c>
      <c r="P1027">
        <v>10000</v>
      </c>
      <c r="Q1027">
        <v>6</v>
      </c>
      <c r="R1027" t="s">
        <v>20</v>
      </c>
      <c r="S1027" t="s">
        <v>1963</v>
      </c>
      <c r="T1027">
        <v>63147</v>
      </c>
      <c r="U1027">
        <v>74</v>
      </c>
      <c r="V1027" t="s">
        <v>19</v>
      </c>
      <c r="W1027" t="s">
        <v>19</v>
      </c>
      <c r="X1027" t="s">
        <v>2644</v>
      </c>
      <c r="Y1027" s="15">
        <v>63147</v>
      </c>
      <c r="Z1027">
        <v>894538.5</v>
      </c>
      <c r="AA1027">
        <v>1050344</v>
      </c>
    </row>
    <row r="1028" spans="2:27">
      <c r="B1028" t="s">
        <v>1206</v>
      </c>
      <c r="C1028" s="3">
        <v>40688</v>
      </c>
      <c r="D1028" s="16">
        <v>0.5</v>
      </c>
      <c r="E1028" s="13">
        <v>62.1</v>
      </c>
      <c r="F1028" s="13">
        <v>84.9</v>
      </c>
      <c r="G1028" s="13">
        <v>0.22</v>
      </c>
      <c r="H1028" s="13">
        <v>0</v>
      </c>
      <c r="I1028" s="12" t="s">
        <v>1153</v>
      </c>
      <c r="J1028" s="6">
        <v>2011</v>
      </c>
      <c r="K1028" t="s">
        <v>19</v>
      </c>
      <c r="L1028" t="s">
        <v>18</v>
      </c>
      <c r="M1028" t="s">
        <v>19</v>
      </c>
      <c r="N1028">
        <v>-1</v>
      </c>
      <c r="P1028">
        <v>10000</v>
      </c>
      <c r="Q1028">
        <v>6</v>
      </c>
      <c r="R1028" t="s">
        <v>20</v>
      </c>
      <c r="S1028" t="s">
        <v>1888</v>
      </c>
      <c r="T1028">
        <v>63147</v>
      </c>
      <c r="U1028">
        <v>74</v>
      </c>
      <c r="V1028" t="s">
        <v>19</v>
      </c>
      <c r="W1028" t="s">
        <v>19</v>
      </c>
      <c r="X1028" t="s">
        <v>1888</v>
      </c>
      <c r="Y1028" s="15">
        <v>63147</v>
      </c>
      <c r="Z1028">
        <v>0</v>
      </c>
      <c r="AA1028">
        <v>0</v>
      </c>
    </row>
    <row r="1029" spans="2:27">
      <c r="B1029" t="s">
        <v>1201</v>
      </c>
      <c r="C1029" s="3">
        <v>40688</v>
      </c>
      <c r="D1029" s="16">
        <v>0.5</v>
      </c>
      <c r="E1029" s="13">
        <v>62.1</v>
      </c>
      <c r="F1029" s="13">
        <v>84.9</v>
      </c>
      <c r="G1029" s="13">
        <v>0.22</v>
      </c>
      <c r="H1029" s="13">
        <v>0</v>
      </c>
      <c r="I1029" s="12" t="s">
        <v>1153</v>
      </c>
      <c r="J1029" s="6">
        <v>2011</v>
      </c>
      <c r="K1029" t="s">
        <v>19</v>
      </c>
      <c r="L1029" t="s">
        <v>19</v>
      </c>
      <c r="M1029" t="s">
        <v>18</v>
      </c>
      <c r="N1029">
        <v>1</v>
      </c>
      <c r="P1029">
        <v>10000</v>
      </c>
      <c r="Q1029">
        <v>6</v>
      </c>
      <c r="R1029" t="s">
        <v>20</v>
      </c>
      <c r="S1029" t="s">
        <v>1888</v>
      </c>
      <c r="T1029">
        <v>63147</v>
      </c>
      <c r="U1029">
        <v>74</v>
      </c>
      <c r="V1029" t="s">
        <v>19</v>
      </c>
      <c r="W1029" t="s">
        <v>19</v>
      </c>
      <c r="X1029" t="s">
        <v>1888</v>
      </c>
      <c r="Y1029" s="15">
        <v>63147</v>
      </c>
      <c r="Z1029">
        <v>0</v>
      </c>
      <c r="AA1029">
        <v>0</v>
      </c>
    </row>
    <row r="1030" spans="2:27">
      <c r="B1030" t="s">
        <v>1201</v>
      </c>
      <c r="C1030" s="3">
        <v>40703</v>
      </c>
      <c r="D1030" s="16">
        <v>0.99652777778101154</v>
      </c>
      <c r="E1030" s="13">
        <v>77</v>
      </c>
      <c r="F1030" s="13">
        <v>97</v>
      </c>
      <c r="G1030" s="13">
        <v>0</v>
      </c>
      <c r="H1030" s="13">
        <v>0</v>
      </c>
      <c r="I1030" s="12" t="s">
        <v>1152</v>
      </c>
      <c r="J1030" s="6">
        <v>2011</v>
      </c>
      <c r="K1030" t="s">
        <v>18</v>
      </c>
      <c r="L1030" t="s">
        <v>19</v>
      </c>
      <c r="M1030" t="s">
        <v>19</v>
      </c>
      <c r="N1030">
        <v>1</v>
      </c>
      <c r="P1030">
        <v>10000</v>
      </c>
      <c r="Q1030">
        <v>6</v>
      </c>
      <c r="R1030" t="s">
        <v>20</v>
      </c>
      <c r="S1030" t="s">
        <v>1950</v>
      </c>
      <c r="T1030">
        <v>63147</v>
      </c>
      <c r="U1030">
        <v>74</v>
      </c>
      <c r="V1030" t="s">
        <v>19</v>
      </c>
      <c r="W1030" t="s">
        <v>19</v>
      </c>
      <c r="X1030" t="s">
        <v>2807</v>
      </c>
      <c r="Y1030" s="15">
        <v>63147</v>
      </c>
      <c r="Z1030">
        <v>898180.1</v>
      </c>
      <c r="AA1030">
        <v>1052950</v>
      </c>
    </row>
    <row r="1031" spans="2:27">
      <c r="B1031" t="s">
        <v>1201</v>
      </c>
      <c r="C1031" s="3">
        <v>40714</v>
      </c>
      <c r="D1031" s="16">
        <v>0.79236111111094942</v>
      </c>
      <c r="E1031" s="13">
        <v>68</v>
      </c>
      <c r="F1031" s="13">
        <v>91</v>
      </c>
      <c r="G1031" s="13">
        <v>0.33</v>
      </c>
      <c r="H1031" s="13">
        <v>0</v>
      </c>
      <c r="I1031" s="12" t="s">
        <v>1152</v>
      </c>
      <c r="J1031" s="6">
        <v>2011</v>
      </c>
      <c r="K1031" t="s">
        <v>18</v>
      </c>
      <c r="L1031" t="s">
        <v>19</v>
      </c>
      <c r="M1031" t="s">
        <v>19</v>
      </c>
      <c r="N1031">
        <v>1</v>
      </c>
      <c r="P1031">
        <v>10000</v>
      </c>
      <c r="Q1031">
        <v>6</v>
      </c>
      <c r="R1031" t="s">
        <v>20</v>
      </c>
      <c r="S1031" t="s">
        <v>1939</v>
      </c>
      <c r="T1031">
        <v>63147</v>
      </c>
      <c r="U1031">
        <v>74</v>
      </c>
      <c r="V1031" t="s">
        <v>19</v>
      </c>
      <c r="W1031" t="s">
        <v>19</v>
      </c>
      <c r="X1031" t="s">
        <v>2816</v>
      </c>
      <c r="Y1031" s="15">
        <v>63147</v>
      </c>
      <c r="Z1031">
        <v>896740.5</v>
      </c>
      <c r="AA1031">
        <v>1052737</v>
      </c>
    </row>
    <row r="1032" spans="2:27">
      <c r="B1032" t="s">
        <v>1203</v>
      </c>
      <c r="C1032" s="3">
        <v>40764</v>
      </c>
      <c r="D1032" s="16">
        <v>0.9569444444423425</v>
      </c>
      <c r="E1032" s="13">
        <v>70</v>
      </c>
      <c r="F1032" s="13">
        <v>93.9</v>
      </c>
      <c r="G1032" s="13">
        <v>0</v>
      </c>
      <c r="H1032" s="13">
        <v>0</v>
      </c>
      <c r="I1032" s="12" t="s">
        <v>1150</v>
      </c>
      <c r="J1032" s="6">
        <v>2011</v>
      </c>
      <c r="K1032" t="s">
        <v>18</v>
      </c>
      <c r="L1032" t="s">
        <v>19</v>
      </c>
      <c r="M1032" t="s">
        <v>19</v>
      </c>
      <c r="N1032">
        <v>1</v>
      </c>
      <c r="P1032">
        <v>10000</v>
      </c>
      <c r="Q1032">
        <v>6</v>
      </c>
      <c r="R1032" t="s">
        <v>20</v>
      </c>
      <c r="S1032" t="s">
        <v>1916</v>
      </c>
      <c r="T1032">
        <v>63147</v>
      </c>
      <c r="U1032">
        <v>76</v>
      </c>
      <c r="V1032" t="s">
        <v>19</v>
      </c>
      <c r="W1032" t="s">
        <v>19</v>
      </c>
      <c r="X1032" t="s">
        <v>2746</v>
      </c>
      <c r="Y1032" s="15">
        <v>63147</v>
      </c>
      <c r="Z1032">
        <v>890632.4</v>
      </c>
      <c r="AA1032">
        <v>1047287</v>
      </c>
    </row>
    <row r="1033" spans="2:27">
      <c r="B1033" t="s">
        <v>1203</v>
      </c>
      <c r="C1033" s="3">
        <v>40764</v>
      </c>
      <c r="D1033" s="16">
        <v>0.9569444444423425</v>
      </c>
      <c r="E1033" s="13">
        <v>70</v>
      </c>
      <c r="F1033" s="13">
        <v>93.9</v>
      </c>
      <c r="G1033" s="13">
        <v>0</v>
      </c>
      <c r="H1033" s="13">
        <v>0</v>
      </c>
      <c r="I1033" s="12" t="s">
        <v>1150</v>
      </c>
      <c r="J1033" s="6">
        <v>2011</v>
      </c>
      <c r="K1033" t="s">
        <v>18</v>
      </c>
      <c r="L1033" t="s">
        <v>19</v>
      </c>
      <c r="M1033" t="s">
        <v>19</v>
      </c>
      <c r="N1033">
        <v>1</v>
      </c>
      <c r="P1033">
        <v>10000</v>
      </c>
      <c r="Q1033">
        <v>6</v>
      </c>
      <c r="R1033" t="s">
        <v>20</v>
      </c>
      <c r="S1033" t="s">
        <v>1916</v>
      </c>
      <c r="T1033">
        <v>63147</v>
      </c>
      <c r="U1033">
        <v>76</v>
      </c>
      <c r="V1033" t="s">
        <v>19</v>
      </c>
      <c r="W1033" t="s">
        <v>19</v>
      </c>
      <c r="X1033" t="s">
        <v>2746</v>
      </c>
      <c r="Y1033" s="15">
        <v>63147</v>
      </c>
      <c r="Z1033">
        <v>890632.4</v>
      </c>
      <c r="AA1033">
        <v>1047287</v>
      </c>
    </row>
    <row r="1034" spans="2:27">
      <c r="B1034" t="s">
        <v>1203</v>
      </c>
      <c r="C1034" s="3">
        <v>40764</v>
      </c>
      <c r="D1034" s="16">
        <v>0.9569444444423425</v>
      </c>
      <c r="E1034" s="13">
        <v>70</v>
      </c>
      <c r="F1034" s="13">
        <v>93.9</v>
      </c>
      <c r="G1034" s="13">
        <v>0</v>
      </c>
      <c r="H1034" s="13">
        <v>0</v>
      </c>
      <c r="I1034" s="12" t="s">
        <v>1150</v>
      </c>
      <c r="J1034" s="6">
        <v>2011</v>
      </c>
      <c r="K1034" t="s">
        <v>19</v>
      </c>
      <c r="L1034" t="s">
        <v>18</v>
      </c>
      <c r="M1034" t="s">
        <v>19</v>
      </c>
      <c r="N1034">
        <v>-1</v>
      </c>
      <c r="P1034">
        <v>10000</v>
      </c>
      <c r="Q1034">
        <v>6</v>
      </c>
      <c r="R1034" t="s">
        <v>20</v>
      </c>
      <c r="S1034" t="s">
        <v>1916</v>
      </c>
      <c r="T1034">
        <v>63147</v>
      </c>
      <c r="U1034">
        <v>76</v>
      </c>
      <c r="V1034" t="s">
        <v>19</v>
      </c>
      <c r="W1034" t="s">
        <v>19</v>
      </c>
      <c r="X1034" t="s">
        <v>2746</v>
      </c>
      <c r="Y1034" s="15">
        <v>63147</v>
      </c>
      <c r="Z1034">
        <v>890632.4</v>
      </c>
      <c r="AA1034">
        <v>1047287</v>
      </c>
    </row>
    <row r="1035" spans="2:27">
      <c r="B1035" t="s">
        <v>1204</v>
      </c>
      <c r="C1035" s="3">
        <v>40807</v>
      </c>
      <c r="D1035" s="16">
        <v>0.9375</v>
      </c>
      <c r="E1035" s="13">
        <v>53.1</v>
      </c>
      <c r="F1035" s="13">
        <v>79</v>
      </c>
      <c r="G1035" s="13">
        <v>0</v>
      </c>
      <c r="H1035" s="13">
        <v>0</v>
      </c>
      <c r="I1035" s="12" t="s">
        <v>1149</v>
      </c>
      <c r="J1035" s="6">
        <v>2011</v>
      </c>
      <c r="K1035" t="s">
        <v>18</v>
      </c>
      <c r="L1035" t="s">
        <v>19</v>
      </c>
      <c r="M1035" t="s">
        <v>19</v>
      </c>
      <c r="N1035">
        <v>1</v>
      </c>
      <c r="P1035">
        <v>10000</v>
      </c>
      <c r="Q1035">
        <v>6</v>
      </c>
      <c r="R1035" t="s">
        <v>20</v>
      </c>
      <c r="S1035" t="s">
        <v>1909</v>
      </c>
      <c r="T1035">
        <v>63147</v>
      </c>
      <c r="U1035">
        <v>74</v>
      </c>
      <c r="V1035" t="s">
        <v>19</v>
      </c>
      <c r="W1035" t="s">
        <v>19</v>
      </c>
      <c r="X1035" t="s">
        <v>2798</v>
      </c>
      <c r="Y1035" s="15">
        <v>63147</v>
      </c>
      <c r="Z1035">
        <v>897370.4</v>
      </c>
      <c r="AA1035">
        <v>1050636</v>
      </c>
    </row>
    <row r="1036" spans="2:27">
      <c r="B1036" t="s">
        <v>1206</v>
      </c>
      <c r="C1036" s="3">
        <v>40848</v>
      </c>
      <c r="D1036" s="16">
        <v>0.98611111110949423</v>
      </c>
      <c r="E1036" s="13">
        <v>42.1</v>
      </c>
      <c r="F1036" s="13">
        <v>75</v>
      </c>
      <c r="G1036" s="13">
        <v>0</v>
      </c>
      <c r="H1036" s="13">
        <v>0</v>
      </c>
      <c r="I1036" s="12" t="s">
        <v>1147</v>
      </c>
      <c r="J1036" s="6">
        <v>2011</v>
      </c>
      <c r="K1036" t="s">
        <v>18</v>
      </c>
      <c r="L1036" t="s">
        <v>19</v>
      </c>
      <c r="M1036" t="s">
        <v>19</v>
      </c>
      <c r="N1036">
        <v>1</v>
      </c>
      <c r="P1036">
        <v>10000</v>
      </c>
      <c r="Q1036">
        <v>6</v>
      </c>
      <c r="R1036" t="s">
        <v>20</v>
      </c>
      <c r="S1036" t="s">
        <v>1890</v>
      </c>
      <c r="T1036">
        <v>63147</v>
      </c>
      <c r="U1036">
        <v>74</v>
      </c>
      <c r="V1036" t="s">
        <v>19</v>
      </c>
      <c r="W1036" t="s">
        <v>19</v>
      </c>
      <c r="X1036" t="s">
        <v>2786</v>
      </c>
      <c r="Y1036" s="15">
        <v>63147</v>
      </c>
      <c r="Z1036">
        <v>896661.1</v>
      </c>
      <c r="AA1036">
        <v>1047290</v>
      </c>
    </row>
    <row r="1037" spans="2:27">
      <c r="B1037" t="s">
        <v>1207</v>
      </c>
      <c r="C1037" s="3">
        <v>40890</v>
      </c>
      <c r="D1037" s="16">
        <v>0.84583333333284827</v>
      </c>
      <c r="E1037" s="13">
        <v>28.2</v>
      </c>
      <c r="F1037" s="13">
        <v>50</v>
      </c>
      <c r="G1037" s="13">
        <v>0.04</v>
      </c>
      <c r="H1037" s="13">
        <v>0</v>
      </c>
      <c r="I1037" s="12" t="s">
        <v>1146</v>
      </c>
      <c r="J1037" s="6">
        <v>2011</v>
      </c>
      <c r="K1037" t="s">
        <v>18</v>
      </c>
      <c r="L1037" t="s">
        <v>19</v>
      </c>
      <c r="M1037" t="s">
        <v>19</v>
      </c>
      <c r="N1037">
        <v>1</v>
      </c>
      <c r="P1037">
        <v>10000</v>
      </c>
      <c r="Q1037">
        <v>6</v>
      </c>
      <c r="R1037" t="s">
        <v>20</v>
      </c>
      <c r="S1037" t="s">
        <v>1885</v>
      </c>
      <c r="T1037">
        <v>63147</v>
      </c>
      <c r="U1037">
        <v>74</v>
      </c>
      <c r="V1037" t="s">
        <v>19</v>
      </c>
      <c r="W1037" t="s">
        <v>19</v>
      </c>
      <c r="X1037" t="s">
        <v>2822</v>
      </c>
      <c r="Y1037" s="15">
        <v>63147</v>
      </c>
      <c r="Z1037">
        <v>895984.3</v>
      </c>
      <c r="AA1037">
        <v>1052224</v>
      </c>
    </row>
    <row r="1038" spans="2:27">
      <c r="B1038" t="s">
        <v>1208</v>
      </c>
      <c r="C1038" s="3">
        <v>40916</v>
      </c>
      <c r="D1038" s="16">
        <v>0.70347222222335404</v>
      </c>
      <c r="E1038" s="13">
        <v>28.9</v>
      </c>
      <c r="F1038" s="13">
        <v>53.1</v>
      </c>
      <c r="G1038" s="13">
        <v>0</v>
      </c>
      <c r="H1038" s="13">
        <v>0</v>
      </c>
      <c r="I1038" s="12" t="s">
        <v>1157</v>
      </c>
      <c r="J1038" s="6">
        <v>2012</v>
      </c>
      <c r="K1038" t="s">
        <v>18</v>
      </c>
      <c r="L1038" t="s">
        <v>19</v>
      </c>
      <c r="M1038" t="s">
        <v>19</v>
      </c>
      <c r="N1038">
        <v>1</v>
      </c>
      <c r="P1038">
        <v>10000</v>
      </c>
      <c r="Q1038">
        <v>6</v>
      </c>
      <c r="R1038" t="s">
        <v>20</v>
      </c>
      <c r="S1038" t="s">
        <v>1876</v>
      </c>
      <c r="T1038">
        <v>63147</v>
      </c>
      <c r="U1038">
        <v>74</v>
      </c>
      <c r="V1038" t="s">
        <v>19</v>
      </c>
      <c r="W1038" t="s">
        <v>19</v>
      </c>
      <c r="X1038" t="s">
        <v>2810</v>
      </c>
      <c r="Y1038" s="15">
        <v>63147</v>
      </c>
      <c r="Z1038">
        <v>895050.9</v>
      </c>
      <c r="AA1038">
        <v>1051024</v>
      </c>
    </row>
    <row r="1039" spans="2:27">
      <c r="B1039" t="s">
        <v>1208</v>
      </c>
      <c r="C1039" s="3">
        <v>40916</v>
      </c>
      <c r="D1039" s="16">
        <v>0.70347222222335404</v>
      </c>
      <c r="E1039" s="13">
        <v>28.9</v>
      </c>
      <c r="F1039" s="13">
        <v>53.1</v>
      </c>
      <c r="G1039" s="13">
        <v>0</v>
      </c>
      <c r="H1039" s="13">
        <v>0</v>
      </c>
      <c r="I1039" s="12" t="s">
        <v>1157</v>
      </c>
      <c r="J1039" s="6">
        <v>2012</v>
      </c>
      <c r="K1039" t="s">
        <v>18</v>
      </c>
      <c r="L1039" t="s">
        <v>19</v>
      </c>
      <c r="M1039" t="s">
        <v>19</v>
      </c>
      <c r="N1039">
        <v>1</v>
      </c>
      <c r="P1039">
        <v>10000</v>
      </c>
      <c r="Q1039">
        <v>6</v>
      </c>
      <c r="R1039" t="s">
        <v>20</v>
      </c>
      <c r="S1039" t="s">
        <v>1876</v>
      </c>
      <c r="T1039">
        <v>63147</v>
      </c>
      <c r="U1039">
        <v>74</v>
      </c>
      <c r="V1039" t="s">
        <v>19</v>
      </c>
      <c r="W1039" t="s">
        <v>19</v>
      </c>
      <c r="X1039" t="s">
        <v>2810</v>
      </c>
      <c r="Y1039" s="15">
        <v>63147</v>
      </c>
      <c r="Z1039">
        <v>895050.9</v>
      </c>
      <c r="AA1039">
        <v>1051024</v>
      </c>
    </row>
    <row r="1040" spans="2:27">
      <c r="B1040" t="s">
        <v>1210</v>
      </c>
      <c r="C1040" s="3">
        <v>40974</v>
      </c>
      <c r="D1040" s="16">
        <v>6.9444444452528842E-3</v>
      </c>
      <c r="E1040" s="13">
        <v>30.2</v>
      </c>
      <c r="F1040" s="13">
        <v>75</v>
      </c>
      <c r="G1040" s="13">
        <v>0</v>
      </c>
      <c r="H1040" s="13">
        <v>0</v>
      </c>
      <c r="I1040" s="12" t="s">
        <v>1155</v>
      </c>
      <c r="J1040" s="6">
        <v>2012</v>
      </c>
      <c r="K1040" t="s">
        <v>18</v>
      </c>
      <c r="L1040" t="s">
        <v>19</v>
      </c>
      <c r="M1040" t="s">
        <v>19</v>
      </c>
      <c r="N1040">
        <v>1</v>
      </c>
      <c r="P1040">
        <v>10000</v>
      </c>
      <c r="Q1040">
        <v>6</v>
      </c>
      <c r="R1040" t="s">
        <v>20</v>
      </c>
      <c r="S1040" t="s">
        <v>1858</v>
      </c>
      <c r="T1040">
        <v>63147</v>
      </c>
      <c r="U1040">
        <v>73</v>
      </c>
      <c r="V1040" t="s">
        <v>559</v>
      </c>
      <c r="W1040" t="s">
        <v>19</v>
      </c>
      <c r="X1040" t="s">
        <v>2447</v>
      </c>
      <c r="Z1040">
        <v>891495.4</v>
      </c>
      <c r="AA1040">
        <v>1050624</v>
      </c>
    </row>
    <row r="1041" spans="1:27">
      <c r="B1041" t="s">
        <v>1211</v>
      </c>
      <c r="C1041" s="3">
        <v>41023</v>
      </c>
      <c r="D1041" s="16">
        <v>0.21527777778101154</v>
      </c>
      <c r="E1041" s="13">
        <v>37</v>
      </c>
      <c r="F1041" s="13">
        <v>78.099999999999994</v>
      </c>
      <c r="G1041" s="13">
        <v>0</v>
      </c>
      <c r="H1041" s="13">
        <v>0</v>
      </c>
      <c r="I1041" s="12" t="s">
        <v>1154</v>
      </c>
      <c r="J1041" s="6">
        <v>2012</v>
      </c>
      <c r="K1041" t="s">
        <v>18</v>
      </c>
      <c r="L1041" t="s">
        <v>19</v>
      </c>
      <c r="M1041" t="s">
        <v>19</v>
      </c>
      <c r="N1041">
        <v>1</v>
      </c>
      <c r="P1041">
        <v>10000</v>
      </c>
      <c r="Q1041">
        <v>6</v>
      </c>
      <c r="R1041" t="s">
        <v>20</v>
      </c>
      <c r="S1041" t="s">
        <v>1854</v>
      </c>
      <c r="T1041">
        <v>63147</v>
      </c>
      <c r="U1041">
        <v>74</v>
      </c>
      <c r="V1041" t="s">
        <v>19</v>
      </c>
      <c r="W1041" t="s">
        <v>19</v>
      </c>
      <c r="X1041" t="s">
        <v>2812</v>
      </c>
      <c r="Y1041" s="15">
        <v>63147</v>
      </c>
      <c r="Z1041">
        <v>895375.3</v>
      </c>
      <c r="AA1041">
        <v>1051350</v>
      </c>
    </row>
    <row r="1042" spans="1:27">
      <c r="B1042" t="s">
        <v>1211</v>
      </c>
      <c r="C1042" s="3">
        <v>41023</v>
      </c>
      <c r="D1042" s="16">
        <v>0.97708333333139308</v>
      </c>
      <c r="E1042" s="13">
        <v>37</v>
      </c>
      <c r="F1042" s="13">
        <v>78.099999999999994</v>
      </c>
      <c r="G1042" s="13">
        <v>0</v>
      </c>
      <c r="H1042" s="13">
        <v>0</v>
      </c>
      <c r="I1042" s="12" t="s">
        <v>1154</v>
      </c>
      <c r="J1042" s="6">
        <v>2012</v>
      </c>
      <c r="K1042" t="s">
        <v>18</v>
      </c>
      <c r="L1042" t="s">
        <v>19</v>
      </c>
      <c r="M1042" t="s">
        <v>19</v>
      </c>
      <c r="N1042">
        <v>1</v>
      </c>
      <c r="P1042">
        <v>10000</v>
      </c>
      <c r="Q1042">
        <v>6</v>
      </c>
      <c r="R1042" t="s">
        <v>20</v>
      </c>
      <c r="S1042" t="s">
        <v>1855</v>
      </c>
      <c r="T1042">
        <v>63147</v>
      </c>
      <c r="U1042">
        <v>73</v>
      </c>
      <c r="V1042" t="s">
        <v>19</v>
      </c>
      <c r="W1042" t="s">
        <v>19</v>
      </c>
      <c r="X1042" t="s">
        <v>2751</v>
      </c>
      <c r="Y1042" s="15">
        <v>63147</v>
      </c>
      <c r="Z1042">
        <v>891936.6</v>
      </c>
      <c r="AA1042">
        <v>1047132</v>
      </c>
    </row>
    <row r="1043" spans="1:27">
      <c r="B1043" t="s">
        <v>1213</v>
      </c>
      <c r="C1043" s="3">
        <v>41068</v>
      </c>
      <c r="D1043" s="16">
        <v>1.5972222223354038E-2</v>
      </c>
      <c r="E1043" s="13">
        <v>59</v>
      </c>
      <c r="F1043" s="13">
        <v>88</v>
      </c>
      <c r="G1043" s="13">
        <v>0</v>
      </c>
      <c r="H1043" s="13">
        <v>0</v>
      </c>
      <c r="I1043" s="12" t="s">
        <v>1152</v>
      </c>
      <c r="J1043" s="6">
        <v>2012</v>
      </c>
      <c r="K1043" t="s">
        <v>18</v>
      </c>
      <c r="L1043" t="s">
        <v>19</v>
      </c>
      <c r="M1043" t="s">
        <v>19</v>
      </c>
      <c r="N1043">
        <v>1</v>
      </c>
      <c r="P1043">
        <v>10000</v>
      </c>
      <c r="Q1043">
        <v>6</v>
      </c>
      <c r="R1043" t="s">
        <v>20</v>
      </c>
      <c r="S1043" t="s">
        <v>1827</v>
      </c>
      <c r="T1043">
        <v>63147</v>
      </c>
      <c r="U1043">
        <v>74</v>
      </c>
      <c r="V1043" t="s">
        <v>19</v>
      </c>
      <c r="W1043" t="s">
        <v>19</v>
      </c>
      <c r="X1043" t="s">
        <v>2793</v>
      </c>
      <c r="Y1043" s="15">
        <v>63147</v>
      </c>
      <c r="Z1043">
        <v>896941.1</v>
      </c>
      <c r="AA1043">
        <v>1049994</v>
      </c>
    </row>
    <row r="1044" spans="1:27">
      <c r="B1044" t="s">
        <v>1213</v>
      </c>
      <c r="C1044" s="3">
        <v>41072</v>
      </c>
      <c r="D1044" s="16">
        <v>0.91666666666424135</v>
      </c>
      <c r="E1044" s="13">
        <v>64</v>
      </c>
      <c r="F1044" s="13">
        <v>82</v>
      </c>
      <c r="G1044" s="13">
        <v>1.06</v>
      </c>
      <c r="H1044" s="13">
        <v>0</v>
      </c>
      <c r="I1044" s="12" t="s">
        <v>1152</v>
      </c>
      <c r="J1044" s="6">
        <v>2012</v>
      </c>
      <c r="K1044" t="s">
        <v>18</v>
      </c>
      <c r="L1044" t="s">
        <v>19</v>
      </c>
      <c r="M1044" t="s">
        <v>19</v>
      </c>
      <c r="N1044">
        <v>1</v>
      </c>
      <c r="P1044">
        <v>10000</v>
      </c>
      <c r="Q1044">
        <v>6</v>
      </c>
      <c r="R1044" t="s">
        <v>20</v>
      </c>
      <c r="S1044" t="s">
        <v>1829</v>
      </c>
      <c r="T1044">
        <v>63147</v>
      </c>
      <c r="U1044">
        <v>74</v>
      </c>
      <c r="V1044" t="s">
        <v>19</v>
      </c>
      <c r="W1044" t="s">
        <v>19</v>
      </c>
      <c r="X1044" t="s">
        <v>2813</v>
      </c>
      <c r="Y1044" s="15">
        <v>63147</v>
      </c>
      <c r="Z1044">
        <v>895604.3</v>
      </c>
      <c r="AA1044">
        <v>1051726</v>
      </c>
    </row>
    <row r="1045" spans="1:27">
      <c r="B1045" t="s">
        <v>1213</v>
      </c>
      <c r="C1045" s="3">
        <v>41075</v>
      </c>
      <c r="D1045" s="16">
        <v>0.97361111111240461</v>
      </c>
      <c r="E1045" s="13">
        <v>61</v>
      </c>
      <c r="F1045" s="13">
        <v>93</v>
      </c>
      <c r="G1045" s="13">
        <v>0</v>
      </c>
      <c r="H1045" s="13">
        <v>0</v>
      </c>
      <c r="I1045" s="12" t="s">
        <v>1152</v>
      </c>
      <c r="J1045" s="6">
        <v>2012</v>
      </c>
      <c r="K1045" t="s">
        <v>18</v>
      </c>
      <c r="L1045" t="s">
        <v>19</v>
      </c>
      <c r="M1045" t="s">
        <v>19</v>
      </c>
      <c r="N1045">
        <v>1</v>
      </c>
      <c r="P1045">
        <v>10000</v>
      </c>
      <c r="Q1045">
        <v>6</v>
      </c>
      <c r="R1045" t="s">
        <v>20</v>
      </c>
      <c r="S1045" t="s">
        <v>1831</v>
      </c>
      <c r="T1045">
        <v>63147</v>
      </c>
      <c r="U1045">
        <v>73</v>
      </c>
      <c r="V1045" t="s">
        <v>528</v>
      </c>
      <c r="W1045" t="s">
        <v>19</v>
      </c>
      <c r="X1045" t="s">
        <v>2767</v>
      </c>
      <c r="Y1045" s="15">
        <v>63147</v>
      </c>
      <c r="Z1045">
        <v>890494.4</v>
      </c>
      <c r="AA1045">
        <v>1049361</v>
      </c>
    </row>
    <row r="1046" spans="1:27">
      <c r="B1046" t="s">
        <v>1215</v>
      </c>
      <c r="C1046" s="3">
        <v>41151</v>
      </c>
      <c r="D1046" s="16">
        <v>0.12569444444670808</v>
      </c>
      <c r="E1046" s="13">
        <v>66.900000000000006</v>
      </c>
      <c r="F1046" s="13">
        <v>96.1</v>
      </c>
      <c r="G1046" s="13">
        <v>0</v>
      </c>
      <c r="H1046" s="13">
        <v>0</v>
      </c>
      <c r="I1046" s="12" t="s">
        <v>1150</v>
      </c>
      <c r="J1046" s="6">
        <v>2012</v>
      </c>
      <c r="K1046" t="s">
        <v>18</v>
      </c>
      <c r="L1046" t="s">
        <v>19</v>
      </c>
      <c r="M1046" t="s">
        <v>19</v>
      </c>
      <c r="N1046">
        <v>1</v>
      </c>
      <c r="P1046">
        <v>10000</v>
      </c>
      <c r="Q1046">
        <v>6</v>
      </c>
      <c r="R1046" t="s">
        <v>20</v>
      </c>
      <c r="S1046" t="s">
        <v>1810</v>
      </c>
      <c r="T1046">
        <v>63147</v>
      </c>
      <c r="U1046">
        <v>73</v>
      </c>
      <c r="V1046" t="s">
        <v>19</v>
      </c>
      <c r="W1046" t="s">
        <v>290</v>
      </c>
      <c r="X1046" t="s">
        <v>2753</v>
      </c>
      <c r="Y1046" s="15">
        <v>63147</v>
      </c>
      <c r="Z1046">
        <v>890559.4</v>
      </c>
      <c r="AA1046">
        <v>1048331</v>
      </c>
    </row>
    <row r="1047" spans="1:27">
      <c r="B1047" t="s">
        <v>1215</v>
      </c>
      <c r="C1047" s="3">
        <v>41151</v>
      </c>
      <c r="D1047" s="16">
        <v>0.12569444444670808</v>
      </c>
      <c r="E1047" s="13">
        <v>66.900000000000006</v>
      </c>
      <c r="F1047" s="13">
        <v>96.1</v>
      </c>
      <c r="G1047" s="13">
        <v>0</v>
      </c>
      <c r="H1047" s="13">
        <v>0</v>
      </c>
      <c r="I1047" s="12" t="s">
        <v>1150</v>
      </c>
      <c r="J1047" s="6">
        <v>2012</v>
      </c>
      <c r="K1047" t="s">
        <v>19</v>
      </c>
      <c r="L1047" t="s">
        <v>18</v>
      </c>
      <c r="M1047" t="s">
        <v>19</v>
      </c>
      <c r="N1047">
        <v>-1</v>
      </c>
      <c r="P1047">
        <v>10000</v>
      </c>
      <c r="Q1047">
        <v>6</v>
      </c>
      <c r="R1047" t="s">
        <v>20</v>
      </c>
      <c r="S1047" t="s">
        <v>1810</v>
      </c>
      <c r="T1047">
        <v>63147</v>
      </c>
      <c r="U1047">
        <v>73</v>
      </c>
      <c r="V1047" t="s">
        <v>19</v>
      </c>
      <c r="W1047" t="s">
        <v>290</v>
      </c>
      <c r="X1047" t="s">
        <v>2753</v>
      </c>
      <c r="Y1047" s="15">
        <v>63147</v>
      </c>
      <c r="Z1047">
        <v>890559.4</v>
      </c>
      <c r="AA1047">
        <v>1048331</v>
      </c>
    </row>
    <row r="1048" spans="1:27">
      <c r="B1048" t="s">
        <v>1216</v>
      </c>
      <c r="C1048" s="3">
        <v>41159</v>
      </c>
      <c r="D1048" s="16">
        <v>0.45208333332993789</v>
      </c>
      <c r="E1048" s="13">
        <v>66.900000000000006</v>
      </c>
      <c r="F1048" s="13">
        <v>93</v>
      </c>
      <c r="G1048" s="13">
        <v>0</v>
      </c>
      <c r="H1048" s="13">
        <v>0</v>
      </c>
      <c r="I1048" s="12" t="s">
        <v>1149</v>
      </c>
      <c r="J1048" s="6">
        <v>2012</v>
      </c>
      <c r="K1048" t="s">
        <v>18</v>
      </c>
      <c r="L1048" t="s">
        <v>19</v>
      </c>
      <c r="M1048" t="s">
        <v>19</v>
      </c>
      <c r="N1048">
        <v>1</v>
      </c>
      <c r="P1048">
        <v>10000</v>
      </c>
      <c r="Q1048">
        <v>6</v>
      </c>
      <c r="R1048" t="s">
        <v>20</v>
      </c>
      <c r="S1048" t="s">
        <v>1796</v>
      </c>
      <c r="T1048">
        <v>63147</v>
      </c>
      <c r="U1048">
        <v>74</v>
      </c>
      <c r="V1048" t="s">
        <v>19</v>
      </c>
      <c r="W1048" t="s">
        <v>19</v>
      </c>
      <c r="X1048" t="s">
        <v>2820</v>
      </c>
      <c r="Y1048" s="15">
        <v>63147</v>
      </c>
      <c r="Z1048">
        <v>896465.3</v>
      </c>
      <c r="AA1048">
        <v>1050756</v>
      </c>
    </row>
    <row r="1049" spans="1:27">
      <c r="B1049" t="s">
        <v>1217</v>
      </c>
      <c r="C1049" s="3">
        <v>41181</v>
      </c>
      <c r="D1049" s="16">
        <v>0.83333333333575865</v>
      </c>
      <c r="E1049" s="13">
        <v>52</v>
      </c>
      <c r="F1049" s="13">
        <v>75.900000000000006</v>
      </c>
      <c r="G1049" s="13">
        <v>0</v>
      </c>
      <c r="H1049" s="13">
        <v>0</v>
      </c>
      <c r="I1049" s="12" t="s">
        <v>1149</v>
      </c>
      <c r="J1049" s="6">
        <v>2012</v>
      </c>
      <c r="K1049" t="s">
        <v>18</v>
      </c>
      <c r="L1049" t="s">
        <v>19</v>
      </c>
      <c r="M1049" t="s">
        <v>19</v>
      </c>
      <c r="N1049">
        <v>1</v>
      </c>
      <c r="P1049">
        <v>10000</v>
      </c>
      <c r="Q1049">
        <v>6</v>
      </c>
      <c r="R1049" t="s">
        <v>20</v>
      </c>
      <c r="S1049" t="s">
        <v>1788</v>
      </c>
      <c r="T1049">
        <v>63147</v>
      </c>
      <c r="U1049">
        <v>74</v>
      </c>
      <c r="V1049" t="s">
        <v>19</v>
      </c>
      <c r="W1049" t="s">
        <v>19</v>
      </c>
      <c r="X1049" t="s">
        <v>2815</v>
      </c>
      <c r="Y1049" s="15">
        <v>63147</v>
      </c>
      <c r="Z1049">
        <v>895526.3</v>
      </c>
      <c r="AA1049">
        <v>1051829</v>
      </c>
    </row>
    <row r="1050" spans="1:27">
      <c r="B1050" t="s">
        <v>1222</v>
      </c>
      <c r="C1050" s="3">
        <v>41277</v>
      </c>
      <c r="D1050" s="16">
        <v>8.3333333335758653E-2</v>
      </c>
      <c r="E1050" s="13">
        <v>15.1</v>
      </c>
      <c r="F1050" s="13">
        <v>39.9</v>
      </c>
      <c r="G1050" s="13">
        <v>0</v>
      </c>
      <c r="H1050" s="13">
        <v>1.2</v>
      </c>
      <c r="I1050" s="12" t="s">
        <v>1157</v>
      </c>
      <c r="J1050" s="6">
        <v>2013</v>
      </c>
      <c r="K1050" t="s">
        <v>19</v>
      </c>
      <c r="L1050" t="s">
        <v>19</v>
      </c>
      <c r="M1050" t="s">
        <v>18</v>
      </c>
      <c r="N1050">
        <v>1</v>
      </c>
      <c r="P1050">
        <v>10000</v>
      </c>
      <c r="Q1050">
        <v>6</v>
      </c>
      <c r="R1050" t="s">
        <v>20</v>
      </c>
      <c r="S1050" t="s">
        <v>1733</v>
      </c>
      <c r="T1050">
        <v>63147</v>
      </c>
      <c r="U1050">
        <v>74</v>
      </c>
      <c r="V1050" t="s">
        <v>19</v>
      </c>
      <c r="W1050" t="s">
        <v>428</v>
      </c>
      <c r="X1050" t="s">
        <v>1733</v>
      </c>
      <c r="Y1050" s="15">
        <v>63147</v>
      </c>
      <c r="Z1050">
        <v>0</v>
      </c>
      <c r="AA1050">
        <v>0</v>
      </c>
    </row>
    <row r="1051" spans="1:27">
      <c r="B1051" t="s">
        <v>1222</v>
      </c>
      <c r="C1051" s="3">
        <v>41342</v>
      </c>
      <c r="D1051" s="16">
        <v>0.92708333333575865</v>
      </c>
      <c r="E1051" s="13">
        <v>28.2</v>
      </c>
      <c r="F1051" s="13">
        <v>68</v>
      </c>
      <c r="G1051" s="13">
        <v>0</v>
      </c>
      <c r="H1051" s="13">
        <v>0</v>
      </c>
      <c r="I1051" s="12" t="s">
        <v>1155</v>
      </c>
      <c r="J1051" s="6">
        <v>2013</v>
      </c>
      <c r="K1051" t="s">
        <v>18</v>
      </c>
      <c r="L1051" t="s">
        <v>19</v>
      </c>
      <c r="M1051" t="s">
        <v>19</v>
      </c>
      <c r="N1051">
        <v>1</v>
      </c>
      <c r="P1051">
        <v>10000</v>
      </c>
      <c r="Q1051">
        <v>6</v>
      </c>
      <c r="R1051" t="s">
        <v>20</v>
      </c>
      <c r="S1051" t="s">
        <v>1736</v>
      </c>
      <c r="T1051">
        <v>63147</v>
      </c>
      <c r="U1051">
        <v>74</v>
      </c>
      <c r="V1051" t="s">
        <v>19</v>
      </c>
      <c r="W1051" t="s">
        <v>19</v>
      </c>
      <c r="X1051" t="s">
        <v>2447</v>
      </c>
      <c r="Z1051">
        <v>894049.5</v>
      </c>
      <c r="AA1051">
        <v>1050021</v>
      </c>
    </row>
    <row r="1052" spans="1:27">
      <c r="A1052" t="s">
        <v>1245</v>
      </c>
      <c r="B1052" t="s">
        <v>1236</v>
      </c>
      <c r="C1052" s="3">
        <v>41519</v>
      </c>
      <c r="D1052" s="16">
        <v>0.67708333333575865</v>
      </c>
      <c r="E1052" s="13">
        <v>69.099999999999994</v>
      </c>
      <c r="F1052" s="13">
        <v>91</v>
      </c>
      <c r="G1052" s="13">
        <v>1.81</v>
      </c>
      <c r="H1052" s="13">
        <v>0</v>
      </c>
      <c r="I1052" s="12" t="s">
        <v>1149</v>
      </c>
      <c r="J1052" s="6">
        <v>2013</v>
      </c>
      <c r="K1052" t="s">
        <v>18</v>
      </c>
      <c r="L1052" t="s">
        <v>19</v>
      </c>
      <c r="M1052" t="s">
        <v>19</v>
      </c>
      <c r="N1052">
        <v>1</v>
      </c>
      <c r="O1052" t="s">
        <v>19</v>
      </c>
      <c r="P1052">
        <v>10000</v>
      </c>
      <c r="Q1052">
        <v>6</v>
      </c>
      <c r="R1052" t="s">
        <v>20</v>
      </c>
      <c r="S1052" t="s">
        <v>1684</v>
      </c>
      <c r="T1052">
        <v>63147</v>
      </c>
      <c r="U1052">
        <v>74</v>
      </c>
      <c r="V1052" t="s">
        <v>19</v>
      </c>
      <c r="W1052" t="s">
        <v>19</v>
      </c>
      <c r="X1052" t="s">
        <v>2641</v>
      </c>
      <c r="Y1052" s="15">
        <v>63147</v>
      </c>
      <c r="Z1052">
        <v>896189.1</v>
      </c>
      <c r="AA1052">
        <v>1049405</v>
      </c>
    </row>
    <row r="1053" spans="1:27">
      <c r="A1053" t="s">
        <v>1237</v>
      </c>
      <c r="B1053" t="s">
        <v>1236</v>
      </c>
      <c r="C1053" s="3">
        <v>41526</v>
      </c>
      <c r="D1053" s="16">
        <v>8.611111110803904E-2</v>
      </c>
      <c r="E1053" s="13">
        <v>73</v>
      </c>
      <c r="F1053" s="13">
        <v>99</v>
      </c>
      <c r="G1053" s="13">
        <v>0.41</v>
      </c>
      <c r="H1053" s="13">
        <v>0</v>
      </c>
      <c r="I1053" s="12" t="s">
        <v>1149</v>
      </c>
      <c r="J1053" s="6">
        <v>2013</v>
      </c>
      <c r="K1053" t="s">
        <v>18</v>
      </c>
      <c r="L1053" t="s">
        <v>19</v>
      </c>
      <c r="M1053" t="s">
        <v>19</v>
      </c>
      <c r="N1053">
        <v>1</v>
      </c>
      <c r="O1053" t="s">
        <v>19</v>
      </c>
      <c r="P1053">
        <v>10000</v>
      </c>
      <c r="Q1053">
        <v>6</v>
      </c>
      <c r="R1053" t="s">
        <v>20</v>
      </c>
      <c r="S1053" t="s">
        <v>1692</v>
      </c>
      <c r="T1053">
        <v>63147</v>
      </c>
      <c r="U1053">
        <v>74</v>
      </c>
      <c r="V1053" t="s">
        <v>19</v>
      </c>
      <c r="W1053" t="s">
        <v>19</v>
      </c>
      <c r="X1053" t="s">
        <v>2790</v>
      </c>
      <c r="Y1053" s="15">
        <v>63147</v>
      </c>
      <c r="Z1053">
        <v>896662.3</v>
      </c>
      <c r="AA1053">
        <v>1049106</v>
      </c>
    </row>
    <row r="1054" spans="1:27">
      <c r="A1054" t="s">
        <v>1243</v>
      </c>
      <c r="B1054" t="s">
        <v>1236</v>
      </c>
      <c r="C1054" s="3">
        <v>41539</v>
      </c>
      <c r="D1054" s="16">
        <v>0.81874999999854481</v>
      </c>
      <c r="E1054" s="13">
        <v>51.8</v>
      </c>
      <c r="F1054" s="13">
        <v>75</v>
      </c>
      <c r="G1054" s="13">
        <v>0</v>
      </c>
      <c r="H1054" s="13">
        <v>0</v>
      </c>
      <c r="I1054" s="12" t="s">
        <v>1149</v>
      </c>
      <c r="J1054" s="6">
        <v>2013</v>
      </c>
      <c r="K1054" t="s">
        <v>18</v>
      </c>
      <c r="L1054" t="s">
        <v>19</v>
      </c>
      <c r="M1054" t="s">
        <v>19</v>
      </c>
      <c r="N1054">
        <v>1</v>
      </c>
      <c r="O1054" t="s">
        <v>19</v>
      </c>
      <c r="P1054">
        <v>10000</v>
      </c>
      <c r="Q1054">
        <v>6</v>
      </c>
      <c r="R1054" t="s">
        <v>20</v>
      </c>
      <c r="S1054" t="s">
        <v>1686</v>
      </c>
      <c r="T1054">
        <v>63147</v>
      </c>
      <c r="U1054">
        <v>73</v>
      </c>
      <c r="V1054" t="s">
        <v>19</v>
      </c>
      <c r="W1054" t="s">
        <v>19</v>
      </c>
      <c r="X1054" t="s">
        <v>2800</v>
      </c>
      <c r="Y1054" s="15">
        <v>63147</v>
      </c>
      <c r="Z1054">
        <v>892368.3</v>
      </c>
      <c r="AA1054">
        <v>1049679</v>
      </c>
    </row>
    <row r="1055" spans="1:27">
      <c r="A1055" t="s">
        <v>1249</v>
      </c>
      <c r="B1055" t="s">
        <v>1247</v>
      </c>
      <c r="C1055" s="3">
        <v>41554</v>
      </c>
      <c r="D1055" s="16">
        <v>7.5694444443797693E-2</v>
      </c>
      <c r="E1055" s="13">
        <v>50</v>
      </c>
      <c r="F1055" s="13">
        <v>71.099999999999994</v>
      </c>
      <c r="G1055" s="13">
        <v>0.01</v>
      </c>
      <c r="H1055" s="13">
        <v>0</v>
      </c>
      <c r="I1055" s="12" t="s">
        <v>1148</v>
      </c>
      <c r="J1055" s="6">
        <v>2013</v>
      </c>
      <c r="K1055" t="s">
        <v>18</v>
      </c>
      <c r="L1055" t="s">
        <v>19</v>
      </c>
      <c r="M1055" t="s">
        <v>19</v>
      </c>
      <c r="N1055">
        <v>1</v>
      </c>
      <c r="O1055" t="s">
        <v>19</v>
      </c>
      <c r="P1055">
        <v>10000</v>
      </c>
      <c r="Q1055">
        <v>6</v>
      </c>
      <c r="R1055" t="s">
        <v>20</v>
      </c>
      <c r="S1055" t="s">
        <v>1681</v>
      </c>
      <c r="T1055">
        <v>63147</v>
      </c>
      <c r="U1055">
        <v>73</v>
      </c>
      <c r="V1055" t="s">
        <v>357</v>
      </c>
      <c r="W1055" t="s">
        <v>19</v>
      </c>
      <c r="X1055" t="s">
        <v>2762</v>
      </c>
      <c r="Y1055" s="15">
        <v>63147</v>
      </c>
      <c r="Z1055">
        <v>890336.1</v>
      </c>
      <c r="AA1055">
        <v>1049351</v>
      </c>
    </row>
    <row r="1056" spans="1:27">
      <c r="A1056" t="s">
        <v>1260</v>
      </c>
      <c r="B1056" t="s">
        <v>1247</v>
      </c>
      <c r="C1056" s="3">
        <v>41560</v>
      </c>
      <c r="D1056" s="16">
        <v>3.4027777779556345E-2</v>
      </c>
      <c r="E1056" s="13">
        <v>48</v>
      </c>
      <c r="F1056" s="13">
        <v>79</v>
      </c>
      <c r="G1056" s="13">
        <v>0.02</v>
      </c>
      <c r="H1056" s="13">
        <v>0</v>
      </c>
      <c r="I1056" s="12" t="s">
        <v>1148</v>
      </c>
      <c r="J1056" s="6">
        <v>2013</v>
      </c>
      <c r="K1056" t="s">
        <v>18</v>
      </c>
      <c r="L1056" t="s">
        <v>19</v>
      </c>
      <c r="M1056" t="s">
        <v>19</v>
      </c>
      <c r="N1056">
        <v>1</v>
      </c>
      <c r="O1056" t="s">
        <v>19</v>
      </c>
      <c r="P1056">
        <v>10000</v>
      </c>
      <c r="Q1056">
        <v>6</v>
      </c>
      <c r="R1056" t="s">
        <v>20</v>
      </c>
      <c r="S1056" t="s">
        <v>1491</v>
      </c>
      <c r="T1056">
        <v>63147</v>
      </c>
      <c r="U1056">
        <v>73</v>
      </c>
      <c r="V1056" t="s">
        <v>19</v>
      </c>
      <c r="W1056" t="s">
        <v>19</v>
      </c>
      <c r="X1056" t="s">
        <v>2447</v>
      </c>
      <c r="Z1056">
        <v>891598.6</v>
      </c>
      <c r="AA1056">
        <v>1050588</v>
      </c>
    </row>
    <row r="1057" spans="1:27">
      <c r="A1057" t="s">
        <v>1260</v>
      </c>
      <c r="B1057" t="s">
        <v>1247</v>
      </c>
      <c r="C1057" s="3">
        <v>41560</v>
      </c>
      <c r="D1057" s="16">
        <v>3.4027777779556345E-2</v>
      </c>
      <c r="E1057" s="13">
        <v>48</v>
      </c>
      <c r="F1057" s="13">
        <v>79</v>
      </c>
      <c r="G1057" s="13">
        <v>0.02</v>
      </c>
      <c r="H1057" s="13">
        <v>0</v>
      </c>
      <c r="I1057" s="12" t="s">
        <v>1148</v>
      </c>
      <c r="J1057" s="6">
        <v>2013</v>
      </c>
      <c r="K1057" t="s">
        <v>18</v>
      </c>
      <c r="L1057" t="s">
        <v>19</v>
      </c>
      <c r="M1057" t="s">
        <v>19</v>
      </c>
      <c r="N1057">
        <v>1</v>
      </c>
      <c r="O1057" t="s">
        <v>19</v>
      </c>
      <c r="P1057">
        <v>10000</v>
      </c>
      <c r="Q1057">
        <v>6</v>
      </c>
      <c r="R1057" t="s">
        <v>20</v>
      </c>
      <c r="S1057" t="s">
        <v>1491</v>
      </c>
      <c r="T1057">
        <v>63147</v>
      </c>
      <c r="U1057">
        <v>73</v>
      </c>
      <c r="V1057" t="s">
        <v>19</v>
      </c>
      <c r="W1057" t="s">
        <v>19</v>
      </c>
      <c r="X1057" t="s">
        <v>2447</v>
      </c>
      <c r="Z1057">
        <v>891598.6</v>
      </c>
      <c r="AA1057">
        <v>1050588</v>
      </c>
    </row>
    <row r="1058" spans="1:27">
      <c r="A1058" t="s">
        <v>1257</v>
      </c>
      <c r="B1058" t="s">
        <v>1247</v>
      </c>
      <c r="C1058" s="3">
        <v>41564</v>
      </c>
      <c r="D1058" s="16">
        <v>0.6680555555576575</v>
      </c>
      <c r="E1058" s="13">
        <v>46.9</v>
      </c>
      <c r="F1058" s="13">
        <v>66</v>
      </c>
      <c r="G1058" s="13">
        <v>0.02</v>
      </c>
      <c r="H1058" s="13">
        <v>0</v>
      </c>
      <c r="I1058" s="12" t="s">
        <v>1148</v>
      </c>
      <c r="J1058" s="6">
        <v>2013</v>
      </c>
      <c r="K1058" t="s">
        <v>18</v>
      </c>
      <c r="L1058" t="s">
        <v>19</v>
      </c>
      <c r="M1058" t="s">
        <v>19</v>
      </c>
      <c r="N1058">
        <v>1</v>
      </c>
      <c r="O1058" t="s">
        <v>19</v>
      </c>
      <c r="P1058">
        <v>10000</v>
      </c>
      <c r="Q1058">
        <v>6</v>
      </c>
      <c r="R1058" t="s">
        <v>20</v>
      </c>
      <c r="S1058" t="s">
        <v>1673</v>
      </c>
      <c r="T1058">
        <v>63147</v>
      </c>
      <c r="U1058">
        <v>74</v>
      </c>
      <c r="V1058" t="s">
        <v>19</v>
      </c>
      <c r="W1058" t="s">
        <v>19</v>
      </c>
      <c r="X1058" t="s">
        <v>2784</v>
      </c>
      <c r="Y1058" s="15">
        <v>63147</v>
      </c>
      <c r="Z1058">
        <v>897522.9</v>
      </c>
      <c r="AA1058">
        <v>1047865</v>
      </c>
    </row>
    <row r="1059" spans="1:27">
      <c r="A1059" t="s">
        <v>1287</v>
      </c>
      <c r="B1059" t="s">
        <v>1272</v>
      </c>
      <c r="C1059" s="3">
        <v>41609</v>
      </c>
      <c r="D1059" s="16">
        <v>1.0416666664241347E-2</v>
      </c>
      <c r="E1059" s="13">
        <v>27</v>
      </c>
      <c r="F1059" s="13">
        <v>59</v>
      </c>
      <c r="G1059" s="13">
        <v>0</v>
      </c>
      <c r="H1059" s="13">
        <v>0</v>
      </c>
      <c r="I1059" s="12" t="s">
        <v>1146</v>
      </c>
      <c r="J1059" s="6">
        <v>2013</v>
      </c>
      <c r="K1059" t="s">
        <v>18</v>
      </c>
      <c r="L1059" t="s">
        <v>19</v>
      </c>
      <c r="M1059" t="s">
        <v>19</v>
      </c>
      <c r="N1059">
        <v>1</v>
      </c>
      <c r="O1059" t="s">
        <v>19</v>
      </c>
      <c r="P1059">
        <v>10000</v>
      </c>
      <c r="Q1059">
        <v>5</v>
      </c>
      <c r="R1059" t="s">
        <v>20</v>
      </c>
      <c r="S1059" t="s">
        <v>1647</v>
      </c>
      <c r="T1059">
        <v>63147</v>
      </c>
      <c r="U1059">
        <v>64</v>
      </c>
      <c r="V1059" t="s">
        <v>19</v>
      </c>
      <c r="W1059" t="s">
        <v>19</v>
      </c>
      <c r="X1059" t="s">
        <v>2941</v>
      </c>
      <c r="Y1059" s="15">
        <v>63147</v>
      </c>
      <c r="Z1059">
        <v>903479.1</v>
      </c>
      <c r="AA1059">
        <v>1036413</v>
      </c>
    </row>
    <row r="1060" spans="1:27">
      <c r="A1060" t="s">
        <v>1278</v>
      </c>
      <c r="B1060" t="s">
        <v>1272</v>
      </c>
      <c r="C1060" s="3">
        <v>41612</v>
      </c>
      <c r="D1060" s="16">
        <v>0.86805555555474712</v>
      </c>
      <c r="E1060" s="13">
        <v>45</v>
      </c>
      <c r="F1060" s="13">
        <v>69.099999999999994</v>
      </c>
      <c r="G1060" s="13">
        <v>0</v>
      </c>
      <c r="H1060" s="13">
        <v>0</v>
      </c>
      <c r="I1060" s="12" t="s">
        <v>1146</v>
      </c>
      <c r="J1060" s="6">
        <v>2013</v>
      </c>
      <c r="K1060" t="s">
        <v>18</v>
      </c>
      <c r="L1060" t="s">
        <v>19</v>
      </c>
      <c r="M1060" t="s">
        <v>19</v>
      </c>
      <c r="N1060">
        <v>1</v>
      </c>
      <c r="O1060" t="s">
        <v>19</v>
      </c>
      <c r="P1060">
        <v>10000</v>
      </c>
      <c r="Q1060">
        <v>6</v>
      </c>
      <c r="R1060" t="s">
        <v>20</v>
      </c>
      <c r="S1060" t="s">
        <v>1656</v>
      </c>
      <c r="T1060">
        <v>63147</v>
      </c>
      <c r="U1060">
        <v>74</v>
      </c>
      <c r="V1060" t="s">
        <v>19</v>
      </c>
      <c r="W1060" t="s">
        <v>19</v>
      </c>
      <c r="X1060" t="s">
        <v>2796</v>
      </c>
      <c r="Y1060" s="15">
        <v>63147</v>
      </c>
      <c r="Z1060">
        <v>896253.8</v>
      </c>
      <c r="AA1060">
        <v>1049888</v>
      </c>
    </row>
    <row r="1061" spans="1:27">
      <c r="A1061" t="s">
        <v>1284</v>
      </c>
      <c r="B1061" t="s">
        <v>1272</v>
      </c>
      <c r="C1061" s="3">
        <v>41629</v>
      </c>
      <c r="D1061" s="16">
        <v>0.98333333332993789</v>
      </c>
      <c r="E1061" s="13">
        <v>33.1</v>
      </c>
      <c r="F1061" s="13">
        <v>42.1</v>
      </c>
      <c r="G1061" s="13">
        <v>0.44</v>
      </c>
      <c r="H1061" s="13">
        <v>0</v>
      </c>
      <c r="I1061" s="12" t="s">
        <v>1146</v>
      </c>
      <c r="J1061" s="6">
        <v>2013</v>
      </c>
      <c r="K1061" t="s">
        <v>18</v>
      </c>
      <c r="L1061" t="s">
        <v>19</v>
      </c>
      <c r="M1061" t="s">
        <v>19</v>
      </c>
      <c r="N1061">
        <v>1</v>
      </c>
      <c r="O1061" t="s">
        <v>19</v>
      </c>
      <c r="P1061">
        <v>10000</v>
      </c>
      <c r="Q1061">
        <v>6</v>
      </c>
      <c r="R1061" t="s">
        <v>20</v>
      </c>
      <c r="S1061" t="s">
        <v>1650</v>
      </c>
      <c r="T1061">
        <v>63147</v>
      </c>
      <c r="U1061">
        <v>74</v>
      </c>
      <c r="V1061" t="s">
        <v>19</v>
      </c>
      <c r="W1061" t="s">
        <v>167</v>
      </c>
      <c r="X1061" t="s">
        <v>2447</v>
      </c>
      <c r="Z1061">
        <v>897325.9</v>
      </c>
      <c r="AA1061">
        <v>1045910</v>
      </c>
    </row>
    <row r="1062" spans="1:27">
      <c r="A1062" t="s">
        <v>1310</v>
      </c>
      <c r="B1062" t="s">
        <v>1305</v>
      </c>
      <c r="C1062" s="3">
        <v>41680</v>
      </c>
      <c r="D1062" s="16">
        <v>0.42430555555620231</v>
      </c>
      <c r="E1062" s="13">
        <v>6.1</v>
      </c>
      <c r="F1062" s="13">
        <v>28</v>
      </c>
      <c r="G1062" s="13">
        <v>0.01</v>
      </c>
      <c r="H1062" s="13">
        <v>3.1</v>
      </c>
      <c r="I1062" s="12" t="s">
        <v>1156</v>
      </c>
      <c r="J1062" s="6">
        <v>2014</v>
      </c>
      <c r="K1062" t="s">
        <v>18</v>
      </c>
      <c r="L1062" t="s">
        <v>19</v>
      </c>
      <c r="M1062" t="s">
        <v>19</v>
      </c>
      <c r="N1062">
        <v>1</v>
      </c>
      <c r="O1062" t="s">
        <v>19</v>
      </c>
      <c r="P1062">
        <v>10000</v>
      </c>
      <c r="Q1062">
        <v>4</v>
      </c>
      <c r="R1062" t="s">
        <v>20</v>
      </c>
      <c r="S1062" t="s">
        <v>1626</v>
      </c>
      <c r="T1062">
        <v>63147</v>
      </c>
      <c r="U1062">
        <v>64</v>
      </c>
      <c r="V1062" t="s">
        <v>19</v>
      </c>
      <c r="W1062" t="s">
        <v>286</v>
      </c>
      <c r="X1062" t="s">
        <v>2447</v>
      </c>
      <c r="Z1062">
        <v>909974.6</v>
      </c>
      <c r="AA1062">
        <v>1028341</v>
      </c>
    </row>
    <row r="1063" spans="1:27">
      <c r="A1063" t="s">
        <v>1316</v>
      </c>
      <c r="B1063" t="s">
        <v>1312</v>
      </c>
      <c r="C1063" s="3">
        <v>41728</v>
      </c>
      <c r="D1063" s="16">
        <v>0.58541666666860692</v>
      </c>
      <c r="E1063" s="13">
        <v>30</v>
      </c>
      <c r="F1063" s="13">
        <v>66</v>
      </c>
      <c r="G1063" s="13">
        <v>0</v>
      </c>
      <c r="H1063" s="13">
        <v>0</v>
      </c>
      <c r="I1063" s="12" t="s">
        <v>1155</v>
      </c>
      <c r="J1063" s="6">
        <v>2014</v>
      </c>
      <c r="K1063" t="s">
        <v>18</v>
      </c>
      <c r="L1063" t="s">
        <v>19</v>
      </c>
      <c r="M1063" t="s">
        <v>19</v>
      </c>
      <c r="N1063">
        <v>1</v>
      </c>
      <c r="O1063" t="s">
        <v>19</v>
      </c>
      <c r="P1063">
        <v>10000</v>
      </c>
      <c r="Q1063">
        <v>6</v>
      </c>
      <c r="R1063" t="s">
        <v>20</v>
      </c>
      <c r="S1063" t="s">
        <v>1621</v>
      </c>
      <c r="T1063">
        <v>63147</v>
      </c>
      <c r="U1063">
        <v>73</v>
      </c>
      <c r="V1063" t="s">
        <v>279</v>
      </c>
      <c r="W1063" t="s">
        <v>19</v>
      </c>
      <c r="X1063" t="s">
        <v>2447</v>
      </c>
      <c r="Z1063">
        <v>894201.2</v>
      </c>
      <c r="AA1063">
        <v>1051130</v>
      </c>
    </row>
    <row r="1064" spans="1:27">
      <c r="A1064" t="s">
        <v>1334</v>
      </c>
      <c r="B1064" t="s">
        <v>1327</v>
      </c>
      <c r="C1064" s="3">
        <v>41736</v>
      </c>
      <c r="D1064" s="16">
        <v>0.58333333333575865</v>
      </c>
      <c r="E1064" s="13">
        <v>39</v>
      </c>
      <c r="F1064" s="13">
        <v>60.1</v>
      </c>
      <c r="G1064" s="13">
        <v>0</v>
      </c>
      <c r="H1064" s="13">
        <v>0</v>
      </c>
      <c r="I1064" s="12" t="s">
        <v>1154</v>
      </c>
      <c r="J1064" s="6">
        <v>2014</v>
      </c>
      <c r="K1064" t="s">
        <v>18</v>
      </c>
      <c r="L1064" t="s">
        <v>19</v>
      </c>
      <c r="M1064" t="s">
        <v>19</v>
      </c>
      <c r="N1064">
        <v>1</v>
      </c>
      <c r="O1064" t="s">
        <v>19</v>
      </c>
      <c r="P1064">
        <v>10000</v>
      </c>
      <c r="Q1064">
        <v>6</v>
      </c>
      <c r="R1064" t="s">
        <v>20</v>
      </c>
      <c r="S1064" t="s">
        <v>1604</v>
      </c>
      <c r="T1064">
        <v>63147</v>
      </c>
      <c r="U1064">
        <v>64</v>
      </c>
      <c r="V1064" t="s">
        <v>256</v>
      </c>
      <c r="W1064" t="s">
        <v>257</v>
      </c>
      <c r="X1064" t="s">
        <v>2694</v>
      </c>
      <c r="Y1064" s="15">
        <v>63147</v>
      </c>
      <c r="Z1064">
        <v>904588.80000000005</v>
      </c>
      <c r="AA1064">
        <v>1034757</v>
      </c>
    </row>
    <row r="1065" spans="1:27">
      <c r="A1065" t="s">
        <v>1361</v>
      </c>
      <c r="B1065" t="s">
        <v>1355</v>
      </c>
      <c r="C1065" s="3">
        <v>41840</v>
      </c>
      <c r="D1065" s="16">
        <v>0.69097222221898846</v>
      </c>
      <c r="E1065" s="13">
        <v>63</v>
      </c>
      <c r="F1065" s="13">
        <v>87.1</v>
      </c>
      <c r="G1065" s="13">
        <v>0</v>
      </c>
      <c r="H1065" s="13">
        <v>0</v>
      </c>
      <c r="I1065" s="12" t="s">
        <v>1151</v>
      </c>
      <c r="J1065" s="6">
        <v>2014</v>
      </c>
      <c r="K1065" t="s">
        <v>18</v>
      </c>
      <c r="L1065" t="s">
        <v>19</v>
      </c>
      <c r="M1065" t="s">
        <v>19</v>
      </c>
      <c r="N1065">
        <v>1</v>
      </c>
      <c r="O1065" t="s">
        <v>19</v>
      </c>
      <c r="P1065">
        <v>10000</v>
      </c>
      <c r="Q1065">
        <v>6</v>
      </c>
      <c r="R1065" t="s">
        <v>20</v>
      </c>
      <c r="S1065" t="s">
        <v>1580</v>
      </c>
      <c r="T1065">
        <v>63147</v>
      </c>
      <c r="U1065">
        <v>74</v>
      </c>
      <c r="V1065" t="s">
        <v>19</v>
      </c>
      <c r="W1065" t="s">
        <v>19</v>
      </c>
      <c r="X1065" t="s">
        <v>2447</v>
      </c>
      <c r="Z1065">
        <v>897482.7</v>
      </c>
      <c r="AA1065">
        <v>1047472</v>
      </c>
    </row>
    <row r="1066" spans="1:27">
      <c r="A1066" t="s">
        <v>1377</v>
      </c>
      <c r="B1066" t="s">
        <v>1368</v>
      </c>
      <c r="C1066" s="3">
        <v>41870</v>
      </c>
      <c r="D1066" s="16">
        <v>0.51041666666424135</v>
      </c>
      <c r="E1066" s="13">
        <v>72</v>
      </c>
      <c r="F1066" s="13">
        <v>89.1</v>
      </c>
      <c r="G1066" s="13">
        <v>0</v>
      </c>
      <c r="H1066" s="13">
        <v>0</v>
      </c>
      <c r="I1066" s="12" t="s">
        <v>1150</v>
      </c>
      <c r="J1066" s="6">
        <v>2014</v>
      </c>
      <c r="K1066" t="s">
        <v>19</v>
      </c>
      <c r="L1066" t="s">
        <v>19</v>
      </c>
      <c r="M1066" t="s">
        <v>19</v>
      </c>
      <c r="N1066">
        <v>-1</v>
      </c>
      <c r="O1066" t="s">
        <v>19</v>
      </c>
      <c r="P1066">
        <v>10000</v>
      </c>
      <c r="Q1066">
        <v>6</v>
      </c>
      <c r="R1066" t="s">
        <v>20</v>
      </c>
      <c r="S1066" t="s">
        <v>1565</v>
      </c>
      <c r="T1066">
        <v>63147</v>
      </c>
      <c r="U1066">
        <v>74</v>
      </c>
      <c r="V1066" t="s">
        <v>19</v>
      </c>
      <c r="W1066" t="s">
        <v>19</v>
      </c>
      <c r="X1066" t="s">
        <v>2802</v>
      </c>
      <c r="Y1066" s="15">
        <v>61347</v>
      </c>
      <c r="Z1066">
        <v>894000</v>
      </c>
      <c r="AA1066">
        <v>1049676</v>
      </c>
    </row>
    <row r="1067" spans="1:27">
      <c r="A1067" t="s">
        <v>1377</v>
      </c>
      <c r="B1067" t="s">
        <v>1368</v>
      </c>
      <c r="C1067" s="3">
        <v>41870</v>
      </c>
      <c r="D1067" s="16">
        <v>0.51041666666424135</v>
      </c>
      <c r="E1067" s="13">
        <v>72</v>
      </c>
      <c r="F1067" s="13">
        <v>89.1</v>
      </c>
      <c r="G1067" s="13">
        <v>0</v>
      </c>
      <c r="H1067" s="13">
        <v>0</v>
      </c>
      <c r="I1067" s="12" t="s">
        <v>1150</v>
      </c>
      <c r="J1067" s="6">
        <v>2014</v>
      </c>
      <c r="K1067" t="s">
        <v>18</v>
      </c>
      <c r="L1067" t="s">
        <v>19</v>
      </c>
      <c r="M1067" t="s">
        <v>19</v>
      </c>
      <c r="N1067">
        <v>1</v>
      </c>
      <c r="O1067" t="s">
        <v>19</v>
      </c>
      <c r="P1067">
        <v>10000</v>
      </c>
      <c r="Q1067">
        <v>6</v>
      </c>
      <c r="R1067" t="s">
        <v>20</v>
      </c>
      <c r="S1067" t="s">
        <v>1565</v>
      </c>
      <c r="T1067">
        <v>63147</v>
      </c>
      <c r="U1067">
        <v>74</v>
      </c>
      <c r="V1067" t="s">
        <v>19</v>
      </c>
      <c r="W1067" t="s">
        <v>19</v>
      </c>
      <c r="X1067" t="s">
        <v>2802</v>
      </c>
      <c r="Y1067" s="15">
        <v>63147</v>
      </c>
      <c r="Z1067">
        <v>894000</v>
      </c>
      <c r="AA1067">
        <v>1049676</v>
      </c>
    </row>
    <row r="1068" spans="1:27">
      <c r="A1068" t="s">
        <v>1397</v>
      </c>
      <c r="B1068" t="s">
        <v>1385</v>
      </c>
      <c r="C1068" s="3">
        <v>41886</v>
      </c>
      <c r="D1068" s="16">
        <v>0.61736111110803904</v>
      </c>
      <c r="E1068" s="13">
        <v>66.900000000000006</v>
      </c>
      <c r="F1068" s="13">
        <v>97</v>
      </c>
      <c r="G1068" s="13">
        <v>0</v>
      </c>
      <c r="H1068" s="13">
        <v>0</v>
      </c>
      <c r="I1068" s="12" t="s">
        <v>1149</v>
      </c>
      <c r="J1068" s="6">
        <v>2014</v>
      </c>
      <c r="K1068" t="s">
        <v>18</v>
      </c>
      <c r="L1068" t="s">
        <v>19</v>
      </c>
      <c r="M1068" t="s">
        <v>19</v>
      </c>
      <c r="N1068">
        <v>1</v>
      </c>
      <c r="O1068" t="s">
        <v>19</v>
      </c>
      <c r="P1068">
        <v>10000</v>
      </c>
      <c r="Q1068">
        <v>6</v>
      </c>
      <c r="R1068" t="s">
        <v>20</v>
      </c>
      <c r="S1068" t="s">
        <v>1546</v>
      </c>
      <c r="T1068">
        <v>63147</v>
      </c>
      <c r="U1068">
        <v>64</v>
      </c>
      <c r="V1068" t="s">
        <v>19</v>
      </c>
      <c r="W1068" t="s">
        <v>19</v>
      </c>
      <c r="X1068" t="s">
        <v>2447</v>
      </c>
      <c r="Z1068">
        <v>903788.8</v>
      </c>
      <c r="AA1068">
        <v>1037215</v>
      </c>
    </row>
    <row r="1069" spans="1:27">
      <c r="A1069" t="s">
        <v>1390</v>
      </c>
      <c r="B1069" t="s">
        <v>1385</v>
      </c>
      <c r="C1069" s="3">
        <v>41897</v>
      </c>
      <c r="D1069" s="16">
        <v>0.89583333333575865</v>
      </c>
      <c r="E1069" s="13">
        <v>46.9</v>
      </c>
      <c r="F1069" s="13">
        <v>78.099999999999994</v>
      </c>
      <c r="G1069" s="13">
        <v>0</v>
      </c>
      <c r="H1069" s="13">
        <v>0</v>
      </c>
      <c r="I1069" s="12" t="s">
        <v>1149</v>
      </c>
      <c r="J1069" s="6">
        <v>2014</v>
      </c>
      <c r="K1069" t="s">
        <v>18</v>
      </c>
      <c r="L1069" t="s">
        <v>19</v>
      </c>
      <c r="M1069" t="s">
        <v>19</v>
      </c>
      <c r="N1069">
        <v>1</v>
      </c>
      <c r="O1069" t="s">
        <v>19</v>
      </c>
      <c r="P1069">
        <v>10000</v>
      </c>
      <c r="Q1069">
        <v>6</v>
      </c>
      <c r="R1069" t="s">
        <v>20</v>
      </c>
      <c r="S1069" t="s">
        <v>1553</v>
      </c>
      <c r="T1069">
        <v>63147</v>
      </c>
      <c r="U1069">
        <v>73</v>
      </c>
      <c r="V1069" t="s">
        <v>19</v>
      </c>
      <c r="W1069" t="s">
        <v>19</v>
      </c>
      <c r="X1069" t="s">
        <v>2447</v>
      </c>
      <c r="Z1069">
        <v>893894.9</v>
      </c>
      <c r="AA1069">
        <v>1049640</v>
      </c>
    </row>
    <row r="1070" spans="1:27">
      <c r="A1070" t="s">
        <v>1431</v>
      </c>
      <c r="B1070" t="s">
        <v>1419</v>
      </c>
      <c r="C1070" s="3">
        <v>41955</v>
      </c>
      <c r="D1070" s="16">
        <v>0.65625</v>
      </c>
      <c r="E1070" s="13">
        <v>30</v>
      </c>
      <c r="F1070" s="13">
        <v>35.1</v>
      </c>
      <c r="G1070" s="13">
        <v>0</v>
      </c>
      <c r="H1070" s="13">
        <v>0</v>
      </c>
      <c r="I1070" s="12" t="s">
        <v>1147</v>
      </c>
      <c r="J1070" s="6">
        <v>2014</v>
      </c>
      <c r="K1070" t="s">
        <v>18</v>
      </c>
      <c r="L1070" t="s">
        <v>19</v>
      </c>
      <c r="M1070" t="s">
        <v>19</v>
      </c>
      <c r="N1070">
        <v>1</v>
      </c>
      <c r="O1070" t="s">
        <v>19</v>
      </c>
      <c r="P1070">
        <v>10000</v>
      </c>
      <c r="Q1070">
        <v>6</v>
      </c>
      <c r="R1070" t="s">
        <v>20</v>
      </c>
      <c r="S1070" t="s">
        <v>1514</v>
      </c>
      <c r="T1070">
        <v>63147</v>
      </c>
      <c r="U1070">
        <v>74</v>
      </c>
      <c r="V1070" t="s">
        <v>19</v>
      </c>
      <c r="W1070" t="s">
        <v>107</v>
      </c>
      <c r="X1070" t="s">
        <v>2803</v>
      </c>
      <c r="Y1070" s="15">
        <v>63147</v>
      </c>
      <c r="Z1070">
        <v>894898.9</v>
      </c>
      <c r="AA1070">
        <v>1049832</v>
      </c>
    </row>
    <row r="1071" spans="1:27">
      <c r="A1071" t="s">
        <v>1427</v>
      </c>
      <c r="B1071" t="s">
        <v>1419</v>
      </c>
      <c r="C1071" s="3">
        <v>41962</v>
      </c>
      <c r="D1071" s="16">
        <v>0.12638888888614019</v>
      </c>
      <c r="E1071" s="13">
        <v>14</v>
      </c>
      <c r="F1071" s="13">
        <v>45</v>
      </c>
      <c r="G1071" s="13">
        <v>0</v>
      </c>
      <c r="H1071" s="13">
        <v>1.2</v>
      </c>
      <c r="I1071" s="12" t="s">
        <v>1147</v>
      </c>
      <c r="J1071" s="6">
        <v>2014</v>
      </c>
      <c r="K1071" t="s">
        <v>18</v>
      </c>
      <c r="L1071" t="s">
        <v>19</v>
      </c>
      <c r="M1071" t="s">
        <v>19</v>
      </c>
      <c r="N1071">
        <v>1</v>
      </c>
      <c r="O1071" t="s">
        <v>19</v>
      </c>
      <c r="P1071">
        <v>10000</v>
      </c>
      <c r="Q1071">
        <v>6</v>
      </c>
      <c r="R1071" t="s">
        <v>20</v>
      </c>
      <c r="S1071" t="s">
        <v>1518</v>
      </c>
      <c r="T1071">
        <v>63147</v>
      </c>
      <c r="U1071">
        <v>73</v>
      </c>
      <c r="V1071" t="s">
        <v>19</v>
      </c>
      <c r="W1071" t="s">
        <v>19</v>
      </c>
      <c r="X1071" t="s">
        <v>2795</v>
      </c>
      <c r="Y1071" s="15">
        <v>63147</v>
      </c>
      <c r="Z1071">
        <v>892270.1</v>
      </c>
      <c r="AA1071">
        <v>1048920</v>
      </c>
    </row>
    <row r="1072" spans="1:27">
      <c r="A1072" t="s">
        <v>1422</v>
      </c>
      <c r="B1072" t="s">
        <v>1419</v>
      </c>
      <c r="C1072" s="3">
        <v>41971</v>
      </c>
      <c r="D1072" s="16">
        <v>0.89097222222335404</v>
      </c>
      <c r="E1072" s="13">
        <v>24.1</v>
      </c>
      <c r="F1072" s="13">
        <v>52</v>
      </c>
      <c r="G1072" s="13">
        <v>0</v>
      </c>
      <c r="H1072" s="13">
        <v>1.2</v>
      </c>
      <c r="I1072" s="12" t="s">
        <v>1147</v>
      </c>
      <c r="J1072" s="6">
        <v>2014</v>
      </c>
      <c r="K1072" t="s">
        <v>18</v>
      </c>
      <c r="L1072" t="s">
        <v>19</v>
      </c>
      <c r="M1072" t="s">
        <v>19</v>
      </c>
      <c r="N1072">
        <v>1</v>
      </c>
      <c r="O1072" t="s">
        <v>19</v>
      </c>
      <c r="P1072">
        <v>10000</v>
      </c>
      <c r="Q1072">
        <v>6</v>
      </c>
      <c r="R1072" t="s">
        <v>20</v>
      </c>
      <c r="S1072" t="s">
        <v>1523</v>
      </c>
      <c r="T1072">
        <v>63147</v>
      </c>
      <c r="U1072">
        <v>74</v>
      </c>
      <c r="V1072" t="s">
        <v>19</v>
      </c>
      <c r="W1072" t="s">
        <v>19</v>
      </c>
      <c r="X1072" t="s">
        <v>2821</v>
      </c>
      <c r="Y1072" s="15">
        <v>63147</v>
      </c>
      <c r="Z1072">
        <v>896314.6</v>
      </c>
      <c r="AA1072">
        <v>1051896</v>
      </c>
    </row>
    <row r="1073" spans="1:27">
      <c r="A1073" t="s">
        <v>1455</v>
      </c>
      <c r="B1073" t="s">
        <v>1438</v>
      </c>
      <c r="C1073" s="3">
        <v>41979</v>
      </c>
      <c r="D1073" s="16">
        <v>0.44791666666424135</v>
      </c>
      <c r="E1073" s="13">
        <v>37</v>
      </c>
      <c r="F1073" s="13">
        <v>46.9</v>
      </c>
      <c r="G1073" s="13">
        <v>1.21</v>
      </c>
      <c r="H1073" s="13">
        <v>0</v>
      </c>
      <c r="I1073" s="12" t="s">
        <v>1146</v>
      </c>
      <c r="J1073" s="6">
        <v>2014</v>
      </c>
      <c r="K1073" t="s">
        <v>18</v>
      </c>
      <c r="L1073" t="s">
        <v>19</v>
      </c>
      <c r="M1073" t="s">
        <v>19</v>
      </c>
      <c r="N1073">
        <v>1</v>
      </c>
      <c r="O1073" t="s">
        <v>19</v>
      </c>
      <c r="P1073">
        <v>10000</v>
      </c>
      <c r="Q1073">
        <v>6</v>
      </c>
      <c r="R1073" t="s">
        <v>20</v>
      </c>
      <c r="S1073" t="s">
        <v>1491</v>
      </c>
      <c r="T1073">
        <v>63147</v>
      </c>
      <c r="U1073">
        <v>73</v>
      </c>
      <c r="V1073" t="s">
        <v>19</v>
      </c>
      <c r="W1073" t="s">
        <v>19</v>
      </c>
      <c r="X1073" t="s">
        <v>2447</v>
      </c>
      <c r="Z1073">
        <v>891598.6</v>
      </c>
      <c r="AA1073">
        <v>1050588</v>
      </c>
    </row>
    <row r="1074" spans="1:27">
      <c r="A1074" t="s">
        <v>1450</v>
      </c>
      <c r="B1074" t="s">
        <v>1438</v>
      </c>
      <c r="C1074" s="3">
        <v>41987</v>
      </c>
      <c r="D1074" s="16">
        <v>0.12430555555329192</v>
      </c>
      <c r="E1074" s="13">
        <v>36</v>
      </c>
      <c r="F1074" s="13">
        <v>63</v>
      </c>
      <c r="G1074" s="13">
        <v>0</v>
      </c>
      <c r="H1074" s="13">
        <v>0</v>
      </c>
      <c r="I1074" s="12" t="s">
        <v>1146</v>
      </c>
      <c r="J1074" s="6">
        <v>2014</v>
      </c>
      <c r="K1074" t="s">
        <v>18</v>
      </c>
      <c r="L1074" t="s">
        <v>19</v>
      </c>
      <c r="M1074" t="s">
        <v>19</v>
      </c>
      <c r="N1074">
        <v>1</v>
      </c>
      <c r="O1074" t="s">
        <v>19</v>
      </c>
      <c r="P1074">
        <v>10000</v>
      </c>
      <c r="Q1074">
        <v>6</v>
      </c>
      <c r="R1074" t="s">
        <v>20</v>
      </c>
      <c r="S1074" t="s">
        <v>1496</v>
      </c>
      <c r="T1074">
        <v>63147</v>
      </c>
      <c r="U1074">
        <v>74</v>
      </c>
      <c r="V1074" t="s">
        <v>19</v>
      </c>
      <c r="W1074" t="s">
        <v>71</v>
      </c>
      <c r="X1074" t="s">
        <v>2808</v>
      </c>
      <c r="Y1074" s="15">
        <v>63147</v>
      </c>
      <c r="Z1074">
        <v>897929.1</v>
      </c>
      <c r="AA1074">
        <v>1053370</v>
      </c>
    </row>
    <row r="1075" spans="1:27">
      <c r="A1075" t="s">
        <v>1447</v>
      </c>
      <c r="B1075" t="s">
        <v>1438</v>
      </c>
      <c r="C1075" s="3">
        <v>41992</v>
      </c>
      <c r="D1075" s="16">
        <v>0.85416666666424135</v>
      </c>
      <c r="E1075" s="13">
        <v>30</v>
      </c>
      <c r="F1075" s="13">
        <v>39</v>
      </c>
      <c r="G1075" s="13">
        <v>0.01</v>
      </c>
      <c r="H1075" s="13">
        <v>0</v>
      </c>
      <c r="I1075" s="12" t="s">
        <v>1146</v>
      </c>
      <c r="J1075" s="6">
        <v>2014</v>
      </c>
      <c r="K1075" t="s">
        <v>18</v>
      </c>
      <c r="L1075" t="s">
        <v>19</v>
      </c>
      <c r="M1075" t="s">
        <v>19</v>
      </c>
      <c r="N1075">
        <v>1</v>
      </c>
      <c r="O1075" t="s">
        <v>19</v>
      </c>
      <c r="P1075">
        <v>10000</v>
      </c>
      <c r="Q1075">
        <v>6</v>
      </c>
      <c r="R1075" t="s">
        <v>20</v>
      </c>
      <c r="S1075" t="s">
        <v>1499</v>
      </c>
      <c r="T1075">
        <v>63147</v>
      </c>
      <c r="U1075">
        <v>74</v>
      </c>
      <c r="V1075" t="s">
        <v>19</v>
      </c>
      <c r="W1075" t="s">
        <v>19</v>
      </c>
      <c r="X1075" t="s">
        <v>2783</v>
      </c>
      <c r="Y1075" s="15">
        <v>63147</v>
      </c>
      <c r="Z1075">
        <v>897673.9</v>
      </c>
      <c r="AA1075">
        <v>1047604</v>
      </c>
    </row>
    <row r="1076" spans="1:27">
      <c r="A1076" t="s">
        <v>1447</v>
      </c>
      <c r="B1076" t="s">
        <v>1438</v>
      </c>
      <c r="C1076" s="3">
        <v>41992</v>
      </c>
      <c r="D1076" s="16">
        <v>0.85416666666424135</v>
      </c>
      <c r="E1076" s="13">
        <v>30</v>
      </c>
      <c r="F1076" s="13">
        <v>39</v>
      </c>
      <c r="G1076" s="13">
        <v>0.01</v>
      </c>
      <c r="H1076" s="13">
        <v>0</v>
      </c>
      <c r="I1076" s="12" t="s">
        <v>1146</v>
      </c>
      <c r="J1076" s="6">
        <v>2014</v>
      </c>
      <c r="K1076" t="s">
        <v>19</v>
      </c>
      <c r="L1076" t="s">
        <v>19</v>
      </c>
      <c r="M1076" t="s">
        <v>19</v>
      </c>
      <c r="N1076">
        <v>-1</v>
      </c>
      <c r="O1076" t="s">
        <v>19</v>
      </c>
      <c r="P1076">
        <v>10000</v>
      </c>
      <c r="Q1076">
        <v>6</v>
      </c>
      <c r="R1076" t="s">
        <v>20</v>
      </c>
      <c r="S1076" t="s">
        <v>1499</v>
      </c>
      <c r="T1076">
        <v>63147</v>
      </c>
      <c r="U1076">
        <v>74</v>
      </c>
      <c r="V1076" t="s">
        <v>19</v>
      </c>
      <c r="W1076" t="s">
        <v>19</v>
      </c>
      <c r="X1076" t="s">
        <v>2783</v>
      </c>
      <c r="Y1076" s="15">
        <v>63147</v>
      </c>
      <c r="Z1076">
        <v>897673.9</v>
      </c>
      <c r="AA1076">
        <v>1047604</v>
      </c>
    </row>
  </sheetData>
  <autoFilter ref="A1:AA1076"/>
  <sortState ref="A2:AA1092">
    <sortCondition ref="T3"/>
  </sortState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1048"/>
  <sheetViews>
    <sheetView topLeftCell="C1" workbookViewId="0">
      <pane ySplit="1" topLeftCell="A2" activePane="bottomLeft" state="frozen"/>
      <selection pane="bottomLeft" activeCell="I23" sqref="I23"/>
    </sheetView>
  </sheetViews>
  <sheetFormatPr defaultColWidth="8.85546875" defaultRowHeight="15"/>
  <cols>
    <col min="1" max="1" width="14.28515625" bestFit="1" customWidth="1"/>
    <col min="2" max="2" width="18.140625" bestFit="1" customWidth="1"/>
    <col min="3" max="3" width="10.140625" customWidth="1"/>
    <col min="4" max="4" width="14.85546875" bestFit="1" customWidth="1"/>
    <col min="5" max="5" width="10.7109375" style="3" bestFit="1" customWidth="1"/>
    <col min="6" max="6" width="10.42578125" style="4" bestFit="1" customWidth="1"/>
    <col min="14" max="14" width="11.140625" bestFit="1" customWidth="1"/>
    <col min="16" max="16" width="31.85546875" bestFit="1" customWidth="1"/>
    <col min="17" max="17" width="20.85546875" bestFit="1" customWidth="1"/>
    <col min="18" max="18" width="32.7109375" customWidth="1"/>
    <col min="19" max="19" width="17.7109375" customWidth="1"/>
  </cols>
  <sheetData>
    <row r="1" spans="1:23">
      <c r="A1" t="s">
        <v>1041</v>
      </c>
      <c r="B1" t="s">
        <v>1042</v>
      </c>
      <c r="C1" t="s">
        <v>1038</v>
      </c>
      <c r="D1" t="s">
        <v>1039</v>
      </c>
      <c r="E1" s="3" t="s">
        <v>0</v>
      </c>
      <c r="F1" s="4" t="s">
        <v>1040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</row>
    <row r="2" spans="1:23" hidden="1">
      <c r="A2">
        <v>14</v>
      </c>
      <c r="B2">
        <v>37531</v>
      </c>
      <c r="C2">
        <v>2014</v>
      </c>
      <c r="D2">
        <v>8</v>
      </c>
      <c r="E2" s="3">
        <v>41869</v>
      </c>
      <c r="F2" s="4">
        <v>6.9444444444444441E-3</v>
      </c>
      <c r="G2" t="s">
        <v>18</v>
      </c>
      <c r="H2" t="s">
        <v>19</v>
      </c>
      <c r="I2" t="s">
        <v>19</v>
      </c>
      <c r="J2">
        <v>1</v>
      </c>
      <c r="K2" t="s">
        <v>19</v>
      </c>
      <c r="L2">
        <v>10000</v>
      </c>
      <c r="M2">
        <v>0</v>
      </c>
      <c r="N2" t="s">
        <v>20</v>
      </c>
      <c r="O2">
        <v>0</v>
      </c>
      <c r="P2" t="s">
        <v>187</v>
      </c>
      <c r="Q2">
        <v>0</v>
      </c>
      <c r="R2" t="s">
        <v>19</v>
      </c>
      <c r="S2" t="s">
        <v>19</v>
      </c>
      <c r="T2">
        <v>3635</v>
      </c>
      <c r="U2" t="s">
        <v>188</v>
      </c>
      <c r="V2">
        <v>0</v>
      </c>
      <c r="W2">
        <v>0</v>
      </c>
    </row>
    <row r="3" spans="1:23" hidden="1">
      <c r="C3">
        <v>2008</v>
      </c>
      <c r="D3">
        <v>9</v>
      </c>
      <c r="E3" s="3">
        <v>36428</v>
      </c>
      <c r="F3" s="4">
        <v>0.94791666666666663</v>
      </c>
      <c r="G3" t="s">
        <v>19</v>
      </c>
      <c r="H3" t="s">
        <v>19</v>
      </c>
      <c r="I3" t="s">
        <v>18</v>
      </c>
      <c r="J3">
        <v>1</v>
      </c>
      <c r="L3">
        <v>10000</v>
      </c>
      <c r="M3">
        <v>7</v>
      </c>
      <c r="N3" t="s">
        <v>20</v>
      </c>
      <c r="O3">
        <v>6032</v>
      </c>
      <c r="P3" t="s">
        <v>499</v>
      </c>
      <c r="Q3">
        <v>0</v>
      </c>
      <c r="R3" t="s">
        <v>19</v>
      </c>
      <c r="S3" t="s">
        <v>19</v>
      </c>
      <c r="T3">
        <v>6032</v>
      </c>
      <c r="U3" t="s">
        <v>500</v>
      </c>
      <c r="V3">
        <v>879351.7</v>
      </c>
      <c r="W3">
        <v>1030467</v>
      </c>
    </row>
    <row r="4" spans="1:23" hidden="1">
      <c r="C4">
        <v>2008</v>
      </c>
      <c r="D4">
        <v>4</v>
      </c>
      <c r="E4" s="3">
        <v>39540</v>
      </c>
      <c r="F4" s="4">
        <v>0.65972222222222221</v>
      </c>
      <c r="G4" t="s">
        <v>18</v>
      </c>
      <c r="H4" t="s">
        <v>19</v>
      </c>
      <c r="I4" t="s">
        <v>19</v>
      </c>
      <c r="J4">
        <v>1</v>
      </c>
      <c r="L4">
        <v>10000</v>
      </c>
      <c r="M4">
        <v>0</v>
      </c>
      <c r="N4" t="s">
        <v>20</v>
      </c>
      <c r="O4">
        <v>4947</v>
      </c>
      <c r="P4" t="s">
        <v>407</v>
      </c>
      <c r="Q4">
        <v>0</v>
      </c>
      <c r="R4" t="s">
        <v>19</v>
      </c>
      <c r="S4" t="s">
        <v>19</v>
      </c>
      <c r="T4">
        <v>4947</v>
      </c>
      <c r="U4" t="s">
        <v>408</v>
      </c>
      <c r="V4">
        <v>890946.3</v>
      </c>
      <c r="W4">
        <v>1041089</v>
      </c>
    </row>
    <row r="5" spans="1:23" hidden="1">
      <c r="C5">
        <v>2008</v>
      </c>
      <c r="D5">
        <v>3</v>
      </c>
      <c r="E5" s="3">
        <v>39509</v>
      </c>
      <c r="F5" s="4">
        <v>0.75</v>
      </c>
      <c r="G5" t="s">
        <v>19</v>
      </c>
      <c r="H5" t="s">
        <v>19</v>
      </c>
      <c r="I5" t="s">
        <v>18</v>
      </c>
      <c r="J5">
        <v>1</v>
      </c>
      <c r="L5">
        <v>10000</v>
      </c>
      <c r="M5">
        <v>0</v>
      </c>
      <c r="N5" t="s">
        <v>20</v>
      </c>
      <c r="O5">
        <v>4428</v>
      </c>
      <c r="P5" t="s">
        <v>841</v>
      </c>
      <c r="Q5">
        <v>0</v>
      </c>
      <c r="R5" t="s">
        <v>19</v>
      </c>
      <c r="S5" t="s">
        <v>19</v>
      </c>
      <c r="T5">
        <v>4428</v>
      </c>
      <c r="U5" t="s">
        <v>188</v>
      </c>
      <c r="V5">
        <v>888774.9</v>
      </c>
      <c r="W5">
        <v>1015986</v>
      </c>
    </row>
    <row r="6" spans="1:23" hidden="1">
      <c r="C6">
        <v>2008</v>
      </c>
      <c r="D6">
        <v>1</v>
      </c>
      <c r="E6" s="3">
        <v>37988</v>
      </c>
      <c r="F6" s="4">
        <v>0.1277777777777778</v>
      </c>
      <c r="G6" t="s">
        <v>19</v>
      </c>
      <c r="H6" t="s">
        <v>19</v>
      </c>
      <c r="I6" t="s">
        <v>18</v>
      </c>
      <c r="J6">
        <v>1</v>
      </c>
      <c r="L6">
        <v>10000</v>
      </c>
      <c r="M6">
        <v>7</v>
      </c>
      <c r="N6" t="s">
        <v>20</v>
      </c>
      <c r="O6">
        <v>959</v>
      </c>
      <c r="P6" t="s">
        <v>146</v>
      </c>
      <c r="Q6">
        <v>0</v>
      </c>
      <c r="R6" t="s">
        <v>19</v>
      </c>
      <c r="S6" t="s">
        <v>19</v>
      </c>
      <c r="T6">
        <v>959</v>
      </c>
      <c r="U6" t="s">
        <v>98</v>
      </c>
      <c r="V6">
        <v>0</v>
      </c>
      <c r="W6">
        <v>0</v>
      </c>
    </row>
    <row r="7" spans="1:23" hidden="1">
      <c r="C7">
        <v>2008</v>
      </c>
      <c r="D7">
        <v>1</v>
      </c>
      <c r="E7" s="3">
        <v>39477</v>
      </c>
      <c r="F7" s="4">
        <v>0.64861111111111114</v>
      </c>
      <c r="G7" t="s">
        <v>18</v>
      </c>
      <c r="H7" t="s">
        <v>19</v>
      </c>
      <c r="I7" t="s">
        <v>19</v>
      </c>
      <c r="J7">
        <v>1</v>
      </c>
      <c r="L7">
        <v>10000</v>
      </c>
      <c r="M7">
        <v>8</v>
      </c>
      <c r="N7" t="s">
        <v>20</v>
      </c>
      <c r="O7">
        <v>4100</v>
      </c>
      <c r="P7" t="s">
        <v>200</v>
      </c>
      <c r="Q7">
        <v>0</v>
      </c>
      <c r="R7" t="s">
        <v>19</v>
      </c>
      <c r="S7" t="s">
        <v>19</v>
      </c>
      <c r="T7">
        <v>4100</v>
      </c>
      <c r="U7" t="s">
        <v>316</v>
      </c>
      <c r="V7">
        <v>896914.5</v>
      </c>
      <c r="W7">
        <v>1029364</v>
      </c>
    </row>
    <row r="8" spans="1:23">
      <c r="A8">
        <v>15</v>
      </c>
      <c r="B8">
        <v>2141</v>
      </c>
      <c r="C8">
        <v>2015</v>
      </c>
      <c r="D8" s="2">
        <v>1</v>
      </c>
      <c r="E8" s="3">
        <v>42018</v>
      </c>
      <c r="F8" s="4">
        <v>0.96388888888888891</v>
      </c>
      <c r="G8" t="s">
        <v>18</v>
      </c>
      <c r="H8" t="s">
        <v>19</v>
      </c>
      <c r="I8" t="s">
        <v>19</v>
      </c>
      <c r="J8">
        <v>1</v>
      </c>
      <c r="K8" t="s">
        <v>19</v>
      </c>
      <c r="L8">
        <v>10000</v>
      </c>
      <c r="M8">
        <v>5</v>
      </c>
      <c r="N8" t="s">
        <v>20</v>
      </c>
      <c r="O8">
        <v>5034</v>
      </c>
      <c r="P8" t="s">
        <v>25</v>
      </c>
      <c r="Q8" t="s">
        <v>1133</v>
      </c>
      <c r="R8" t="s">
        <v>19</v>
      </c>
      <c r="S8" t="s">
        <v>19</v>
      </c>
      <c r="T8">
        <v>5034</v>
      </c>
      <c r="U8" t="s">
        <v>26</v>
      </c>
      <c r="V8">
        <v>887501.7</v>
      </c>
      <c r="W8">
        <v>1027402</v>
      </c>
    </row>
    <row r="9" spans="1:23">
      <c r="A9">
        <v>14</v>
      </c>
      <c r="B9">
        <v>59969</v>
      </c>
      <c r="C9">
        <v>2014</v>
      </c>
      <c r="D9">
        <v>12</v>
      </c>
      <c r="E9" s="3">
        <v>41997</v>
      </c>
      <c r="F9" s="4">
        <v>0.50763888888888886</v>
      </c>
      <c r="G9" t="s">
        <v>18</v>
      </c>
      <c r="H9" t="s">
        <v>19</v>
      </c>
      <c r="I9" t="s">
        <v>19</v>
      </c>
      <c r="J9">
        <v>1</v>
      </c>
      <c r="K9" t="s">
        <v>19</v>
      </c>
      <c r="L9">
        <v>10000</v>
      </c>
      <c r="M9">
        <v>5</v>
      </c>
      <c r="N9" t="s">
        <v>20</v>
      </c>
      <c r="O9">
        <v>818</v>
      </c>
      <c r="P9" t="s">
        <v>84</v>
      </c>
      <c r="Q9" t="s">
        <v>1133</v>
      </c>
      <c r="R9" t="s">
        <v>19</v>
      </c>
      <c r="S9" t="s">
        <v>19</v>
      </c>
      <c r="T9">
        <v>813</v>
      </c>
      <c r="U9" t="s">
        <v>85</v>
      </c>
      <c r="V9">
        <v>885854.2</v>
      </c>
      <c r="W9">
        <v>1027106</v>
      </c>
    </row>
    <row r="10" spans="1:23">
      <c r="A10">
        <v>14</v>
      </c>
      <c r="B10">
        <v>60017</v>
      </c>
      <c r="C10">
        <v>2014</v>
      </c>
      <c r="D10">
        <v>12</v>
      </c>
      <c r="E10" s="3">
        <v>41997</v>
      </c>
      <c r="F10" s="4">
        <v>0.80972222222222223</v>
      </c>
      <c r="G10" t="s">
        <v>18</v>
      </c>
      <c r="H10" t="s">
        <v>19</v>
      </c>
      <c r="I10" t="s">
        <v>19</v>
      </c>
      <c r="J10">
        <v>1</v>
      </c>
      <c r="K10" t="s">
        <v>19</v>
      </c>
      <c r="L10">
        <v>10000</v>
      </c>
      <c r="M10">
        <v>5</v>
      </c>
      <c r="N10" t="s">
        <v>20</v>
      </c>
      <c r="O10">
        <v>5019</v>
      </c>
      <c r="P10" t="s">
        <v>89</v>
      </c>
      <c r="Q10" t="s">
        <v>1133</v>
      </c>
      <c r="R10" t="s">
        <v>19</v>
      </c>
      <c r="S10" t="s">
        <v>90</v>
      </c>
      <c r="T10" t="s">
        <v>19</v>
      </c>
      <c r="U10" t="s">
        <v>19</v>
      </c>
      <c r="V10">
        <v>887639.1</v>
      </c>
      <c r="W10">
        <v>1027159</v>
      </c>
    </row>
    <row r="11" spans="1:23">
      <c r="A11">
        <v>14</v>
      </c>
      <c r="B11">
        <v>52285</v>
      </c>
      <c r="C11">
        <v>2014</v>
      </c>
      <c r="D11">
        <v>11</v>
      </c>
      <c r="E11" s="3">
        <v>41952</v>
      </c>
      <c r="F11" s="4">
        <v>4.1666666666666664E-2</v>
      </c>
      <c r="G11" t="s">
        <v>18</v>
      </c>
      <c r="H11" t="s">
        <v>19</v>
      </c>
      <c r="I11" t="s">
        <v>19</v>
      </c>
      <c r="J11">
        <v>1</v>
      </c>
      <c r="K11" t="s">
        <v>19</v>
      </c>
      <c r="L11">
        <v>10000</v>
      </c>
      <c r="M11">
        <v>5</v>
      </c>
      <c r="N11" t="s">
        <v>20</v>
      </c>
      <c r="O11">
        <v>5248</v>
      </c>
      <c r="P11" t="s">
        <v>99</v>
      </c>
      <c r="Q11" t="s">
        <v>1133</v>
      </c>
      <c r="R11" t="s">
        <v>19</v>
      </c>
      <c r="S11" t="s">
        <v>19</v>
      </c>
      <c r="T11">
        <v>5248</v>
      </c>
      <c r="U11" t="s">
        <v>100</v>
      </c>
      <c r="V11">
        <v>885755.8</v>
      </c>
      <c r="W11">
        <v>1029855</v>
      </c>
    </row>
    <row r="12" spans="1:23">
      <c r="A12">
        <v>14</v>
      </c>
      <c r="B12">
        <v>37675</v>
      </c>
      <c r="C12">
        <v>2014</v>
      </c>
      <c r="D12">
        <v>8</v>
      </c>
      <c r="E12" s="3">
        <v>41869</v>
      </c>
      <c r="F12" s="4">
        <v>0.9590277777777777</v>
      </c>
      <c r="G12" t="s">
        <v>18</v>
      </c>
      <c r="H12" t="s">
        <v>19</v>
      </c>
      <c r="I12" t="s">
        <v>19</v>
      </c>
      <c r="J12">
        <v>1</v>
      </c>
      <c r="K12" t="s">
        <v>19</v>
      </c>
      <c r="L12">
        <v>10000</v>
      </c>
      <c r="M12">
        <v>5</v>
      </c>
      <c r="N12" t="s">
        <v>20</v>
      </c>
      <c r="O12">
        <v>5038</v>
      </c>
      <c r="P12" t="s">
        <v>61</v>
      </c>
      <c r="Q12" t="s">
        <v>1133</v>
      </c>
      <c r="R12" t="s">
        <v>19</v>
      </c>
      <c r="S12" t="s">
        <v>19</v>
      </c>
      <c r="T12">
        <v>5030</v>
      </c>
      <c r="U12" t="s">
        <v>189</v>
      </c>
      <c r="V12">
        <v>887727.4</v>
      </c>
      <c r="W12">
        <v>1029144</v>
      </c>
    </row>
    <row r="13" spans="1:23">
      <c r="A13">
        <v>13</v>
      </c>
      <c r="B13">
        <v>53873</v>
      </c>
      <c r="C13">
        <v>2013</v>
      </c>
      <c r="D13">
        <v>10</v>
      </c>
      <c r="E13" s="3">
        <v>41572</v>
      </c>
      <c r="F13" s="4">
        <v>0.51458333333333328</v>
      </c>
      <c r="G13" t="s">
        <v>18</v>
      </c>
      <c r="H13" t="s">
        <v>19</v>
      </c>
      <c r="I13" t="s">
        <v>19</v>
      </c>
      <c r="J13">
        <v>1</v>
      </c>
      <c r="K13" t="s">
        <v>19</v>
      </c>
      <c r="L13">
        <v>10000</v>
      </c>
      <c r="M13">
        <v>7</v>
      </c>
      <c r="N13" t="s">
        <v>20</v>
      </c>
      <c r="O13">
        <v>1404</v>
      </c>
      <c r="P13" t="s">
        <v>289</v>
      </c>
      <c r="Q13" t="s">
        <v>1133</v>
      </c>
      <c r="R13" t="s">
        <v>352</v>
      </c>
      <c r="S13" t="s">
        <v>19</v>
      </c>
      <c r="T13" t="s">
        <v>19</v>
      </c>
      <c r="U13" t="s">
        <v>19</v>
      </c>
      <c r="V13">
        <v>885972.8</v>
      </c>
      <c r="W13">
        <v>1030497</v>
      </c>
    </row>
    <row r="14" spans="1:23">
      <c r="A14">
        <v>13</v>
      </c>
      <c r="B14">
        <v>53873</v>
      </c>
      <c r="C14">
        <v>2013</v>
      </c>
      <c r="D14">
        <v>10</v>
      </c>
      <c r="E14" s="3">
        <v>41572</v>
      </c>
      <c r="F14" s="4">
        <v>0.51458333333333328</v>
      </c>
      <c r="G14" t="s">
        <v>19</v>
      </c>
      <c r="H14" t="s">
        <v>19</v>
      </c>
      <c r="I14" t="s">
        <v>19</v>
      </c>
      <c r="J14">
        <v>-1</v>
      </c>
      <c r="K14" t="s">
        <v>19</v>
      </c>
      <c r="L14">
        <v>10000</v>
      </c>
      <c r="M14">
        <v>7</v>
      </c>
      <c r="N14" t="s">
        <v>20</v>
      </c>
      <c r="O14">
        <v>1404</v>
      </c>
      <c r="P14" t="s">
        <v>289</v>
      </c>
      <c r="Q14" t="s">
        <v>1133</v>
      </c>
      <c r="R14" t="s">
        <v>352</v>
      </c>
      <c r="S14" t="s">
        <v>19</v>
      </c>
      <c r="T14" t="s">
        <v>19</v>
      </c>
      <c r="U14" t="s">
        <v>19</v>
      </c>
      <c r="V14">
        <v>885972.8</v>
      </c>
      <c r="W14">
        <v>1030497</v>
      </c>
    </row>
    <row r="15" spans="1:23">
      <c r="C15">
        <v>2013</v>
      </c>
      <c r="D15">
        <v>1</v>
      </c>
      <c r="E15" s="3">
        <v>41277</v>
      </c>
      <c r="F15" s="4">
        <v>0.75</v>
      </c>
      <c r="G15" t="s">
        <v>18</v>
      </c>
      <c r="H15" t="s">
        <v>19</v>
      </c>
      <c r="I15" t="s">
        <v>19</v>
      </c>
      <c r="J15">
        <v>1</v>
      </c>
      <c r="L15">
        <v>10000</v>
      </c>
      <c r="M15">
        <v>7</v>
      </c>
      <c r="N15" t="s">
        <v>20</v>
      </c>
      <c r="O15">
        <v>5190</v>
      </c>
      <c r="P15" t="s">
        <v>89</v>
      </c>
      <c r="Q15" t="s">
        <v>1133</v>
      </c>
      <c r="R15" t="s">
        <v>19</v>
      </c>
      <c r="S15" t="s">
        <v>19</v>
      </c>
      <c r="T15">
        <v>5100</v>
      </c>
      <c r="U15" t="s">
        <v>441</v>
      </c>
      <c r="V15">
        <v>885886.3</v>
      </c>
      <c r="W15">
        <v>1027162</v>
      </c>
    </row>
    <row r="16" spans="1:23">
      <c r="C16">
        <v>2012</v>
      </c>
      <c r="D16">
        <v>11</v>
      </c>
      <c r="E16" s="3">
        <v>41226</v>
      </c>
      <c r="F16" s="4">
        <v>0.54513888888888895</v>
      </c>
      <c r="G16" t="s">
        <v>18</v>
      </c>
      <c r="H16" t="s">
        <v>19</v>
      </c>
      <c r="I16" t="s">
        <v>19</v>
      </c>
      <c r="J16">
        <v>1</v>
      </c>
      <c r="L16">
        <v>10000</v>
      </c>
      <c r="M16">
        <v>7</v>
      </c>
      <c r="N16" t="s">
        <v>20</v>
      </c>
      <c r="O16">
        <v>707</v>
      </c>
      <c r="P16" t="s">
        <v>181</v>
      </c>
      <c r="Q16" t="s">
        <v>1133</v>
      </c>
      <c r="R16" t="s">
        <v>477</v>
      </c>
      <c r="S16" t="s">
        <v>19</v>
      </c>
      <c r="T16" t="s">
        <v>19</v>
      </c>
      <c r="U16" t="s">
        <v>19</v>
      </c>
      <c r="V16">
        <v>887661.3</v>
      </c>
      <c r="W16">
        <v>1026321</v>
      </c>
    </row>
    <row r="17" spans="1:23">
      <c r="C17">
        <v>2011</v>
      </c>
      <c r="D17">
        <v>11</v>
      </c>
      <c r="E17" s="3">
        <v>40851</v>
      </c>
      <c r="F17" s="4">
        <v>0.80555555555555547</v>
      </c>
      <c r="G17" t="s">
        <v>18</v>
      </c>
      <c r="H17" t="s">
        <v>19</v>
      </c>
      <c r="I17" t="s">
        <v>19</v>
      </c>
      <c r="J17">
        <v>1</v>
      </c>
      <c r="L17">
        <v>10000</v>
      </c>
      <c r="M17">
        <v>7</v>
      </c>
      <c r="N17" t="s">
        <v>20</v>
      </c>
      <c r="O17">
        <v>5150</v>
      </c>
      <c r="P17" t="s">
        <v>491</v>
      </c>
      <c r="Q17" t="s">
        <v>1133</v>
      </c>
      <c r="R17" t="s">
        <v>595</v>
      </c>
      <c r="S17" t="s">
        <v>28</v>
      </c>
      <c r="T17">
        <v>5162</v>
      </c>
      <c r="U17" t="s">
        <v>491</v>
      </c>
      <c r="V17">
        <v>886859.6</v>
      </c>
      <c r="W17">
        <v>1030974</v>
      </c>
    </row>
    <row r="18" spans="1:23">
      <c r="C18">
        <v>2011</v>
      </c>
      <c r="D18">
        <v>7</v>
      </c>
      <c r="E18" s="3">
        <v>40730</v>
      </c>
      <c r="F18" s="4">
        <v>0.27777777777777779</v>
      </c>
      <c r="G18" t="s">
        <v>18</v>
      </c>
      <c r="H18" t="s">
        <v>19</v>
      </c>
      <c r="I18" t="s">
        <v>19</v>
      </c>
      <c r="J18">
        <v>1</v>
      </c>
      <c r="L18">
        <v>10000</v>
      </c>
      <c r="M18">
        <v>7</v>
      </c>
      <c r="N18" t="s">
        <v>20</v>
      </c>
      <c r="O18">
        <v>5019</v>
      </c>
      <c r="P18" t="s">
        <v>83</v>
      </c>
      <c r="Q18" t="s">
        <v>1133</v>
      </c>
      <c r="R18" t="s">
        <v>19</v>
      </c>
      <c r="S18" t="s">
        <v>19</v>
      </c>
      <c r="T18" t="s">
        <v>19</v>
      </c>
      <c r="U18" t="s">
        <v>19</v>
      </c>
      <c r="V18">
        <v>888001.4</v>
      </c>
      <c r="W18">
        <v>1029954</v>
      </c>
    </row>
    <row r="19" spans="1:23">
      <c r="C19">
        <v>2010</v>
      </c>
      <c r="D19">
        <v>11</v>
      </c>
      <c r="E19" s="3">
        <v>40503</v>
      </c>
      <c r="F19" s="4">
        <v>0.82638888888888884</v>
      </c>
      <c r="G19" t="s">
        <v>18</v>
      </c>
      <c r="H19" t="s">
        <v>19</v>
      </c>
      <c r="I19" t="s">
        <v>19</v>
      </c>
      <c r="J19">
        <v>1</v>
      </c>
      <c r="L19">
        <v>10000</v>
      </c>
      <c r="M19">
        <v>7</v>
      </c>
      <c r="N19" t="s">
        <v>20</v>
      </c>
      <c r="O19">
        <v>1316</v>
      </c>
      <c r="P19" t="s">
        <v>289</v>
      </c>
      <c r="Q19" t="s">
        <v>1133</v>
      </c>
      <c r="R19" t="s">
        <v>19</v>
      </c>
      <c r="S19" t="s">
        <v>19</v>
      </c>
      <c r="T19">
        <v>1316</v>
      </c>
      <c r="U19" t="s">
        <v>320</v>
      </c>
      <c r="V19">
        <v>885538.3</v>
      </c>
      <c r="W19">
        <v>1029718</v>
      </c>
    </row>
    <row r="20" spans="1:23">
      <c r="C20">
        <v>2010</v>
      </c>
      <c r="D20">
        <v>10</v>
      </c>
      <c r="E20" s="3">
        <v>40462</v>
      </c>
      <c r="F20" s="4">
        <v>0.98263888888888884</v>
      </c>
      <c r="G20" t="s">
        <v>18</v>
      </c>
      <c r="H20" t="s">
        <v>19</v>
      </c>
      <c r="I20" t="s">
        <v>19</v>
      </c>
      <c r="J20">
        <v>1</v>
      </c>
      <c r="L20">
        <v>10000</v>
      </c>
      <c r="M20">
        <v>7</v>
      </c>
      <c r="N20" t="s">
        <v>20</v>
      </c>
      <c r="O20">
        <v>5320</v>
      </c>
      <c r="P20" t="s">
        <v>61</v>
      </c>
      <c r="Q20" t="s">
        <v>1133</v>
      </c>
      <c r="R20" t="s">
        <v>19</v>
      </c>
      <c r="S20" t="s">
        <v>19</v>
      </c>
      <c r="T20">
        <v>5320</v>
      </c>
      <c r="U20" t="s">
        <v>189</v>
      </c>
      <c r="V20">
        <v>885210.3</v>
      </c>
      <c r="W20">
        <v>1029688</v>
      </c>
    </row>
    <row r="21" spans="1:23">
      <c r="C21">
        <v>2009</v>
      </c>
      <c r="D21">
        <v>8</v>
      </c>
      <c r="E21" s="3">
        <v>40031</v>
      </c>
      <c r="F21" s="4">
        <v>0.87847222222222221</v>
      </c>
      <c r="G21" t="s">
        <v>18</v>
      </c>
      <c r="H21" t="s">
        <v>19</v>
      </c>
      <c r="I21" t="s">
        <v>19</v>
      </c>
      <c r="J21">
        <v>1</v>
      </c>
      <c r="L21">
        <v>10000</v>
      </c>
      <c r="M21">
        <v>7</v>
      </c>
      <c r="N21" t="s">
        <v>20</v>
      </c>
      <c r="O21">
        <v>5056</v>
      </c>
      <c r="P21" t="s">
        <v>99</v>
      </c>
      <c r="Q21" t="s">
        <v>1133</v>
      </c>
      <c r="R21" t="s">
        <v>19</v>
      </c>
      <c r="S21" t="s">
        <v>19</v>
      </c>
      <c r="T21">
        <v>5056</v>
      </c>
      <c r="U21" t="s">
        <v>100</v>
      </c>
      <c r="V21">
        <v>887545.1</v>
      </c>
      <c r="W21">
        <v>1029555</v>
      </c>
    </row>
    <row r="22" spans="1:23">
      <c r="C22">
        <v>2009</v>
      </c>
      <c r="D22">
        <v>7</v>
      </c>
      <c r="E22" s="3">
        <v>39995</v>
      </c>
      <c r="F22" s="4">
        <v>0.32847222222222222</v>
      </c>
      <c r="G22" t="s">
        <v>18</v>
      </c>
      <c r="H22" t="s">
        <v>19</v>
      </c>
      <c r="I22" t="s">
        <v>19</v>
      </c>
      <c r="J22">
        <v>1</v>
      </c>
      <c r="L22">
        <v>10000</v>
      </c>
      <c r="M22">
        <v>7</v>
      </c>
      <c r="N22" t="s">
        <v>20</v>
      </c>
      <c r="O22">
        <v>720</v>
      </c>
      <c r="P22" t="s">
        <v>289</v>
      </c>
      <c r="Q22" t="s">
        <v>1133</v>
      </c>
      <c r="R22" t="s">
        <v>19</v>
      </c>
      <c r="S22" t="s">
        <v>19</v>
      </c>
      <c r="T22" t="s">
        <v>19</v>
      </c>
      <c r="U22" t="s">
        <v>19</v>
      </c>
      <c r="V22">
        <v>884947</v>
      </c>
      <c r="W22">
        <v>1026610</v>
      </c>
    </row>
    <row r="23" spans="1:23">
      <c r="C23">
        <v>2009</v>
      </c>
      <c r="D23">
        <v>3</v>
      </c>
      <c r="E23" s="3">
        <v>39882</v>
      </c>
      <c r="F23" s="4">
        <v>4.1666666666666664E-2</v>
      </c>
      <c r="G23" t="s">
        <v>18</v>
      </c>
      <c r="H23" t="s">
        <v>19</v>
      </c>
      <c r="I23" t="s">
        <v>19</v>
      </c>
      <c r="J23">
        <v>1</v>
      </c>
      <c r="L23">
        <v>10000</v>
      </c>
      <c r="M23">
        <v>7</v>
      </c>
      <c r="N23" t="s">
        <v>20</v>
      </c>
      <c r="O23">
        <v>5014</v>
      </c>
      <c r="P23" t="s">
        <v>619</v>
      </c>
      <c r="Q23" t="s">
        <v>1133</v>
      </c>
      <c r="R23" t="s">
        <v>19</v>
      </c>
      <c r="S23" t="s">
        <v>19</v>
      </c>
      <c r="T23" t="s">
        <v>19</v>
      </c>
      <c r="U23" t="s">
        <v>19</v>
      </c>
      <c r="V23">
        <v>887978.9</v>
      </c>
      <c r="W23">
        <v>1028896</v>
      </c>
    </row>
    <row r="24" spans="1:23">
      <c r="C24">
        <v>2008</v>
      </c>
      <c r="D24">
        <v>10</v>
      </c>
      <c r="E24" s="3">
        <v>39723</v>
      </c>
      <c r="F24" s="4">
        <v>1.3888888888888888E-2</v>
      </c>
      <c r="G24" t="s">
        <v>18</v>
      </c>
      <c r="H24" t="s">
        <v>19</v>
      </c>
      <c r="I24" t="s">
        <v>19</v>
      </c>
      <c r="J24">
        <v>1</v>
      </c>
      <c r="L24">
        <v>10000</v>
      </c>
      <c r="M24">
        <v>7</v>
      </c>
      <c r="N24" t="s">
        <v>20</v>
      </c>
      <c r="O24">
        <v>5001</v>
      </c>
      <c r="P24" t="s">
        <v>61</v>
      </c>
      <c r="Q24" t="s">
        <v>1133</v>
      </c>
      <c r="R24" t="s">
        <v>19</v>
      </c>
      <c r="S24" t="s">
        <v>19</v>
      </c>
      <c r="T24">
        <v>5001</v>
      </c>
      <c r="U24" t="s">
        <v>189</v>
      </c>
      <c r="V24">
        <v>888046.9</v>
      </c>
      <c r="W24">
        <v>1029335</v>
      </c>
    </row>
    <row r="25" spans="1:23">
      <c r="C25">
        <v>2008</v>
      </c>
      <c r="D25">
        <v>6</v>
      </c>
      <c r="E25" s="3">
        <v>39609</v>
      </c>
      <c r="F25" s="4">
        <v>0.14444444444444446</v>
      </c>
      <c r="G25" t="s">
        <v>18</v>
      </c>
      <c r="H25" t="s">
        <v>19</v>
      </c>
      <c r="I25" t="s">
        <v>19</v>
      </c>
      <c r="J25">
        <v>1</v>
      </c>
      <c r="L25">
        <v>10000</v>
      </c>
      <c r="M25">
        <v>7</v>
      </c>
      <c r="N25" t="s">
        <v>20</v>
      </c>
      <c r="O25">
        <v>5133</v>
      </c>
      <c r="P25" t="s">
        <v>25</v>
      </c>
      <c r="Q25" t="s">
        <v>1133</v>
      </c>
      <c r="R25" t="s">
        <v>19</v>
      </c>
      <c r="S25" t="s">
        <v>19</v>
      </c>
      <c r="T25">
        <v>5133</v>
      </c>
      <c r="U25" t="s">
        <v>26</v>
      </c>
      <c r="V25">
        <v>886548.6</v>
      </c>
      <c r="W25">
        <v>1027748</v>
      </c>
    </row>
    <row r="26" spans="1:23">
      <c r="C26">
        <v>2008</v>
      </c>
      <c r="D26">
        <v>6</v>
      </c>
      <c r="E26" s="3">
        <v>39619</v>
      </c>
      <c r="F26" s="4">
        <v>0.76180555555555562</v>
      </c>
      <c r="G26" t="s">
        <v>18</v>
      </c>
      <c r="H26" t="s">
        <v>19</v>
      </c>
      <c r="I26" t="s">
        <v>19</v>
      </c>
      <c r="J26">
        <v>1</v>
      </c>
      <c r="L26">
        <v>10000</v>
      </c>
      <c r="M26">
        <v>7</v>
      </c>
      <c r="N26" t="s">
        <v>20</v>
      </c>
      <c r="O26">
        <v>5116</v>
      </c>
      <c r="P26" t="s">
        <v>61</v>
      </c>
      <c r="Q26" t="s">
        <v>1133</v>
      </c>
      <c r="R26" t="s">
        <v>19</v>
      </c>
      <c r="S26" t="s">
        <v>52</v>
      </c>
      <c r="T26">
        <v>5116</v>
      </c>
      <c r="U26" t="s">
        <v>189</v>
      </c>
      <c r="V26">
        <v>886898.9</v>
      </c>
      <c r="W26">
        <v>1029250</v>
      </c>
    </row>
    <row r="27" spans="1:23">
      <c r="C27">
        <v>2008</v>
      </c>
      <c r="D27">
        <v>6</v>
      </c>
      <c r="E27" s="3">
        <v>39626</v>
      </c>
      <c r="F27" s="4">
        <v>0.99652777777777779</v>
      </c>
      <c r="G27" t="s">
        <v>18</v>
      </c>
      <c r="H27" t="s">
        <v>19</v>
      </c>
      <c r="I27" t="s">
        <v>19</v>
      </c>
      <c r="J27">
        <v>1</v>
      </c>
      <c r="L27">
        <v>10000</v>
      </c>
      <c r="M27">
        <v>7</v>
      </c>
      <c r="N27" t="s">
        <v>20</v>
      </c>
      <c r="O27">
        <v>5126</v>
      </c>
      <c r="P27" t="s">
        <v>83</v>
      </c>
      <c r="Q27" t="s">
        <v>1133</v>
      </c>
      <c r="R27" t="s">
        <v>19</v>
      </c>
      <c r="S27" t="s">
        <v>19</v>
      </c>
      <c r="T27">
        <v>5126</v>
      </c>
      <c r="U27" t="s">
        <v>623</v>
      </c>
      <c r="V27">
        <v>886836.3</v>
      </c>
      <c r="W27">
        <v>1030090</v>
      </c>
    </row>
    <row r="28" spans="1:23">
      <c r="C28">
        <v>2008</v>
      </c>
      <c r="D28">
        <v>5</v>
      </c>
      <c r="E28" s="3">
        <v>39421</v>
      </c>
      <c r="F28" s="4">
        <v>0.55902777777777779</v>
      </c>
      <c r="G28" t="s">
        <v>19</v>
      </c>
      <c r="H28" t="s">
        <v>19</v>
      </c>
      <c r="I28" t="s">
        <v>18</v>
      </c>
      <c r="J28">
        <v>1</v>
      </c>
      <c r="L28">
        <v>10000</v>
      </c>
      <c r="M28">
        <v>7</v>
      </c>
      <c r="N28" t="s">
        <v>20</v>
      </c>
      <c r="O28">
        <v>1408</v>
      </c>
      <c r="P28" t="s">
        <v>939</v>
      </c>
      <c r="Q28" t="s">
        <v>1133</v>
      </c>
      <c r="R28" t="s">
        <v>19</v>
      </c>
      <c r="S28" t="s">
        <v>19</v>
      </c>
      <c r="T28">
        <v>1408</v>
      </c>
      <c r="U28" t="s">
        <v>941</v>
      </c>
      <c r="V28">
        <v>887213.6</v>
      </c>
      <c r="W28">
        <v>1030204</v>
      </c>
    </row>
    <row r="29" spans="1:23">
      <c r="C29">
        <v>2008</v>
      </c>
      <c r="D29">
        <v>4</v>
      </c>
      <c r="E29" s="3">
        <v>39556</v>
      </c>
      <c r="F29" s="4">
        <v>1.3888888888888888E-2</v>
      </c>
      <c r="G29" t="s">
        <v>18</v>
      </c>
      <c r="H29" t="s">
        <v>19</v>
      </c>
      <c r="I29" t="s">
        <v>19</v>
      </c>
      <c r="J29">
        <v>1</v>
      </c>
      <c r="L29">
        <v>10000</v>
      </c>
      <c r="M29">
        <v>7</v>
      </c>
      <c r="N29" t="s">
        <v>20</v>
      </c>
      <c r="O29">
        <v>5096</v>
      </c>
      <c r="P29" t="s">
        <v>99</v>
      </c>
      <c r="Q29" t="s">
        <v>1133</v>
      </c>
      <c r="R29" t="s">
        <v>19</v>
      </c>
      <c r="S29" t="s">
        <v>19</v>
      </c>
      <c r="T29">
        <v>5096</v>
      </c>
      <c r="U29" t="s">
        <v>100</v>
      </c>
      <c r="V29">
        <v>887048.3</v>
      </c>
      <c r="W29">
        <v>1029639</v>
      </c>
    </row>
    <row r="30" spans="1:23" hidden="1">
      <c r="A30">
        <v>14</v>
      </c>
      <c r="B30">
        <v>58165</v>
      </c>
      <c r="C30">
        <v>2014</v>
      </c>
      <c r="D30">
        <v>12</v>
      </c>
      <c r="E30" s="3">
        <v>41987</v>
      </c>
      <c r="F30" s="4">
        <v>0.12430555555555556</v>
      </c>
      <c r="G30" t="s">
        <v>18</v>
      </c>
      <c r="H30" t="s">
        <v>19</v>
      </c>
      <c r="I30" t="s">
        <v>19</v>
      </c>
      <c r="J30">
        <v>1</v>
      </c>
      <c r="K30" t="s">
        <v>19</v>
      </c>
      <c r="L30">
        <v>10000</v>
      </c>
      <c r="M30">
        <v>6</v>
      </c>
      <c r="N30" t="s">
        <v>20</v>
      </c>
      <c r="O30">
        <v>8880</v>
      </c>
      <c r="P30" t="s">
        <v>43</v>
      </c>
      <c r="Q30" t="s">
        <v>1132</v>
      </c>
      <c r="R30" t="s">
        <v>19</v>
      </c>
      <c r="S30" t="s">
        <v>71</v>
      </c>
      <c r="T30">
        <v>8880</v>
      </c>
      <c r="U30" t="s">
        <v>45</v>
      </c>
      <c r="V30">
        <v>897929.1</v>
      </c>
      <c r="W30">
        <v>1053370</v>
      </c>
    </row>
    <row r="31" spans="1:23" hidden="1">
      <c r="A31">
        <v>14</v>
      </c>
      <c r="B31">
        <v>59185</v>
      </c>
      <c r="C31">
        <v>2014</v>
      </c>
      <c r="D31">
        <v>12</v>
      </c>
      <c r="E31" s="3">
        <v>41992</v>
      </c>
      <c r="F31" s="4">
        <v>0.85416666666666663</v>
      </c>
      <c r="G31" t="s">
        <v>19</v>
      </c>
      <c r="H31" t="s">
        <v>19</v>
      </c>
      <c r="I31" t="s">
        <v>19</v>
      </c>
      <c r="J31">
        <v>-1</v>
      </c>
      <c r="K31" t="s">
        <v>19</v>
      </c>
      <c r="L31">
        <v>10000</v>
      </c>
      <c r="M31">
        <v>6</v>
      </c>
      <c r="N31" t="s">
        <v>20</v>
      </c>
      <c r="O31">
        <v>711</v>
      </c>
      <c r="P31" t="s">
        <v>78</v>
      </c>
      <c r="Q31" t="s">
        <v>1132</v>
      </c>
      <c r="R31" t="s">
        <v>19</v>
      </c>
      <c r="S31" t="s">
        <v>19</v>
      </c>
      <c r="T31">
        <v>719</v>
      </c>
      <c r="U31" t="s">
        <v>79</v>
      </c>
      <c r="V31">
        <v>897673.9</v>
      </c>
      <c r="W31">
        <v>1047604</v>
      </c>
    </row>
    <row r="32" spans="1:23" hidden="1">
      <c r="A32">
        <v>14</v>
      </c>
      <c r="B32">
        <v>52872</v>
      </c>
      <c r="C32">
        <v>2014</v>
      </c>
      <c r="D32">
        <v>11</v>
      </c>
      <c r="E32" s="3">
        <v>41955</v>
      </c>
      <c r="F32" s="4">
        <v>0.65625</v>
      </c>
      <c r="G32" t="s">
        <v>18</v>
      </c>
      <c r="H32" t="s">
        <v>19</v>
      </c>
      <c r="I32" t="s">
        <v>19</v>
      </c>
      <c r="J32">
        <v>1</v>
      </c>
      <c r="K32" t="s">
        <v>19</v>
      </c>
      <c r="L32">
        <v>10000</v>
      </c>
      <c r="M32">
        <v>6</v>
      </c>
      <c r="N32" t="s">
        <v>20</v>
      </c>
      <c r="O32">
        <v>8721</v>
      </c>
      <c r="P32" t="s">
        <v>106</v>
      </c>
      <c r="Q32" t="s">
        <v>1132</v>
      </c>
      <c r="R32" t="s">
        <v>19</v>
      </c>
      <c r="S32" t="s">
        <v>107</v>
      </c>
      <c r="T32">
        <v>8720</v>
      </c>
      <c r="U32" t="s">
        <v>108</v>
      </c>
      <c r="V32">
        <v>894898.9</v>
      </c>
      <c r="W32">
        <v>1049832</v>
      </c>
    </row>
    <row r="33" spans="1:23" hidden="1">
      <c r="A33">
        <v>14</v>
      </c>
      <c r="B33">
        <v>55557</v>
      </c>
      <c r="C33">
        <v>2014</v>
      </c>
      <c r="D33">
        <v>11</v>
      </c>
      <c r="E33" s="3">
        <v>41971</v>
      </c>
      <c r="F33" s="4">
        <v>0.89097222222222217</v>
      </c>
      <c r="G33" t="s">
        <v>18</v>
      </c>
      <c r="H33" t="s">
        <v>19</v>
      </c>
      <c r="I33" t="s">
        <v>19</v>
      </c>
      <c r="J33">
        <v>1</v>
      </c>
      <c r="K33" t="s">
        <v>19</v>
      </c>
      <c r="L33">
        <v>10000</v>
      </c>
      <c r="M33">
        <v>6</v>
      </c>
      <c r="N33" t="s">
        <v>20</v>
      </c>
      <c r="O33">
        <v>940</v>
      </c>
      <c r="P33" t="s">
        <v>124</v>
      </c>
      <c r="Q33" t="s">
        <v>1132</v>
      </c>
      <c r="R33" t="s">
        <v>19</v>
      </c>
      <c r="S33" t="s">
        <v>19</v>
      </c>
      <c r="T33">
        <v>949</v>
      </c>
      <c r="U33" t="s">
        <v>125</v>
      </c>
      <c r="V33">
        <v>896314.6</v>
      </c>
      <c r="W33">
        <v>1051896</v>
      </c>
    </row>
    <row r="34" spans="1:23" hidden="1">
      <c r="A34">
        <v>14</v>
      </c>
      <c r="B34">
        <v>37758</v>
      </c>
      <c r="C34">
        <v>2014</v>
      </c>
      <c r="D34">
        <v>8</v>
      </c>
      <c r="E34" s="3">
        <v>41870</v>
      </c>
      <c r="F34" s="4">
        <v>0.51041666666666663</v>
      </c>
      <c r="G34" t="s">
        <v>18</v>
      </c>
      <c r="H34" t="s">
        <v>19</v>
      </c>
      <c r="I34" t="s">
        <v>19</v>
      </c>
      <c r="J34">
        <v>1</v>
      </c>
      <c r="K34" t="s">
        <v>19</v>
      </c>
      <c r="L34">
        <v>10000</v>
      </c>
      <c r="M34">
        <v>6</v>
      </c>
      <c r="N34" t="s">
        <v>20</v>
      </c>
      <c r="O34">
        <v>8713</v>
      </c>
      <c r="P34" t="s">
        <v>170</v>
      </c>
      <c r="Q34" t="s">
        <v>1132</v>
      </c>
      <c r="R34" t="s">
        <v>19</v>
      </c>
      <c r="S34" t="s">
        <v>19</v>
      </c>
      <c r="T34">
        <v>8701</v>
      </c>
      <c r="U34" t="s">
        <v>190</v>
      </c>
      <c r="V34">
        <v>894000</v>
      </c>
      <c r="W34">
        <v>1049676</v>
      </c>
    </row>
    <row r="35" spans="1:23" hidden="1">
      <c r="A35">
        <v>14</v>
      </c>
      <c r="B35">
        <v>37758</v>
      </c>
      <c r="C35">
        <v>2014</v>
      </c>
      <c r="D35">
        <v>8</v>
      </c>
      <c r="E35" s="3">
        <v>41870</v>
      </c>
      <c r="F35" s="4">
        <v>0.51041666666666663</v>
      </c>
      <c r="G35" t="s">
        <v>19</v>
      </c>
      <c r="H35" t="s">
        <v>19</v>
      </c>
      <c r="I35" t="s">
        <v>19</v>
      </c>
      <c r="J35">
        <v>-1</v>
      </c>
      <c r="K35" t="s">
        <v>19</v>
      </c>
      <c r="L35">
        <v>10000</v>
      </c>
      <c r="M35">
        <v>6</v>
      </c>
      <c r="N35" t="s">
        <v>20</v>
      </c>
      <c r="O35">
        <v>8713</v>
      </c>
      <c r="P35" t="s">
        <v>170</v>
      </c>
      <c r="Q35" t="s">
        <v>1132</v>
      </c>
      <c r="R35" t="s">
        <v>19</v>
      </c>
      <c r="S35" t="s">
        <v>19</v>
      </c>
      <c r="T35">
        <v>8701</v>
      </c>
      <c r="U35" t="s">
        <v>190</v>
      </c>
      <c r="V35">
        <v>894000</v>
      </c>
      <c r="W35">
        <v>1049676</v>
      </c>
    </row>
    <row r="36" spans="1:23" hidden="1">
      <c r="A36">
        <v>14</v>
      </c>
      <c r="B36">
        <v>32534</v>
      </c>
      <c r="C36">
        <v>2014</v>
      </c>
      <c r="D36">
        <v>7</v>
      </c>
      <c r="E36" s="3">
        <v>41840</v>
      </c>
      <c r="F36" s="4">
        <v>0.69097222222222221</v>
      </c>
      <c r="G36" t="s">
        <v>18</v>
      </c>
      <c r="H36" t="s">
        <v>19</v>
      </c>
      <c r="I36" t="s">
        <v>19</v>
      </c>
      <c r="J36">
        <v>1</v>
      </c>
      <c r="K36" t="s">
        <v>19</v>
      </c>
      <c r="L36">
        <v>10000</v>
      </c>
      <c r="M36">
        <v>6</v>
      </c>
      <c r="N36" t="s">
        <v>20</v>
      </c>
      <c r="O36">
        <v>733</v>
      </c>
      <c r="P36" t="s">
        <v>78</v>
      </c>
      <c r="Q36" t="s">
        <v>1132</v>
      </c>
      <c r="R36" t="s">
        <v>19</v>
      </c>
      <c r="S36" t="s">
        <v>19</v>
      </c>
      <c r="T36" t="s">
        <v>19</v>
      </c>
      <c r="U36" t="s">
        <v>19</v>
      </c>
      <c r="V36">
        <v>897482.7</v>
      </c>
      <c r="W36">
        <v>1047472</v>
      </c>
    </row>
    <row r="37" spans="1:23" hidden="1">
      <c r="A37">
        <v>14</v>
      </c>
      <c r="B37">
        <v>925</v>
      </c>
      <c r="C37">
        <v>2014</v>
      </c>
      <c r="D37">
        <v>1</v>
      </c>
      <c r="E37" s="3">
        <v>41647</v>
      </c>
      <c r="F37" s="4">
        <v>0.4375</v>
      </c>
      <c r="G37" t="s">
        <v>18</v>
      </c>
      <c r="H37" t="s">
        <v>19</v>
      </c>
      <c r="I37" t="s">
        <v>19</v>
      </c>
      <c r="J37">
        <v>1</v>
      </c>
      <c r="K37" t="s">
        <v>19</v>
      </c>
      <c r="L37">
        <v>10000</v>
      </c>
      <c r="M37">
        <v>6</v>
      </c>
      <c r="N37" t="s">
        <v>20</v>
      </c>
      <c r="O37">
        <v>881</v>
      </c>
      <c r="P37" t="s">
        <v>297</v>
      </c>
      <c r="Q37" t="s">
        <v>1132</v>
      </c>
      <c r="R37" t="s">
        <v>298</v>
      </c>
      <c r="S37" t="s">
        <v>298</v>
      </c>
      <c r="T37">
        <v>881</v>
      </c>
      <c r="U37" t="s">
        <v>299</v>
      </c>
      <c r="V37">
        <v>899000.8</v>
      </c>
      <c r="W37">
        <v>1054251</v>
      </c>
    </row>
    <row r="38" spans="1:23" hidden="1">
      <c r="A38">
        <v>13</v>
      </c>
      <c r="B38">
        <v>63204</v>
      </c>
      <c r="C38">
        <v>2013</v>
      </c>
      <c r="D38">
        <v>12</v>
      </c>
      <c r="E38" s="3">
        <v>41629</v>
      </c>
      <c r="F38" s="4">
        <v>0.98333333333333339</v>
      </c>
      <c r="G38" t="s">
        <v>18</v>
      </c>
      <c r="H38" t="s">
        <v>19</v>
      </c>
      <c r="I38" t="s">
        <v>19</v>
      </c>
      <c r="J38">
        <v>1</v>
      </c>
      <c r="K38" t="s">
        <v>19</v>
      </c>
      <c r="L38">
        <v>10000</v>
      </c>
      <c r="M38">
        <v>6</v>
      </c>
      <c r="N38" t="s">
        <v>20</v>
      </c>
      <c r="O38">
        <v>7800</v>
      </c>
      <c r="P38" t="s">
        <v>43</v>
      </c>
      <c r="Q38" t="s">
        <v>1132</v>
      </c>
      <c r="R38" t="s">
        <v>19</v>
      </c>
      <c r="S38" t="s">
        <v>167</v>
      </c>
      <c r="T38" t="s">
        <v>19</v>
      </c>
      <c r="U38" t="s">
        <v>19</v>
      </c>
      <c r="V38">
        <v>897325.9</v>
      </c>
      <c r="W38">
        <v>1045910</v>
      </c>
    </row>
    <row r="39" spans="1:23" hidden="1">
      <c r="A39">
        <v>13</v>
      </c>
      <c r="B39">
        <v>60608</v>
      </c>
      <c r="C39">
        <v>2013</v>
      </c>
      <c r="D39">
        <v>12</v>
      </c>
      <c r="E39" s="3">
        <v>41612</v>
      </c>
      <c r="F39" s="4">
        <v>0.86805555555555547</v>
      </c>
      <c r="G39" t="s">
        <v>18</v>
      </c>
      <c r="H39" t="s">
        <v>19</v>
      </c>
      <c r="I39" t="s">
        <v>19</v>
      </c>
      <c r="J39">
        <v>1</v>
      </c>
      <c r="K39" t="s">
        <v>19</v>
      </c>
      <c r="L39">
        <v>10000</v>
      </c>
      <c r="M39">
        <v>6</v>
      </c>
      <c r="N39" t="s">
        <v>20</v>
      </c>
      <c r="O39">
        <v>8549</v>
      </c>
      <c r="P39" t="s">
        <v>331</v>
      </c>
      <c r="Q39" t="s">
        <v>1132</v>
      </c>
      <c r="R39" t="s">
        <v>19</v>
      </c>
      <c r="S39" t="s">
        <v>19</v>
      </c>
      <c r="T39">
        <v>8600</v>
      </c>
      <c r="U39" t="s">
        <v>332</v>
      </c>
      <c r="V39">
        <v>896253.8</v>
      </c>
      <c r="W39">
        <v>1049888</v>
      </c>
    </row>
    <row r="40" spans="1:23" hidden="1">
      <c r="A40">
        <v>13</v>
      </c>
      <c r="B40">
        <v>52556</v>
      </c>
      <c r="C40">
        <v>2013</v>
      </c>
      <c r="D40">
        <v>10</v>
      </c>
      <c r="E40" s="3">
        <v>41564</v>
      </c>
      <c r="F40" s="4">
        <v>0.66805555555555562</v>
      </c>
      <c r="G40" t="s">
        <v>18</v>
      </c>
      <c r="H40" t="s">
        <v>19</v>
      </c>
      <c r="I40" t="s">
        <v>19</v>
      </c>
      <c r="J40">
        <v>1</v>
      </c>
      <c r="K40" t="s">
        <v>19</v>
      </c>
      <c r="L40">
        <v>10000</v>
      </c>
      <c r="M40">
        <v>6</v>
      </c>
      <c r="N40" t="s">
        <v>20</v>
      </c>
      <c r="O40">
        <v>713</v>
      </c>
      <c r="P40" t="s">
        <v>347</v>
      </c>
      <c r="Q40" t="s">
        <v>1132</v>
      </c>
      <c r="R40" t="s">
        <v>19</v>
      </c>
      <c r="S40" t="s">
        <v>19</v>
      </c>
      <c r="T40">
        <v>711</v>
      </c>
      <c r="U40" t="s">
        <v>348</v>
      </c>
      <c r="V40">
        <v>897522.9</v>
      </c>
      <c r="W40">
        <v>1047865</v>
      </c>
    </row>
    <row r="41" spans="1:23" hidden="1">
      <c r="A41">
        <v>13</v>
      </c>
      <c r="B41">
        <v>44373</v>
      </c>
      <c r="C41">
        <v>2013</v>
      </c>
      <c r="D41">
        <v>9</v>
      </c>
      <c r="E41" s="3">
        <v>41519</v>
      </c>
      <c r="F41" s="4">
        <v>0.67708333333333337</v>
      </c>
      <c r="G41" t="s">
        <v>18</v>
      </c>
      <c r="H41" t="s">
        <v>19</v>
      </c>
      <c r="I41" t="s">
        <v>19</v>
      </c>
      <c r="J41">
        <v>1</v>
      </c>
      <c r="K41" t="s">
        <v>19</v>
      </c>
      <c r="L41">
        <v>10000</v>
      </c>
      <c r="M41">
        <v>6</v>
      </c>
      <c r="N41" t="s">
        <v>20</v>
      </c>
      <c r="O41">
        <v>1103</v>
      </c>
      <c r="P41" t="s">
        <v>65</v>
      </c>
      <c r="Q41" t="s">
        <v>1132</v>
      </c>
      <c r="R41" t="s">
        <v>19</v>
      </c>
      <c r="S41" t="s">
        <v>19</v>
      </c>
      <c r="T41">
        <v>1101</v>
      </c>
      <c r="U41" t="s">
        <v>360</v>
      </c>
      <c r="V41">
        <v>896189.1</v>
      </c>
      <c r="W41">
        <v>1049405</v>
      </c>
    </row>
    <row r="42" spans="1:23" hidden="1">
      <c r="A42">
        <v>13</v>
      </c>
      <c r="B42">
        <v>45451</v>
      </c>
      <c r="C42">
        <v>2013</v>
      </c>
      <c r="D42">
        <v>9</v>
      </c>
      <c r="E42" s="3">
        <v>41526</v>
      </c>
      <c r="F42" s="4">
        <v>8.6111111111111124E-2</v>
      </c>
      <c r="G42" t="s">
        <v>18</v>
      </c>
      <c r="H42" t="s">
        <v>19</v>
      </c>
      <c r="I42" t="s">
        <v>19</v>
      </c>
      <c r="J42">
        <v>1</v>
      </c>
      <c r="K42" t="s">
        <v>19</v>
      </c>
      <c r="L42">
        <v>10000</v>
      </c>
      <c r="M42">
        <v>6</v>
      </c>
      <c r="N42" t="s">
        <v>20</v>
      </c>
      <c r="O42">
        <v>8410</v>
      </c>
      <c r="P42" t="s">
        <v>369</v>
      </c>
      <c r="Q42" t="s">
        <v>1132</v>
      </c>
      <c r="R42" t="s">
        <v>19</v>
      </c>
      <c r="S42" t="s">
        <v>19</v>
      </c>
      <c r="T42">
        <v>8410</v>
      </c>
      <c r="U42" t="s">
        <v>370</v>
      </c>
      <c r="V42">
        <v>896662.3</v>
      </c>
      <c r="W42">
        <v>1049106</v>
      </c>
    </row>
    <row r="43" spans="1:23" hidden="1">
      <c r="C43">
        <v>2013</v>
      </c>
      <c r="D43">
        <v>3</v>
      </c>
      <c r="E43" s="3">
        <v>41277</v>
      </c>
      <c r="F43" s="4">
        <v>8.3333333333333329E-2</v>
      </c>
      <c r="G43" t="s">
        <v>19</v>
      </c>
      <c r="H43" t="s">
        <v>19</v>
      </c>
      <c r="I43" t="s">
        <v>18</v>
      </c>
      <c r="J43">
        <v>1</v>
      </c>
      <c r="L43">
        <v>10000</v>
      </c>
      <c r="M43">
        <v>6</v>
      </c>
      <c r="N43" t="s">
        <v>20</v>
      </c>
      <c r="O43">
        <v>1034</v>
      </c>
      <c r="P43" t="s">
        <v>427</v>
      </c>
      <c r="Q43" t="s">
        <v>1132</v>
      </c>
      <c r="R43" t="s">
        <v>19</v>
      </c>
      <c r="S43" t="s">
        <v>428</v>
      </c>
      <c r="T43">
        <v>1034</v>
      </c>
      <c r="U43" t="s">
        <v>427</v>
      </c>
      <c r="V43">
        <v>0</v>
      </c>
      <c r="W43">
        <v>0</v>
      </c>
    </row>
    <row r="44" spans="1:23" hidden="1">
      <c r="C44">
        <v>2013</v>
      </c>
      <c r="D44">
        <v>3</v>
      </c>
      <c r="E44" s="3">
        <v>41342</v>
      </c>
      <c r="F44" s="4">
        <v>0.92708333333333337</v>
      </c>
      <c r="G44" t="s">
        <v>18</v>
      </c>
      <c r="H44" t="s">
        <v>19</v>
      </c>
      <c r="I44" t="s">
        <v>19</v>
      </c>
      <c r="J44">
        <v>1</v>
      </c>
      <c r="L44">
        <v>10000</v>
      </c>
      <c r="M44">
        <v>6</v>
      </c>
      <c r="N44" t="s">
        <v>20</v>
      </c>
      <c r="O44">
        <v>8750</v>
      </c>
      <c r="P44" t="s">
        <v>170</v>
      </c>
      <c r="Q44" t="s">
        <v>1132</v>
      </c>
      <c r="R44" t="s">
        <v>19</v>
      </c>
      <c r="S44" t="s">
        <v>19</v>
      </c>
      <c r="T44" t="s">
        <v>19</v>
      </c>
      <c r="U44" t="s">
        <v>19</v>
      </c>
      <c r="V44">
        <v>894049.5</v>
      </c>
      <c r="W44">
        <v>1050021</v>
      </c>
    </row>
    <row r="45" spans="1:23" hidden="1">
      <c r="C45">
        <v>2013</v>
      </c>
      <c r="D45">
        <v>3</v>
      </c>
      <c r="E45" s="3">
        <v>41363</v>
      </c>
      <c r="F45" s="4">
        <v>0.89583333333333337</v>
      </c>
      <c r="G45" t="s">
        <v>18</v>
      </c>
      <c r="H45" t="s">
        <v>19</v>
      </c>
      <c r="I45" t="s">
        <v>19</v>
      </c>
      <c r="J45">
        <v>1</v>
      </c>
      <c r="L45">
        <v>10000</v>
      </c>
      <c r="M45">
        <v>6</v>
      </c>
      <c r="N45" t="s">
        <v>20</v>
      </c>
      <c r="O45">
        <v>8929</v>
      </c>
      <c r="P45" t="s">
        <v>178</v>
      </c>
      <c r="Q45" t="s">
        <v>1132</v>
      </c>
      <c r="R45" t="s">
        <v>433</v>
      </c>
      <c r="S45" t="s">
        <v>28</v>
      </c>
      <c r="T45">
        <v>8933</v>
      </c>
      <c r="U45" t="s">
        <v>190</v>
      </c>
      <c r="V45">
        <v>898107</v>
      </c>
      <c r="W45">
        <v>1053644</v>
      </c>
    </row>
    <row r="46" spans="1:23" hidden="1">
      <c r="C46">
        <v>2012</v>
      </c>
      <c r="D46">
        <v>10</v>
      </c>
      <c r="E46" s="3">
        <v>41181</v>
      </c>
      <c r="F46" s="4">
        <v>0.83333333333333337</v>
      </c>
      <c r="G46" t="s">
        <v>18</v>
      </c>
      <c r="H46" t="s">
        <v>19</v>
      </c>
      <c r="I46" t="s">
        <v>19</v>
      </c>
      <c r="J46">
        <v>1</v>
      </c>
      <c r="L46">
        <v>10000</v>
      </c>
      <c r="M46">
        <v>6</v>
      </c>
      <c r="N46" t="s">
        <v>20</v>
      </c>
      <c r="O46">
        <v>9015</v>
      </c>
      <c r="P46" t="s">
        <v>483</v>
      </c>
      <c r="Q46" t="s">
        <v>1132</v>
      </c>
      <c r="R46" t="s">
        <v>19</v>
      </c>
      <c r="S46" t="s">
        <v>19</v>
      </c>
      <c r="T46">
        <v>1104</v>
      </c>
      <c r="U46" t="s">
        <v>190</v>
      </c>
      <c r="V46">
        <v>895526.3</v>
      </c>
      <c r="W46">
        <v>1051829</v>
      </c>
    </row>
    <row r="47" spans="1:23" hidden="1">
      <c r="C47">
        <v>2012</v>
      </c>
      <c r="D47">
        <v>9</v>
      </c>
      <c r="E47" s="3">
        <v>41159</v>
      </c>
      <c r="F47" s="4">
        <v>0.45208333333333334</v>
      </c>
      <c r="G47" t="s">
        <v>18</v>
      </c>
      <c r="H47" t="s">
        <v>19</v>
      </c>
      <c r="I47" t="s">
        <v>19</v>
      </c>
      <c r="J47">
        <v>1</v>
      </c>
      <c r="L47">
        <v>10000</v>
      </c>
      <c r="M47">
        <v>6</v>
      </c>
      <c r="N47" t="s">
        <v>20</v>
      </c>
      <c r="O47">
        <v>923</v>
      </c>
      <c r="P47" t="s">
        <v>492</v>
      </c>
      <c r="Q47" t="s">
        <v>1132</v>
      </c>
      <c r="R47" t="s">
        <v>19</v>
      </c>
      <c r="S47" t="s">
        <v>19</v>
      </c>
      <c r="T47">
        <v>923</v>
      </c>
      <c r="U47" t="s">
        <v>493</v>
      </c>
      <c r="V47">
        <v>896465.3</v>
      </c>
      <c r="W47">
        <v>1050756</v>
      </c>
    </row>
    <row r="48" spans="1:23" hidden="1">
      <c r="C48">
        <v>2012</v>
      </c>
      <c r="D48">
        <v>6</v>
      </c>
      <c r="E48" s="3">
        <v>41068</v>
      </c>
      <c r="F48" s="4">
        <v>1.5972222222222224E-2</v>
      </c>
      <c r="G48" t="s">
        <v>18</v>
      </c>
      <c r="H48" t="s">
        <v>19</v>
      </c>
      <c r="I48" t="s">
        <v>19</v>
      </c>
      <c r="J48">
        <v>1</v>
      </c>
      <c r="L48">
        <v>10000</v>
      </c>
      <c r="M48">
        <v>6</v>
      </c>
      <c r="N48" t="s">
        <v>20</v>
      </c>
      <c r="O48">
        <v>8463</v>
      </c>
      <c r="P48" t="s">
        <v>521</v>
      </c>
      <c r="Q48" t="s">
        <v>1132</v>
      </c>
      <c r="R48" t="s">
        <v>19</v>
      </c>
      <c r="S48" t="s">
        <v>19</v>
      </c>
      <c r="T48">
        <v>8463</v>
      </c>
      <c r="U48" t="s">
        <v>522</v>
      </c>
      <c r="V48">
        <v>896941.1</v>
      </c>
      <c r="W48">
        <v>1049994</v>
      </c>
    </row>
    <row r="49" spans="3:23" hidden="1">
      <c r="C49">
        <v>2012</v>
      </c>
      <c r="D49">
        <v>6</v>
      </c>
      <c r="E49" s="3">
        <v>41072</v>
      </c>
      <c r="F49" s="4">
        <v>0.91666666666666663</v>
      </c>
      <c r="G49" t="s">
        <v>18</v>
      </c>
      <c r="H49" t="s">
        <v>19</v>
      </c>
      <c r="I49" t="s">
        <v>19</v>
      </c>
      <c r="J49">
        <v>1</v>
      </c>
      <c r="L49">
        <v>10000</v>
      </c>
      <c r="M49">
        <v>6</v>
      </c>
      <c r="N49" t="s">
        <v>20</v>
      </c>
      <c r="O49">
        <v>8990</v>
      </c>
      <c r="P49" t="s">
        <v>483</v>
      </c>
      <c r="Q49" t="s">
        <v>1132</v>
      </c>
      <c r="R49" t="s">
        <v>19</v>
      </c>
      <c r="S49" t="s">
        <v>19</v>
      </c>
      <c r="T49">
        <v>8990</v>
      </c>
      <c r="U49" t="s">
        <v>525</v>
      </c>
      <c r="V49">
        <v>895604.3</v>
      </c>
      <c r="W49">
        <v>1051726</v>
      </c>
    </row>
    <row r="50" spans="3:23" hidden="1">
      <c r="C50">
        <v>2012</v>
      </c>
      <c r="D50">
        <v>4</v>
      </c>
      <c r="E50" s="3">
        <v>41023</v>
      </c>
      <c r="F50" s="4">
        <v>0.21527777777777779</v>
      </c>
      <c r="G50" t="s">
        <v>18</v>
      </c>
      <c r="H50" t="s">
        <v>19</v>
      </c>
      <c r="I50" t="s">
        <v>19</v>
      </c>
      <c r="J50">
        <v>1</v>
      </c>
      <c r="L50">
        <v>10000</v>
      </c>
      <c r="M50">
        <v>6</v>
      </c>
      <c r="N50" t="s">
        <v>20</v>
      </c>
      <c r="O50">
        <v>8953</v>
      </c>
      <c r="P50" t="s">
        <v>483</v>
      </c>
      <c r="Q50" t="s">
        <v>1132</v>
      </c>
      <c r="R50" t="s">
        <v>19</v>
      </c>
      <c r="S50" t="s">
        <v>19</v>
      </c>
      <c r="T50">
        <v>8953</v>
      </c>
      <c r="U50" t="s">
        <v>525</v>
      </c>
      <c r="V50">
        <v>895375.3</v>
      </c>
      <c r="W50">
        <v>1051350</v>
      </c>
    </row>
    <row r="51" spans="3:23" hidden="1">
      <c r="C51">
        <v>2012</v>
      </c>
      <c r="D51">
        <v>1</v>
      </c>
      <c r="E51" s="3">
        <v>40916</v>
      </c>
      <c r="F51" s="4">
        <v>0.70347222222222217</v>
      </c>
      <c r="G51" t="s">
        <v>18</v>
      </c>
      <c r="H51" t="s">
        <v>19</v>
      </c>
      <c r="I51" t="s">
        <v>19</v>
      </c>
      <c r="J51">
        <v>1</v>
      </c>
      <c r="L51">
        <v>10000</v>
      </c>
      <c r="M51">
        <v>6</v>
      </c>
      <c r="N51" t="s">
        <v>20</v>
      </c>
      <c r="O51">
        <v>8921</v>
      </c>
      <c r="P51" t="s">
        <v>106</v>
      </c>
      <c r="Q51" t="s">
        <v>1132</v>
      </c>
      <c r="R51" t="s">
        <v>19</v>
      </c>
      <c r="S51" t="s">
        <v>19</v>
      </c>
      <c r="T51">
        <v>8921</v>
      </c>
      <c r="U51" t="s">
        <v>108</v>
      </c>
      <c r="V51">
        <v>895050.9</v>
      </c>
      <c r="W51">
        <v>1051024</v>
      </c>
    </row>
    <row r="52" spans="3:23" hidden="1">
      <c r="C52">
        <v>2011</v>
      </c>
      <c r="D52">
        <v>12</v>
      </c>
      <c r="E52" s="3">
        <v>40890</v>
      </c>
      <c r="F52" s="4">
        <v>0.84583333333333333</v>
      </c>
      <c r="G52" t="s">
        <v>18</v>
      </c>
      <c r="H52" t="s">
        <v>19</v>
      </c>
      <c r="I52" t="s">
        <v>19</v>
      </c>
      <c r="J52">
        <v>1</v>
      </c>
      <c r="L52">
        <v>10000</v>
      </c>
      <c r="M52">
        <v>6</v>
      </c>
      <c r="N52" t="s">
        <v>20</v>
      </c>
      <c r="O52">
        <v>996</v>
      </c>
      <c r="P52" t="s">
        <v>170</v>
      </c>
      <c r="Q52" t="s">
        <v>1132</v>
      </c>
      <c r="R52" t="s">
        <v>19</v>
      </c>
      <c r="S52" t="s">
        <v>19</v>
      </c>
      <c r="T52">
        <v>1051</v>
      </c>
      <c r="U52" t="s">
        <v>190</v>
      </c>
      <c r="V52">
        <v>895984.3</v>
      </c>
      <c r="W52">
        <v>1052224</v>
      </c>
    </row>
    <row r="53" spans="3:23" hidden="1">
      <c r="C53">
        <v>2011</v>
      </c>
      <c r="D53">
        <v>11</v>
      </c>
      <c r="E53" s="3">
        <v>40688</v>
      </c>
      <c r="F53" s="4">
        <v>0.5</v>
      </c>
      <c r="G53" t="s">
        <v>19</v>
      </c>
      <c r="H53" t="s">
        <v>18</v>
      </c>
      <c r="I53" t="s">
        <v>19</v>
      </c>
      <c r="J53">
        <v>-1</v>
      </c>
      <c r="L53">
        <v>10000</v>
      </c>
      <c r="M53">
        <v>6</v>
      </c>
      <c r="N53" t="s">
        <v>20</v>
      </c>
      <c r="O53">
        <v>8517</v>
      </c>
      <c r="P53" t="s">
        <v>45</v>
      </c>
      <c r="Q53" t="s">
        <v>1132</v>
      </c>
      <c r="R53" t="s">
        <v>19</v>
      </c>
      <c r="S53" t="s">
        <v>19</v>
      </c>
      <c r="T53">
        <v>8517</v>
      </c>
      <c r="U53" t="s">
        <v>45</v>
      </c>
      <c r="V53">
        <v>0</v>
      </c>
      <c r="W53">
        <v>0</v>
      </c>
    </row>
    <row r="54" spans="3:23" hidden="1">
      <c r="C54">
        <v>2011</v>
      </c>
      <c r="D54">
        <v>11</v>
      </c>
      <c r="E54" s="3">
        <v>40848</v>
      </c>
      <c r="F54" s="4">
        <v>0.98611111111111116</v>
      </c>
      <c r="G54" t="s">
        <v>18</v>
      </c>
      <c r="H54" t="s">
        <v>19</v>
      </c>
      <c r="I54" t="s">
        <v>19</v>
      </c>
      <c r="J54">
        <v>1</v>
      </c>
      <c r="L54">
        <v>10000</v>
      </c>
      <c r="M54">
        <v>6</v>
      </c>
      <c r="N54" t="s">
        <v>20</v>
      </c>
      <c r="O54">
        <v>8039</v>
      </c>
      <c r="P54" t="s">
        <v>331</v>
      </c>
      <c r="Q54" t="s">
        <v>1132</v>
      </c>
      <c r="R54" t="s">
        <v>19</v>
      </c>
      <c r="S54" t="s">
        <v>19</v>
      </c>
      <c r="T54">
        <v>8039</v>
      </c>
      <c r="U54" t="s">
        <v>332</v>
      </c>
      <c r="V54">
        <v>896661.1</v>
      </c>
      <c r="W54">
        <v>1047290</v>
      </c>
    </row>
    <row r="55" spans="3:23" hidden="1">
      <c r="C55">
        <v>2011</v>
      </c>
      <c r="D55">
        <v>9</v>
      </c>
      <c r="E55" s="3">
        <v>40807</v>
      </c>
      <c r="F55" s="4">
        <v>0.9375</v>
      </c>
      <c r="G55" t="s">
        <v>18</v>
      </c>
      <c r="H55" t="s">
        <v>19</v>
      </c>
      <c r="I55" t="s">
        <v>19</v>
      </c>
      <c r="J55">
        <v>1</v>
      </c>
      <c r="L55">
        <v>10000</v>
      </c>
      <c r="M55">
        <v>6</v>
      </c>
      <c r="N55" t="s">
        <v>20</v>
      </c>
      <c r="O55">
        <v>8551</v>
      </c>
      <c r="P55" t="s">
        <v>43</v>
      </c>
      <c r="Q55" t="s">
        <v>1132</v>
      </c>
      <c r="R55" t="s">
        <v>19</v>
      </c>
      <c r="S55" t="s">
        <v>19</v>
      </c>
      <c r="T55">
        <v>8551</v>
      </c>
      <c r="U55" t="s">
        <v>45</v>
      </c>
      <c r="V55">
        <v>897370.4</v>
      </c>
      <c r="W55">
        <v>1050636</v>
      </c>
    </row>
    <row r="56" spans="3:23" hidden="1">
      <c r="C56">
        <v>2011</v>
      </c>
      <c r="D56">
        <v>6</v>
      </c>
      <c r="E56" s="3">
        <v>40688</v>
      </c>
      <c r="F56" s="4">
        <v>0.5</v>
      </c>
      <c r="G56" t="s">
        <v>19</v>
      </c>
      <c r="H56" t="s">
        <v>19</v>
      </c>
      <c r="I56" t="s">
        <v>18</v>
      </c>
      <c r="J56">
        <v>1</v>
      </c>
      <c r="L56">
        <v>10000</v>
      </c>
      <c r="M56">
        <v>6</v>
      </c>
      <c r="N56" t="s">
        <v>20</v>
      </c>
      <c r="O56">
        <v>8517</v>
      </c>
      <c r="P56" t="s">
        <v>45</v>
      </c>
      <c r="Q56" t="s">
        <v>1132</v>
      </c>
      <c r="R56" t="s">
        <v>19</v>
      </c>
      <c r="S56" t="s">
        <v>19</v>
      </c>
      <c r="T56">
        <v>8517</v>
      </c>
      <c r="U56" t="s">
        <v>45</v>
      </c>
      <c r="V56">
        <v>0</v>
      </c>
      <c r="W56">
        <v>0</v>
      </c>
    </row>
    <row r="57" spans="3:23" hidden="1">
      <c r="C57">
        <v>2011</v>
      </c>
      <c r="D57">
        <v>6</v>
      </c>
      <c r="E57" s="3">
        <v>40714</v>
      </c>
      <c r="F57" s="4">
        <v>0.79236111111111107</v>
      </c>
      <c r="G57" t="s">
        <v>18</v>
      </c>
      <c r="H57" t="s">
        <v>19</v>
      </c>
      <c r="I57" t="s">
        <v>19</v>
      </c>
      <c r="J57">
        <v>1</v>
      </c>
      <c r="L57">
        <v>10000</v>
      </c>
      <c r="M57">
        <v>6</v>
      </c>
      <c r="N57" t="s">
        <v>20</v>
      </c>
      <c r="O57">
        <v>906</v>
      </c>
      <c r="P57" t="s">
        <v>170</v>
      </c>
      <c r="Q57" t="s">
        <v>1132</v>
      </c>
      <c r="R57" t="s">
        <v>19</v>
      </c>
      <c r="S57" t="s">
        <v>19</v>
      </c>
      <c r="T57">
        <v>906</v>
      </c>
      <c r="U57" t="s">
        <v>190</v>
      </c>
      <c r="V57">
        <v>896740.5</v>
      </c>
      <c r="W57">
        <v>1052737</v>
      </c>
    </row>
    <row r="58" spans="3:23" hidden="1">
      <c r="C58">
        <v>2011</v>
      </c>
      <c r="D58">
        <v>6</v>
      </c>
      <c r="E58" s="3">
        <v>40703</v>
      </c>
      <c r="F58" s="4">
        <v>0.99652777777777779</v>
      </c>
      <c r="G58" t="s">
        <v>18</v>
      </c>
      <c r="H58" t="s">
        <v>19</v>
      </c>
      <c r="I58" t="s">
        <v>19</v>
      </c>
      <c r="J58">
        <v>1</v>
      </c>
      <c r="L58">
        <v>10000</v>
      </c>
      <c r="M58">
        <v>6</v>
      </c>
      <c r="N58" t="s">
        <v>20</v>
      </c>
      <c r="O58">
        <v>8850</v>
      </c>
      <c r="P58" t="s">
        <v>647</v>
      </c>
      <c r="Q58" t="s">
        <v>1132</v>
      </c>
      <c r="R58" t="s">
        <v>19</v>
      </c>
      <c r="S58" t="s">
        <v>19</v>
      </c>
      <c r="T58">
        <v>8853</v>
      </c>
      <c r="U58" t="s">
        <v>648</v>
      </c>
      <c r="V58">
        <v>898180.1</v>
      </c>
      <c r="W58">
        <v>1052950</v>
      </c>
    </row>
    <row r="59" spans="3:23" hidden="1">
      <c r="C59">
        <v>2011</v>
      </c>
      <c r="D59">
        <v>5</v>
      </c>
      <c r="E59" s="3">
        <v>40668</v>
      </c>
      <c r="F59" s="4">
        <v>0.54166666666666663</v>
      </c>
      <c r="G59" t="s">
        <v>18</v>
      </c>
      <c r="H59" t="s">
        <v>19</v>
      </c>
      <c r="I59" t="s">
        <v>19</v>
      </c>
      <c r="J59">
        <v>1</v>
      </c>
      <c r="L59">
        <v>10000</v>
      </c>
      <c r="M59">
        <v>6</v>
      </c>
      <c r="N59" t="s">
        <v>20</v>
      </c>
      <c r="O59">
        <v>1422</v>
      </c>
      <c r="P59" t="s">
        <v>655</v>
      </c>
      <c r="Q59" t="s">
        <v>1132</v>
      </c>
      <c r="R59" t="s">
        <v>19</v>
      </c>
      <c r="S59" t="s">
        <v>19</v>
      </c>
      <c r="T59">
        <v>1422</v>
      </c>
      <c r="U59" t="s">
        <v>656</v>
      </c>
      <c r="V59">
        <v>894538.5</v>
      </c>
      <c r="W59">
        <v>1050344</v>
      </c>
    </row>
    <row r="60" spans="3:23" hidden="1">
      <c r="C60">
        <v>2011</v>
      </c>
      <c r="D60">
        <v>4</v>
      </c>
      <c r="E60" s="3">
        <v>40656</v>
      </c>
      <c r="F60" s="4">
        <v>0.58124999999999993</v>
      </c>
      <c r="G60" t="s">
        <v>18</v>
      </c>
      <c r="H60" t="s">
        <v>19</v>
      </c>
      <c r="I60" t="s">
        <v>19</v>
      </c>
      <c r="J60">
        <v>1</v>
      </c>
      <c r="L60">
        <v>10000</v>
      </c>
      <c r="M60">
        <v>6</v>
      </c>
      <c r="N60" t="s">
        <v>20</v>
      </c>
      <c r="O60">
        <v>9104</v>
      </c>
      <c r="P60" t="s">
        <v>665</v>
      </c>
      <c r="Q60" t="s">
        <v>1132</v>
      </c>
      <c r="R60" t="s">
        <v>19</v>
      </c>
      <c r="S60" t="s">
        <v>19</v>
      </c>
      <c r="T60">
        <v>9104</v>
      </c>
      <c r="U60" t="s">
        <v>666</v>
      </c>
      <c r="V60">
        <v>897303.5</v>
      </c>
      <c r="W60">
        <v>1053384</v>
      </c>
    </row>
    <row r="61" spans="3:23" hidden="1">
      <c r="C61">
        <v>2011</v>
      </c>
      <c r="D61">
        <v>4</v>
      </c>
      <c r="E61" s="3">
        <v>40661</v>
      </c>
      <c r="F61" s="4">
        <v>0.94097222222222221</v>
      </c>
      <c r="G61" t="s">
        <v>18</v>
      </c>
      <c r="H61" t="s">
        <v>19</v>
      </c>
      <c r="I61" t="s">
        <v>19</v>
      </c>
      <c r="J61">
        <v>1</v>
      </c>
      <c r="L61">
        <v>10000</v>
      </c>
      <c r="M61">
        <v>6</v>
      </c>
      <c r="N61" t="s">
        <v>20</v>
      </c>
      <c r="O61">
        <v>9005</v>
      </c>
      <c r="P61" t="s">
        <v>669</v>
      </c>
      <c r="Q61" t="s">
        <v>1132</v>
      </c>
      <c r="R61" t="s">
        <v>19</v>
      </c>
      <c r="S61" t="s">
        <v>19</v>
      </c>
      <c r="T61">
        <v>9005</v>
      </c>
      <c r="U61" t="s">
        <v>670</v>
      </c>
      <c r="V61">
        <v>895756.80000000005</v>
      </c>
      <c r="W61">
        <v>1051811</v>
      </c>
    </row>
    <row r="62" spans="3:23" hidden="1">
      <c r="C62">
        <v>2011</v>
      </c>
      <c r="D62">
        <v>1</v>
      </c>
      <c r="E62" s="3">
        <v>40569</v>
      </c>
      <c r="F62" s="4">
        <v>0.82152777777777775</v>
      </c>
      <c r="G62" t="s">
        <v>18</v>
      </c>
      <c r="H62" t="s">
        <v>19</v>
      </c>
      <c r="I62" t="s">
        <v>19</v>
      </c>
      <c r="J62">
        <v>1</v>
      </c>
      <c r="L62">
        <v>10000</v>
      </c>
      <c r="M62">
        <v>6</v>
      </c>
      <c r="N62" t="s">
        <v>20</v>
      </c>
      <c r="O62">
        <v>1245</v>
      </c>
      <c r="P62" t="s">
        <v>698</v>
      </c>
      <c r="Q62" t="s">
        <v>1132</v>
      </c>
      <c r="R62" t="s">
        <v>19</v>
      </c>
      <c r="S62" t="s">
        <v>699</v>
      </c>
      <c r="T62">
        <v>1245</v>
      </c>
      <c r="U62" t="s">
        <v>700</v>
      </c>
      <c r="V62">
        <v>895321.4</v>
      </c>
      <c r="W62">
        <v>1048977</v>
      </c>
    </row>
    <row r="63" spans="3:23" hidden="1">
      <c r="C63">
        <v>2010</v>
      </c>
      <c r="D63">
        <v>12</v>
      </c>
      <c r="E63" s="3">
        <v>40527</v>
      </c>
      <c r="F63" s="4">
        <v>0.75</v>
      </c>
      <c r="G63" t="s">
        <v>18</v>
      </c>
      <c r="H63" t="s">
        <v>19</v>
      </c>
      <c r="I63" t="s">
        <v>19</v>
      </c>
      <c r="J63">
        <v>1</v>
      </c>
      <c r="L63">
        <v>10000</v>
      </c>
      <c r="M63">
        <v>6</v>
      </c>
      <c r="N63" t="s">
        <v>20</v>
      </c>
      <c r="O63">
        <v>823</v>
      </c>
      <c r="P63" t="s">
        <v>708</v>
      </c>
      <c r="Q63" t="s">
        <v>1132</v>
      </c>
      <c r="R63" t="s">
        <v>19</v>
      </c>
      <c r="S63" t="s">
        <v>19</v>
      </c>
      <c r="T63">
        <v>823</v>
      </c>
      <c r="U63" t="s">
        <v>709</v>
      </c>
      <c r="V63">
        <v>897239.9</v>
      </c>
      <c r="W63">
        <v>1050976</v>
      </c>
    </row>
    <row r="64" spans="3:23" hidden="1">
      <c r="C64">
        <v>2010</v>
      </c>
      <c r="D64">
        <v>12</v>
      </c>
      <c r="E64" s="3">
        <v>40537</v>
      </c>
      <c r="F64" s="4">
        <v>0.92361111111111116</v>
      </c>
      <c r="G64" t="s">
        <v>18</v>
      </c>
      <c r="H64" t="s">
        <v>19</v>
      </c>
      <c r="I64" t="s">
        <v>19</v>
      </c>
      <c r="J64">
        <v>1</v>
      </c>
      <c r="L64">
        <v>10000</v>
      </c>
      <c r="M64">
        <v>6</v>
      </c>
      <c r="N64" t="s">
        <v>20</v>
      </c>
      <c r="O64">
        <v>8370</v>
      </c>
      <c r="P64" t="s">
        <v>43</v>
      </c>
      <c r="Q64" t="s">
        <v>1132</v>
      </c>
      <c r="R64" t="s">
        <v>710</v>
      </c>
      <c r="S64" t="s">
        <v>19</v>
      </c>
      <c r="T64">
        <v>8370</v>
      </c>
      <c r="U64" t="s">
        <v>45</v>
      </c>
      <c r="V64">
        <v>897449.1</v>
      </c>
      <c r="W64">
        <v>1049251</v>
      </c>
    </row>
    <row r="65" spans="3:23" hidden="1">
      <c r="C65">
        <v>2010</v>
      </c>
      <c r="D65">
        <v>11</v>
      </c>
      <c r="E65" s="3">
        <v>40485</v>
      </c>
      <c r="F65" s="4">
        <v>0.90972222222222221</v>
      </c>
      <c r="G65" t="s">
        <v>18</v>
      </c>
      <c r="H65" t="s">
        <v>19</v>
      </c>
      <c r="I65" t="s">
        <v>19</v>
      </c>
      <c r="J65">
        <v>1</v>
      </c>
      <c r="L65">
        <v>10000</v>
      </c>
      <c r="M65">
        <v>6</v>
      </c>
      <c r="N65" t="s">
        <v>20</v>
      </c>
      <c r="O65">
        <v>8600</v>
      </c>
      <c r="P65" t="s">
        <v>331</v>
      </c>
      <c r="Q65" t="s">
        <v>1132</v>
      </c>
      <c r="R65" t="s">
        <v>19</v>
      </c>
      <c r="S65" t="s">
        <v>19</v>
      </c>
      <c r="T65">
        <v>8600</v>
      </c>
      <c r="U65" t="s">
        <v>332</v>
      </c>
      <c r="V65">
        <v>896428.7</v>
      </c>
      <c r="W65">
        <v>1050071</v>
      </c>
    </row>
    <row r="66" spans="3:23" hidden="1">
      <c r="C66">
        <v>2010</v>
      </c>
      <c r="D66">
        <v>11</v>
      </c>
      <c r="E66" s="3">
        <v>40503</v>
      </c>
      <c r="F66" s="4">
        <v>0.72986111111111107</v>
      </c>
      <c r="G66" t="s">
        <v>18</v>
      </c>
      <c r="H66" t="s">
        <v>19</v>
      </c>
      <c r="I66" t="s">
        <v>19</v>
      </c>
      <c r="J66">
        <v>1</v>
      </c>
      <c r="L66">
        <v>10000</v>
      </c>
      <c r="M66">
        <v>6</v>
      </c>
      <c r="N66" t="s">
        <v>20</v>
      </c>
      <c r="O66">
        <v>8847</v>
      </c>
      <c r="P66" t="s">
        <v>43</v>
      </c>
      <c r="Q66" t="s">
        <v>1132</v>
      </c>
      <c r="R66" t="s">
        <v>19</v>
      </c>
      <c r="S66" t="s">
        <v>19</v>
      </c>
      <c r="T66">
        <v>8847</v>
      </c>
      <c r="U66" t="s">
        <v>45</v>
      </c>
      <c r="V66">
        <v>897651.6</v>
      </c>
      <c r="W66">
        <v>1053007</v>
      </c>
    </row>
    <row r="67" spans="3:23" hidden="1">
      <c r="C67">
        <v>2010</v>
      </c>
      <c r="D67">
        <v>4</v>
      </c>
      <c r="E67" s="3">
        <v>40272</v>
      </c>
      <c r="F67" s="4">
        <v>0.5625</v>
      </c>
      <c r="G67" t="s">
        <v>18</v>
      </c>
      <c r="H67" t="s">
        <v>19</v>
      </c>
      <c r="I67" t="s">
        <v>19</v>
      </c>
      <c r="J67">
        <v>1</v>
      </c>
      <c r="L67">
        <v>10000</v>
      </c>
      <c r="M67">
        <v>6</v>
      </c>
      <c r="N67" t="s">
        <v>20</v>
      </c>
      <c r="O67">
        <v>8815</v>
      </c>
      <c r="P67" t="s">
        <v>43</v>
      </c>
      <c r="Q67" t="s">
        <v>1132</v>
      </c>
      <c r="R67" t="s">
        <v>786</v>
      </c>
      <c r="S67" t="s">
        <v>787</v>
      </c>
      <c r="T67">
        <v>8815</v>
      </c>
      <c r="U67" t="s">
        <v>45</v>
      </c>
      <c r="V67">
        <v>897615.1</v>
      </c>
      <c r="W67">
        <v>1052696</v>
      </c>
    </row>
    <row r="68" spans="3:23" hidden="1">
      <c r="C68">
        <v>2010</v>
      </c>
      <c r="D68">
        <v>2</v>
      </c>
      <c r="E68" s="3">
        <v>40174</v>
      </c>
      <c r="F68" s="4">
        <v>0.41666666666666669</v>
      </c>
      <c r="G68" t="s">
        <v>18</v>
      </c>
      <c r="H68" t="s">
        <v>19</v>
      </c>
      <c r="I68" t="s">
        <v>19</v>
      </c>
      <c r="J68">
        <v>1</v>
      </c>
      <c r="L68">
        <v>10000</v>
      </c>
      <c r="M68">
        <v>6</v>
      </c>
      <c r="N68" t="s">
        <v>20</v>
      </c>
      <c r="O68">
        <v>8421</v>
      </c>
      <c r="P68" t="s">
        <v>331</v>
      </c>
      <c r="Q68" t="s">
        <v>1132</v>
      </c>
      <c r="R68" t="s">
        <v>19</v>
      </c>
      <c r="S68" t="s">
        <v>167</v>
      </c>
      <c r="T68">
        <v>8421</v>
      </c>
      <c r="U68" t="s">
        <v>332</v>
      </c>
      <c r="V68">
        <v>896270.3</v>
      </c>
      <c r="W68">
        <v>1048946</v>
      </c>
    </row>
    <row r="69" spans="3:23" hidden="1">
      <c r="C69">
        <v>2009</v>
      </c>
      <c r="D69">
        <v>11</v>
      </c>
      <c r="E69" s="3">
        <v>40127</v>
      </c>
      <c r="F69" s="4">
        <v>0.65972222222222221</v>
      </c>
      <c r="G69" t="s">
        <v>18</v>
      </c>
      <c r="H69" t="s">
        <v>19</v>
      </c>
      <c r="I69" t="s">
        <v>19</v>
      </c>
      <c r="J69">
        <v>1</v>
      </c>
      <c r="L69">
        <v>10000</v>
      </c>
      <c r="M69">
        <v>6</v>
      </c>
      <c r="N69" t="s">
        <v>20</v>
      </c>
      <c r="O69">
        <v>8915</v>
      </c>
      <c r="P69" t="s">
        <v>669</v>
      </c>
      <c r="Q69" t="s">
        <v>1132</v>
      </c>
      <c r="R69" t="s">
        <v>19</v>
      </c>
      <c r="S69" t="s">
        <v>19</v>
      </c>
      <c r="T69">
        <v>1117</v>
      </c>
      <c r="U69" t="s">
        <v>493</v>
      </c>
      <c r="V69">
        <v>895646.1</v>
      </c>
      <c r="W69">
        <v>1050948</v>
      </c>
    </row>
    <row r="70" spans="3:23" hidden="1">
      <c r="C70">
        <v>2009</v>
      </c>
      <c r="D70">
        <v>11</v>
      </c>
      <c r="E70" s="3">
        <v>40141</v>
      </c>
      <c r="F70" s="4">
        <v>1.3194444444444444E-2</v>
      </c>
      <c r="G70" t="s">
        <v>18</v>
      </c>
      <c r="H70" t="s">
        <v>19</v>
      </c>
      <c r="I70" t="s">
        <v>19</v>
      </c>
      <c r="J70">
        <v>1</v>
      </c>
      <c r="L70">
        <v>10000</v>
      </c>
      <c r="M70">
        <v>6</v>
      </c>
      <c r="N70" t="s">
        <v>20</v>
      </c>
      <c r="O70">
        <v>8644</v>
      </c>
      <c r="P70" t="s">
        <v>170</v>
      </c>
      <c r="Q70" t="s">
        <v>1132</v>
      </c>
      <c r="R70" t="s">
        <v>19</v>
      </c>
      <c r="S70" t="s">
        <v>833</v>
      </c>
      <c r="T70">
        <v>8644</v>
      </c>
      <c r="U70" t="s">
        <v>190</v>
      </c>
      <c r="V70">
        <v>894109.6</v>
      </c>
      <c r="W70">
        <v>1049527</v>
      </c>
    </row>
    <row r="71" spans="3:23" hidden="1">
      <c r="C71">
        <v>2009</v>
      </c>
      <c r="D71">
        <v>8</v>
      </c>
      <c r="E71" s="3">
        <v>40040</v>
      </c>
      <c r="F71" s="4">
        <v>0.10902777777777778</v>
      </c>
      <c r="G71" t="s">
        <v>18</v>
      </c>
      <c r="H71" t="s">
        <v>19</v>
      </c>
      <c r="I71" t="s">
        <v>19</v>
      </c>
      <c r="J71">
        <v>1</v>
      </c>
      <c r="L71">
        <v>10000</v>
      </c>
      <c r="M71">
        <v>6</v>
      </c>
      <c r="N71" t="s">
        <v>20</v>
      </c>
      <c r="O71">
        <v>7820</v>
      </c>
      <c r="P71" t="s">
        <v>43</v>
      </c>
      <c r="Q71" t="s">
        <v>1132</v>
      </c>
      <c r="R71" t="s">
        <v>19</v>
      </c>
      <c r="S71" t="s">
        <v>19</v>
      </c>
      <c r="T71">
        <v>7820</v>
      </c>
      <c r="U71" t="s">
        <v>45</v>
      </c>
      <c r="V71">
        <v>897344.1</v>
      </c>
      <c r="W71">
        <v>1046139</v>
      </c>
    </row>
    <row r="72" spans="3:23" hidden="1">
      <c r="C72">
        <v>2009</v>
      </c>
      <c r="D72">
        <v>7</v>
      </c>
      <c r="E72" s="3">
        <v>40010</v>
      </c>
      <c r="F72" s="4">
        <v>0.96875</v>
      </c>
      <c r="G72" t="s">
        <v>18</v>
      </c>
      <c r="H72" t="s">
        <v>19</v>
      </c>
      <c r="I72" t="s">
        <v>19</v>
      </c>
      <c r="J72">
        <v>1</v>
      </c>
      <c r="L72">
        <v>10000</v>
      </c>
      <c r="M72">
        <v>6</v>
      </c>
      <c r="N72" t="s">
        <v>20</v>
      </c>
      <c r="O72">
        <v>840</v>
      </c>
      <c r="P72" t="s">
        <v>708</v>
      </c>
      <c r="Q72" t="s">
        <v>1132</v>
      </c>
      <c r="R72" t="s">
        <v>19</v>
      </c>
      <c r="S72" t="s">
        <v>19</v>
      </c>
      <c r="T72">
        <v>840</v>
      </c>
      <c r="U72" t="s">
        <v>709</v>
      </c>
      <c r="V72">
        <v>897040.3</v>
      </c>
      <c r="W72">
        <v>1050822</v>
      </c>
    </row>
    <row r="73" spans="3:23" hidden="1">
      <c r="C73">
        <v>2009</v>
      </c>
      <c r="D73">
        <v>7</v>
      </c>
      <c r="E73" s="3">
        <v>40011</v>
      </c>
      <c r="F73" s="4">
        <v>0.75</v>
      </c>
      <c r="G73" t="s">
        <v>18</v>
      </c>
      <c r="H73" t="s">
        <v>19</v>
      </c>
      <c r="I73" t="s">
        <v>19</v>
      </c>
      <c r="J73">
        <v>1</v>
      </c>
      <c r="L73">
        <v>10000</v>
      </c>
      <c r="M73">
        <v>6</v>
      </c>
      <c r="N73" t="s">
        <v>20</v>
      </c>
      <c r="O73">
        <v>8606</v>
      </c>
      <c r="P73" t="s">
        <v>331</v>
      </c>
      <c r="Q73" t="s">
        <v>1132</v>
      </c>
      <c r="R73" t="s">
        <v>19</v>
      </c>
      <c r="S73" t="s">
        <v>19</v>
      </c>
      <c r="T73">
        <v>8606</v>
      </c>
      <c r="U73" t="s">
        <v>332</v>
      </c>
      <c r="V73">
        <v>896426.5</v>
      </c>
      <c r="W73">
        <v>1050118</v>
      </c>
    </row>
    <row r="74" spans="3:23" hidden="1">
      <c r="C74">
        <v>2009</v>
      </c>
      <c r="D74">
        <v>3</v>
      </c>
      <c r="E74" s="3">
        <v>39875</v>
      </c>
      <c r="F74" s="4">
        <v>0.68055555555555547</v>
      </c>
      <c r="G74" t="s">
        <v>18</v>
      </c>
      <c r="H74" t="s">
        <v>19</v>
      </c>
      <c r="I74" t="s">
        <v>19</v>
      </c>
      <c r="J74">
        <v>1</v>
      </c>
      <c r="L74">
        <v>10000</v>
      </c>
      <c r="M74">
        <v>6</v>
      </c>
      <c r="N74" t="s">
        <v>20</v>
      </c>
      <c r="O74">
        <v>8455</v>
      </c>
      <c r="P74" t="s">
        <v>483</v>
      </c>
      <c r="Q74" t="s">
        <v>1132</v>
      </c>
      <c r="R74" t="s">
        <v>19</v>
      </c>
      <c r="S74" t="s">
        <v>19</v>
      </c>
      <c r="T74">
        <v>1231</v>
      </c>
      <c r="U74" t="s">
        <v>360</v>
      </c>
      <c r="V74">
        <v>895461.3</v>
      </c>
      <c r="W74">
        <v>1049429</v>
      </c>
    </row>
    <row r="75" spans="3:23" hidden="1">
      <c r="C75">
        <v>2008</v>
      </c>
      <c r="D75">
        <v>9</v>
      </c>
      <c r="E75" s="3">
        <v>39697</v>
      </c>
      <c r="F75" s="4">
        <v>0.625</v>
      </c>
      <c r="G75" t="s">
        <v>19</v>
      </c>
      <c r="H75" t="s">
        <v>19</v>
      </c>
      <c r="I75" t="s">
        <v>18</v>
      </c>
      <c r="J75">
        <v>1</v>
      </c>
      <c r="L75">
        <v>10000</v>
      </c>
      <c r="M75">
        <v>6</v>
      </c>
      <c r="N75" t="s">
        <v>20</v>
      </c>
      <c r="O75">
        <v>434</v>
      </c>
      <c r="P75" t="s">
        <v>950</v>
      </c>
      <c r="Q75" t="s">
        <v>1132</v>
      </c>
      <c r="R75" t="s">
        <v>19</v>
      </c>
      <c r="S75" t="s">
        <v>19</v>
      </c>
      <c r="T75">
        <v>0</v>
      </c>
      <c r="U75" t="s">
        <v>951</v>
      </c>
      <c r="V75">
        <v>897888.3</v>
      </c>
      <c r="W75">
        <v>1047020</v>
      </c>
    </row>
    <row r="76" spans="3:23" hidden="1">
      <c r="C76">
        <v>2008</v>
      </c>
      <c r="D76">
        <v>8</v>
      </c>
      <c r="E76" s="3">
        <v>39664</v>
      </c>
      <c r="F76" s="4">
        <v>0.98958333333333337</v>
      </c>
      <c r="G76" t="s">
        <v>18</v>
      </c>
      <c r="H76" t="s">
        <v>19</v>
      </c>
      <c r="I76" t="s">
        <v>19</v>
      </c>
      <c r="J76">
        <v>1</v>
      </c>
      <c r="L76">
        <v>10000</v>
      </c>
      <c r="M76">
        <v>6</v>
      </c>
      <c r="N76" t="s">
        <v>20</v>
      </c>
      <c r="O76">
        <v>710</v>
      </c>
      <c r="P76" t="s">
        <v>965</v>
      </c>
      <c r="Q76" t="s">
        <v>1132</v>
      </c>
      <c r="R76" t="s">
        <v>19</v>
      </c>
      <c r="S76" t="s">
        <v>19</v>
      </c>
      <c r="T76">
        <v>0</v>
      </c>
      <c r="U76" t="s">
        <v>966</v>
      </c>
      <c r="V76">
        <v>897694.7</v>
      </c>
      <c r="W76">
        <v>1050154</v>
      </c>
    </row>
    <row r="77" spans="3:23" hidden="1">
      <c r="C77">
        <v>2008</v>
      </c>
      <c r="D77">
        <v>8</v>
      </c>
      <c r="E77" s="3">
        <v>39665</v>
      </c>
      <c r="F77" s="4">
        <v>0.90972222222222221</v>
      </c>
      <c r="G77" t="s">
        <v>19</v>
      </c>
      <c r="H77" t="s">
        <v>19</v>
      </c>
      <c r="I77" t="s">
        <v>18</v>
      </c>
      <c r="J77">
        <v>1</v>
      </c>
      <c r="L77">
        <v>10000</v>
      </c>
      <c r="M77">
        <v>6</v>
      </c>
      <c r="N77" t="s">
        <v>20</v>
      </c>
      <c r="O77">
        <v>8233</v>
      </c>
      <c r="P77" t="s">
        <v>331</v>
      </c>
      <c r="Q77" t="s">
        <v>1132</v>
      </c>
      <c r="R77" t="s">
        <v>19</v>
      </c>
      <c r="S77" t="s">
        <v>19</v>
      </c>
      <c r="T77">
        <v>8233</v>
      </c>
      <c r="U77" t="s">
        <v>331</v>
      </c>
      <c r="V77">
        <v>896427.1</v>
      </c>
      <c r="W77">
        <v>1048253</v>
      </c>
    </row>
    <row r="78" spans="3:23" hidden="1">
      <c r="C78">
        <v>2008</v>
      </c>
      <c r="D78">
        <v>8</v>
      </c>
      <c r="E78" s="3">
        <v>39689</v>
      </c>
      <c r="F78" s="4">
        <v>0.97499999999999998</v>
      </c>
      <c r="G78" t="s">
        <v>18</v>
      </c>
      <c r="H78" t="s">
        <v>19</v>
      </c>
      <c r="I78" t="s">
        <v>19</v>
      </c>
      <c r="J78">
        <v>1</v>
      </c>
      <c r="L78">
        <v>10000</v>
      </c>
      <c r="M78">
        <v>6</v>
      </c>
      <c r="N78" t="s">
        <v>20</v>
      </c>
      <c r="O78">
        <v>0</v>
      </c>
      <c r="P78" t="s">
        <v>981</v>
      </c>
      <c r="Q78" t="s">
        <v>1132</v>
      </c>
      <c r="R78" t="s">
        <v>19</v>
      </c>
      <c r="S78" t="s">
        <v>982</v>
      </c>
      <c r="T78">
        <v>0</v>
      </c>
      <c r="U78" t="s">
        <v>43</v>
      </c>
      <c r="V78">
        <v>897486</v>
      </c>
      <c r="W78">
        <v>1050861</v>
      </c>
    </row>
    <row r="79" spans="3:23" hidden="1">
      <c r="C79">
        <v>2008</v>
      </c>
      <c r="D79">
        <v>7</v>
      </c>
      <c r="E79" s="3">
        <v>39632</v>
      </c>
      <c r="F79" s="4">
        <v>0.20138888888888887</v>
      </c>
      <c r="G79" t="s">
        <v>19</v>
      </c>
      <c r="H79" t="s">
        <v>18</v>
      </c>
      <c r="I79" t="s">
        <v>19</v>
      </c>
      <c r="J79">
        <v>-1</v>
      </c>
      <c r="L79">
        <v>10000</v>
      </c>
      <c r="M79">
        <v>6</v>
      </c>
      <c r="N79" t="s">
        <v>20</v>
      </c>
      <c r="O79">
        <v>9143</v>
      </c>
      <c r="P79" t="s">
        <v>483</v>
      </c>
      <c r="Q79" t="s">
        <v>1132</v>
      </c>
      <c r="R79" t="s">
        <v>19</v>
      </c>
      <c r="S79" t="s">
        <v>617</v>
      </c>
      <c r="T79">
        <v>9143</v>
      </c>
      <c r="U79" t="s">
        <v>525</v>
      </c>
      <c r="V79">
        <v>895133.9</v>
      </c>
      <c r="W79">
        <v>1052584</v>
      </c>
    </row>
    <row r="80" spans="3:23" hidden="1">
      <c r="C80">
        <v>2008</v>
      </c>
      <c r="D80">
        <v>7</v>
      </c>
      <c r="E80" s="3">
        <v>39632</v>
      </c>
      <c r="F80" s="4">
        <v>0.20138888888888887</v>
      </c>
      <c r="G80" t="s">
        <v>18</v>
      </c>
      <c r="H80" t="s">
        <v>19</v>
      </c>
      <c r="I80" t="s">
        <v>19</v>
      </c>
      <c r="J80">
        <v>1</v>
      </c>
      <c r="L80">
        <v>10000</v>
      </c>
      <c r="M80">
        <v>6</v>
      </c>
      <c r="N80" t="s">
        <v>20</v>
      </c>
      <c r="O80">
        <v>9143</v>
      </c>
      <c r="P80" t="s">
        <v>483</v>
      </c>
      <c r="Q80" t="s">
        <v>1132</v>
      </c>
      <c r="R80" t="s">
        <v>19</v>
      </c>
      <c r="S80" t="s">
        <v>617</v>
      </c>
      <c r="T80">
        <v>9143</v>
      </c>
      <c r="U80" t="s">
        <v>525</v>
      </c>
      <c r="V80">
        <v>895133.9</v>
      </c>
      <c r="W80">
        <v>1052584</v>
      </c>
    </row>
    <row r="81" spans="1:23" hidden="1">
      <c r="C81">
        <v>2008</v>
      </c>
      <c r="D81">
        <v>5</v>
      </c>
      <c r="E81" s="3">
        <v>39578</v>
      </c>
      <c r="F81" s="4">
        <v>0.11805555555555557</v>
      </c>
      <c r="G81" t="s">
        <v>18</v>
      </c>
      <c r="H81" t="s">
        <v>19</v>
      </c>
      <c r="I81" t="s">
        <v>19</v>
      </c>
      <c r="J81">
        <v>1</v>
      </c>
      <c r="L81">
        <v>10000</v>
      </c>
      <c r="M81">
        <v>6</v>
      </c>
      <c r="N81" t="s">
        <v>20</v>
      </c>
      <c r="O81">
        <v>1199</v>
      </c>
      <c r="P81" t="s">
        <v>170</v>
      </c>
      <c r="Q81" t="s">
        <v>1132</v>
      </c>
      <c r="R81" t="s">
        <v>19</v>
      </c>
      <c r="S81" t="s">
        <v>19</v>
      </c>
      <c r="T81">
        <v>1199</v>
      </c>
      <c r="U81" t="s">
        <v>190</v>
      </c>
      <c r="V81">
        <v>894567</v>
      </c>
      <c r="W81">
        <v>1052209</v>
      </c>
    </row>
    <row r="82" spans="1:23" hidden="1">
      <c r="C82">
        <v>2011</v>
      </c>
      <c r="D82">
        <v>6</v>
      </c>
      <c r="E82" s="3">
        <v>40713</v>
      </c>
      <c r="F82" s="4">
        <v>0.52361111111111114</v>
      </c>
      <c r="G82" t="s">
        <v>18</v>
      </c>
      <c r="H82" t="s">
        <v>19</v>
      </c>
      <c r="I82" t="s">
        <v>19</v>
      </c>
      <c r="J82">
        <v>1</v>
      </c>
      <c r="L82">
        <v>10000</v>
      </c>
      <c r="M82">
        <v>3</v>
      </c>
      <c r="N82" t="s">
        <v>20</v>
      </c>
      <c r="O82">
        <v>1916</v>
      </c>
      <c r="P82" t="s">
        <v>349</v>
      </c>
      <c r="Q82" t="s">
        <v>1131</v>
      </c>
      <c r="R82" t="s">
        <v>19</v>
      </c>
      <c r="S82" t="s">
        <v>494</v>
      </c>
      <c r="T82">
        <v>1916</v>
      </c>
      <c r="U82" t="s">
        <v>639</v>
      </c>
      <c r="V82">
        <v>901327.4</v>
      </c>
      <c r="W82">
        <v>1008516</v>
      </c>
    </row>
    <row r="83" spans="1:23" hidden="1">
      <c r="C83">
        <v>2008</v>
      </c>
      <c r="D83">
        <v>9</v>
      </c>
      <c r="E83" s="3">
        <v>39692</v>
      </c>
      <c r="F83" s="4">
        <v>0.90972222222222221</v>
      </c>
      <c r="G83" t="s">
        <v>18</v>
      </c>
      <c r="H83" t="s">
        <v>19</v>
      </c>
      <c r="I83" t="s">
        <v>19</v>
      </c>
      <c r="J83">
        <v>1</v>
      </c>
      <c r="L83">
        <v>10000</v>
      </c>
      <c r="M83">
        <v>3</v>
      </c>
      <c r="N83" t="s">
        <v>20</v>
      </c>
      <c r="O83">
        <v>2219</v>
      </c>
      <c r="P83" t="s">
        <v>654</v>
      </c>
      <c r="Q83" t="s">
        <v>1131</v>
      </c>
      <c r="R83" t="s">
        <v>19</v>
      </c>
      <c r="S83" t="s">
        <v>19</v>
      </c>
      <c r="T83">
        <v>2219</v>
      </c>
      <c r="U83" t="s">
        <v>946</v>
      </c>
      <c r="V83">
        <v>899391.8</v>
      </c>
      <c r="W83">
        <v>1007001</v>
      </c>
    </row>
    <row r="84" spans="1:23" hidden="1">
      <c r="A84">
        <v>14</v>
      </c>
      <c r="B84">
        <v>40819</v>
      </c>
      <c r="C84">
        <v>2014</v>
      </c>
      <c r="D84">
        <v>9</v>
      </c>
      <c r="E84" s="3">
        <v>41887</v>
      </c>
      <c r="F84" s="4">
        <v>0.92361111111111116</v>
      </c>
      <c r="G84" t="s">
        <v>18</v>
      </c>
      <c r="H84" t="s">
        <v>19</v>
      </c>
      <c r="I84" t="s">
        <v>19</v>
      </c>
      <c r="J84">
        <v>1</v>
      </c>
      <c r="K84" t="s">
        <v>19</v>
      </c>
      <c r="L84">
        <v>10000</v>
      </c>
      <c r="M84">
        <v>3</v>
      </c>
      <c r="N84" t="s">
        <v>20</v>
      </c>
      <c r="O84">
        <v>2654</v>
      </c>
      <c r="P84" t="s">
        <v>168</v>
      </c>
      <c r="Q84" t="s">
        <v>1130</v>
      </c>
      <c r="R84" t="s">
        <v>19</v>
      </c>
      <c r="S84" t="s">
        <v>28</v>
      </c>
      <c r="T84" t="s">
        <v>19</v>
      </c>
      <c r="U84" t="s">
        <v>19</v>
      </c>
      <c r="V84">
        <v>898784.8</v>
      </c>
      <c r="W84">
        <v>1008796</v>
      </c>
    </row>
    <row r="85" spans="1:23" hidden="1">
      <c r="A85">
        <v>13</v>
      </c>
      <c r="B85">
        <v>38444</v>
      </c>
      <c r="C85">
        <v>2013</v>
      </c>
      <c r="D85">
        <v>12</v>
      </c>
      <c r="E85" s="3">
        <v>41485</v>
      </c>
      <c r="F85" s="4">
        <v>0.5</v>
      </c>
      <c r="G85" t="s">
        <v>19</v>
      </c>
      <c r="H85" t="s">
        <v>19</v>
      </c>
      <c r="I85" t="s">
        <v>19</v>
      </c>
      <c r="J85">
        <v>1</v>
      </c>
      <c r="K85" t="s">
        <v>19</v>
      </c>
      <c r="L85">
        <v>10000</v>
      </c>
      <c r="M85">
        <v>3</v>
      </c>
      <c r="N85" t="s">
        <v>20</v>
      </c>
      <c r="O85">
        <v>2918</v>
      </c>
      <c r="P85" t="s">
        <v>19</v>
      </c>
      <c r="Q85" t="s">
        <v>1130</v>
      </c>
      <c r="R85" t="s">
        <v>19</v>
      </c>
      <c r="S85" t="s">
        <v>19</v>
      </c>
      <c r="T85">
        <v>2918</v>
      </c>
      <c r="U85" t="s">
        <v>112</v>
      </c>
      <c r="V85">
        <v>0</v>
      </c>
      <c r="W85">
        <v>0</v>
      </c>
    </row>
    <row r="86" spans="1:23" hidden="1">
      <c r="C86">
        <v>2012</v>
      </c>
      <c r="D86">
        <v>1</v>
      </c>
      <c r="E86" s="3">
        <v>40915</v>
      </c>
      <c r="F86" s="4">
        <v>0.41666666666666669</v>
      </c>
      <c r="G86" t="s">
        <v>18</v>
      </c>
      <c r="H86" t="s">
        <v>19</v>
      </c>
      <c r="I86" t="s">
        <v>19</v>
      </c>
      <c r="J86">
        <v>1</v>
      </c>
      <c r="L86">
        <v>10000</v>
      </c>
      <c r="M86">
        <v>3</v>
      </c>
      <c r="N86" t="s">
        <v>20</v>
      </c>
      <c r="O86">
        <v>3311</v>
      </c>
      <c r="P86" t="s">
        <v>179</v>
      </c>
      <c r="Q86" t="s">
        <v>1130</v>
      </c>
      <c r="R86" t="s">
        <v>19</v>
      </c>
      <c r="S86" t="s">
        <v>19</v>
      </c>
      <c r="T86">
        <v>3311</v>
      </c>
      <c r="U86" t="s">
        <v>180</v>
      </c>
      <c r="V86">
        <v>896048.6</v>
      </c>
      <c r="W86">
        <v>1005918</v>
      </c>
    </row>
    <row r="87" spans="1:23" hidden="1">
      <c r="C87">
        <v>2011</v>
      </c>
      <c r="D87">
        <v>12</v>
      </c>
      <c r="E87" s="3">
        <v>40885</v>
      </c>
      <c r="F87" s="4">
        <v>0.25</v>
      </c>
      <c r="G87" t="s">
        <v>18</v>
      </c>
      <c r="H87" t="s">
        <v>19</v>
      </c>
      <c r="I87" t="s">
        <v>19</v>
      </c>
      <c r="J87">
        <v>1</v>
      </c>
      <c r="L87">
        <v>10000</v>
      </c>
      <c r="M87">
        <v>3</v>
      </c>
      <c r="N87" t="s">
        <v>20</v>
      </c>
      <c r="O87">
        <v>3447</v>
      </c>
      <c r="P87" t="s">
        <v>404</v>
      </c>
      <c r="Q87" t="s">
        <v>1130</v>
      </c>
      <c r="R87" t="s">
        <v>19</v>
      </c>
      <c r="S87" t="s">
        <v>19</v>
      </c>
      <c r="T87">
        <v>3446</v>
      </c>
      <c r="U87" t="s">
        <v>405</v>
      </c>
      <c r="V87">
        <v>894265.1</v>
      </c>
      <c r="W87">
        <v>1005175</v>
      </c>
    </row>
    <row r="88" spans="1:23" hidden="1">
      <c r="C88">
        <v>2011</v>
      </c>
      <c r="D88">
        <v>4</v>
      </c>
      <c r="E88" s="3">
        <v>40656</v>
      </c>
      <c r="F88" s="4">
        <v>3.4722222222222224E-2</v>
      </c>
      <c r="G88" t="s">
        <v>18</v>
      </c>
      <c r="H88" t="s">
        <v>19</v>
      </c>
      <c r="I88" t="s">
        <v>19</v>
      </c>
      <c r="J88">
        <v>1</v>
      </c>
      <c r="L88">
        <v>10000</v>
      </c>
      <c r="M88">
        <v>3</v>
      </c>
      <c r="N88" t="s">
        <v>20</v>
      </c>
      <c r="O88">
        <v>2926</v>
      </c>
      <c r="P88" t="s">
        <v>110</v>
      </c>
      <c r="Q88" t="s">
        <v>1130</v>
      </c>
      <c r="R88" t="s">
        <v>664</v>
      </c>
      <c r="S88" t="s">
        <v>19</v>
      </c>
      <c r="T88">
        <v>2910</v>
      </c>
      <c r="U88" t="s">
        <v>112</v>
      </c>
      <c r="V88">
        <v>897914</v>
      </c>
      <c r="W88">
        <v>1007991</v>
      </c>
    </row>
    <row r="89" spans="1:23" hidden="1">
      <c r="C89">
        <v>2011</v>
      </c>
      <c r="D89">
        <v>2</v>
      </c>
      <c r="E89" s="3">
        <v>40591</v>
      </c>
      <c r="F89" s="4">
        <v>0.9784722222222223</v>
      </c>
      <c r="G89" t="s">
        <v>18</v>
      </c>
      <c r="H89" t="s">
        <v>19</v>
      </c>
      <c r="I89" t="s">
        <v>19</v>
      </c>
      <c r="J89">
        <v>1</v>
      </c>
      <c r="L89">
        <v>10000</v>
      </c>
      <c r="M89">
        <v>3</v>
      </c>
      <c r="N89" t="s">
        <v>20</v>
      </c>
      <c r="O89">
        <v>3250</v>
      </c>
      <c r="P89" t="s">
        <v>160</v>
      </c>
      <c r="Q89" t="s">
        <v>1130</v>
      </c>
      <c r="R89" t="s">
        <v>19</v>
      </c>
      <c r="S89" t="s">
        <v>19</v>
      </c>
      <c r="T89" t="s">
        <v>19</v>
      </c>
      <c r="U89" t="s">
        <v>19</v>
      </c>
      <c r="V89">
        <v>895956.9</v>
      </c>
      <c r="W89">
        <v>1006211</v>
      </c>
    </row>
    <row r="90" spans="1:23" hidden="1">
      <c r="C90">
        <v>2010</v>
      </c>
      <c r="D90">
        <v>7</v>
      </c>
      <c r="E90" s="3">
        <v>40357</v>
      </c>
      <c r="F90" s="4">
        <v>0.75347222222222221</v>
      </c>
      <c r="G90" t="s">
        <v>18</v>
      </c>
      <c r="H90" t="s">
        <v>19</v>
      </c>
      <c r="I90" t="s">
        <v>19</v>
      </c>
      <c r="J90">
        <v>1</v>
      </c>
      <c r="L90">
        <v>10000</v>
      </c>
      <c r="M90">
        <v>3</v>
      </c>
      <c r="N90" t="s">
        <v>20</v>
      </c>
      <c r="O90">
        <v>2807</v>
      </c>
      <c r="P90" t="s">
        <v>434</v>
      </c>
      <c r="Q90" t="s">
        <v>1130</v>
      </c>
      <c r="R90" t="s">
        <v>766</v>
      </c>
      <c r="S90" t="s">
        <v>19</v>
      </c>
      <c r="T90" t="s">
        <v>19</v>
      </c>
      <c r="U90" t="s">
        <v>19</v>
      </c>
      <c r="V90">
        <v>899123.9</v>
      </c>
      <c r="W90">
        <v>1008510</v>
      </c>
    </row>
    <row r="91" spans="1:23" hidden="1">
      <c r="C91">
        <v>2010</v>
      </c>
      <c r="D91">
        <v>7</v>
      </c>
      <c r="E91" s="3">
        <v>40357</v>
      </c>
      <c r="F91" s="4">
        <v>0.75347222222222221</v>
      </c>
      <c r="G91" t="s">
        <v>19</v>
      </c>
      <c r="H91" t="s">
        <v>18</v>
      </c>
      <c r="I91" t="s">
        <v>19</v>
      </c>
      <c r="J91">
        <v>-1</v>
      </c>
      <c r="L91">
        <v>10000</v>
      </c>
      <c r="M91">
        <v>3</v>
      </c>
      <c r="N91" t="s">
        <v>20</v>
      </c>
      <c r="O91">
        <v>2807</v>
      </c>
      <c r="P91" t="s">
        <v>434</v>
      </c>
      <c r="Q91" t="s">
        <v>1130</v>
      </c>
      <c r="R91" t="s">
        <v>766</v>
      </c>
      <c r="S91" t="s">
        <v>19</v>
      </c>
      <c r="T91" t="s">
        <v>19</v>
      </c>
      <c r="U91" t="s">
        <v>19</v>
      </c>
      <c r="V91">
        <v>899123.9</v>
      </c>
      <c r="W91">
        <v>1008510</v>
      </c>
    </row>
    <row r="92" spans="1:23" hidden="1">
      <c r="C92">
        <v>2010</v>
      </c>
      <c r="D92">
        <v>7</v>
      </c>
      <c r="E92" s="3">
        <v>40358</v>
      </c>
      <c r="F92" s="4">
        <v>0.90069444444444446</v>
      </c>
      <c r="G92" t="s">
        <v>19</v>
      </c>
      <c r="H92" t="s">
        <v>19</v>
      </c>
      <c r="I92" t="s">
        <v>18</v>
      </c>
      <c r="J92">
        <v>1</v>
      </c>
      <c r="L92">
        <v>10000</v>
      </c>
      <c r="M92">
        <v>3</v>
      </c>
      <c r="N92" t="s">
        <v>20</v>
      </c>
      <c r="O92">
        <v>3221</v>
      </c>
      <c r="P92" t="s">
        <v>767</v>
      </c>
      <c r="Q92" t="s">
        <v>1130</v>
      </c>
      <c r="R92" t="s">
        <v>19</v>
      </c>
      <c r="S92" t="s">
        <v>768</v>
      </c>
      <c r="T92">
        <v>3221</v>
      </c>
      <c r="U92" t="s">
        <v>767</v>
      </c>
      <c r="V92">
        <v>0</v>
      </c>
      <c r="W92">
        <v>0</v>
      </c>
    </row>
    <row r="93" spans="1:23" hidden="1">
      <c r="C93">
        <v>2010</v>
      </c>
      <c r="D93">
        <v>7</v>
      </c>
      <c r="E93" s="3">
        <v>40377</v>
      </c>
      <c r="F93" s="4">
        <v>1.5972222222222224E-2</v>
      </c>
      <c r="G93" t="s">
        <v>18</v>
      </c>
      <c r="H93" t="s">
        <v>19</v>
      </c>
      <c r="I93" t="s">
        <v>19</v>
      </c>
      <c r="J93">
        <v>1</v>
      </c>
      <c r="L93">
        <v>10000</v>
      </c>
      <c r="M93">
        <v>3</v>
      </c>
      <c r="N93" t="s">
        <v>20</v>
      </c>
      <c r="O93">
        <v>3128</v>
      </c>
      <c r="P93" t="s">
        <v>772</v>
      </c>
      <c r="Q93" t="s">
        <v>1130</v>
      </c>
      <c r="R93" t="s">
        <v>19</v>
      </c>
      <c r="S93" t="s">
        <v>19</v>
      </c>
      <c r="T93">
        <v>3114</v>
      </c>
      <c r="U93" t="s">
        <v>773</v>
      </c>
      <c r="V93">
        <v>895875.8</v>
      </c>
      <c r="W93">
        <v>1006034</v>
      </c>
    </row>
    <row r="94" spans="1:23" hidden="1">
      <c r="C94">
        <v>2009</v>
      </c>
      <c r="D94">
        <v>12</v>
      </c>
      <c r="E94" s="3">
        <v>40166</v>
      </c>
      <c r="F94" s="4">
        <v>0.34930555555555554</v>
      </c>
      <c r="G94" t="s">
        <v>18</v>
      </c>
      <c r="H94" t="s">
        <v>19</v>
      </c>
      <c r="I94" t="s">
        <v>19</v>
      </c>
      <c r="J94">
        <v>1</v>
      </c>
      <c r="L94">
        <v>10000</v>
      </c>
      <c r="M94">
        <v>3</v>
      </c>
      <c r="N94" t="s">
        <v>20</v>
      </c>
      <c r="O94">
        <v>2910</v>
      </c>
      <c r="P94" t="s">
        <v>110</v>
      </c>
      <c r="Q94" t="s">
        <v>1130</v>
      </c>
      <c r="R94" t="s">
        <v>19</v>
      </c>
      <c r="S94" t="s">
        <v>821</v>
      </c>
      <c r="T94">
        <v>2910</v>
      </c>
      <c r="U94" t="s">
        <v>112</v>
      </c>
      <c r="V94">
        <v>897914</v>
      </c>
      <c r="W94">
        <v>1007991</v>
      </c>
    </row>
    <row r="95" spans="1:23" hidden="1">
      <c r="C95">
        <v>2009</v>
      </c>
      <c r="D95">
        <v>11</v>
      </c>
      <c r="E95" s="3">
        <v>40138</v>
      </c>
      <c r="F95" s="4">
        <v>0.13541666666666666</v>
      </c>
      <c r="G95" t="s">
        <v>18</v>
      </c>
      <c r="H95" t="s">
        <v>19</v>
      </c>
      <c r="I95" t="s">
        <v>19</v>
      </c>
      <c r="J95">
        <v>1</v>
      </c>
      <c r="L95">
        <v>10000</v>
      </c>
      <c r="M95">
        <v>3</v>
      </c>
      <c r="N95" t="s">
        <v>20</v>
      </c>
      <c r="O95">
        <v>3122</v>
      </c>
      <c r="P95" t="s">
        <v>772</v>
      </c>
      <c r="Q95" t="s">
        <v>1130</v>
      </c>
      <c r="R95" t="s">
        <v>19</v>
      </c>
      <c r="S95" t="s">
        <v>19</v>
      </c>
      <c r="T95">
        <v>3118</v>
      </c>
      <c r="U95" t="s">
        <v>773</v>
      </c>
      <c r="V95">
        <v>895901.1</v>
      </c>
      <c r="W95">
        <v>1006030</v>
      </c>
    </row>
    <row r="96" spans="1:23" hidden="1">
      <c r="C96">
        <v>2009</v>
      </c>
      <c r="D96">
        <v>10</v>
      </c>
      <c r="E96" s="3">
        <v>40112</v>
      </c>
      <c r="F96" s="4">
        <v>0.93055555555555547</v>
      </c>
      <c r="G96" t="s">
        <v>18</v>
      </c>
      <c r="H96" t="s">
        <v>19</v>
      </c>
      <c r="I96" t="s">
        <v>19</v>
      </c>
      <c r="J96">
        <v>1</v>
      </c>
      <c r="L96">
        <v>10000</v>
      </c>
      <c r="M96">
        <v>3</v>
      </c>
      <c r="N96" t="s">
        <v>20</v>
      </c>
      <c r="O96">
        <v>3165</v>
      </c>
      <c r="P96" t="s">
        <v>848</v>
      </c>
      <c r="Q96" t="s">
        <v>1130</v>
      </c>
      <c r="R96" t="s">
        <v>19</v>
      </c>
      <c r="S96" t="s">
        <v>19</v>
      </c>
      <c r="T96" t="s">
        <v>19</v>
      </c>
      <c r="U96" t="s">
        <v>19</v>
      </c>
      <c r="V96">
        <v>898529.2</v>
      </c>
      <c r="W96">
        <v>1006485</v>
      </c>
    </row>
    <row r="97" spans="1:23" hidden="1">
      <c r="C97">
        <v>2009</v>
      </c>
      <c r="D97">
        <v>10</v>
      </c>
      <c r="E97" s="3">
        <v>40112</v>
      </c>
      <c r="F97" s="4">
        <v>0.93055555555555547</v>
      </c>
      <c r="G97" t="s">
        <v>19</v>
      </c>
      <c r="H97" t="s">
        <v>18</v>
      </c>
      <c r="I97" t="s">
        <v>19</v>
      </c>
      <c r="J97">
        <v>-1</v>
      </c>
      <c r="L97">
        <v>10000</v>
      </c>
      <c r="M97">
        <v>3</v>
      </c>
      <c r="N97" t="s">
        <v>20</v>
      </c>
      <c r="O97">
        <v>3165</v>
      </c>
      <c r="P97" t="s">
        <v>848</v>
      </c>
      <c r="Q97" t="s">
        <v>1130</v>
      </c>
      <c r="R97" t="s">
        <v>19</v>
      </c>
      <c r="S97" t="s">
        <v>19</v>
      </c>
      <c r="T97" t="s">
        <v>19</v>
      </c>
      <c r="U97" t="s">
        <v>19</v>
      </c>
      <c r="V97">
        <v>898529.2</v>
      </c>
      <c r="W97">
        <v>1006485</v>
      </c>
    </row>
    <row r="98" spans="1:23" hidden="1">
      <c r="C98">
        <v>2009</v>
      </c>
      <c r="D98">
        <v>7</v>
      </c>
      <c r="E98" s="3">
        <v>40005</v>
      </c>
      <c r="F98" s="4">
        <v>0.83611111111111114</v>
      </c>
      <c r="G98" t="s">
        <v>18</v>
      </c>
      <c r="H98" t="s">
        <v>19</v>
      </c>
      <c r="I98" t="s">
        <v>19</v>
      </c>
      <c r="J98">
        <v>1</v>
      </c>
      <c r="L98">
        <v>10000</v>
      </c>
      <c r="M98">
        <v>3</v>
      </c>
      <c r="N98" t="s">
        <v>20</v>
      </c>
      <c r="O98">
        <v>2839</v>
      </c>
      <c r="P98" t="s">
        <v>434</v>
      </c>
      <c r="Q98" t="s">
        <v>1130</v>
      </c>
      <c r="R98" t="s">
        <v>19</v>
      </c>
      <c r="S98" t="s">
        <v>19</v>
      </c>
      <c r="T98" t="s">
        <v>19</v>
      </c>
      <c r="U98" t="s">
        <v>19</v>
      </c>
      <c r="V98">
        <v>899070.8</v>
      </c>
      <c r="W98">
        <v>1008181</v>
      </c>
    </row>
    <row r="99" spans="1:23" hidden="1">
      <c r="C99">
        <v>2009</v>
      </c>
      <c r="D99">
        <v>5</v>
      </c>
      <c r="E99" s="3">
        <v>39950</v>
      </c>
      <c r="F99" s="4">
        <v>0.69444444444444453</v>
      </c>
      <c r="G99" t="s">
        <v>18</v>
      </c>
      <c r="H99" t="s">
        <v>19</v>
      </c>
      <c r="I99" t="s">
        <v>19</v>
      </c>
      <c r="J99">
        <v>1</v>
      </c>
      <c r="L99">
        <v>10000</v>
      </c>
      <c r="M99">
        <v>3</v>
      </c>
      <c r="N99" t="s">
        <v>20</v>
      </c>
      <c r="O99">
        <v>3304</v>
      </c>
      <c r="P99" t="s">
        <v>66</v>
      </c>
      <c r="Q99" t="s">
        <v>1130</v>
      </c>
      <c r="R99" t="s">
        <v>19</v>
      </c>
      <c r="S99" t="s">
        <v>617</v>
      </c>
      <c r="T99">
        <v>3304</v>
      </c>
      <c r="U99" t="s">
        <v>573</v>
      </c>
      <c r="V99">
        <v>895595.9</v>
      </c>
      <c r="W99">
        <v>1006055</v>
      </c>
    </row>
    <row r="100" spans="1:23" hidden="1">
      <c r="C100">
        <v>2009</v>
      </c>
      <c r="D100">
        <v>3</v>
      </c>
      <c r="E100" s="3">
        <v>39884</v>
      </c>
      <c r="F100" s="4">
        <v>0.83333333333333337</v>
      </c>
      <c r="G100" t="s">
        <v>18</v>
      </c>
      <c r="H100" t="s">
        <v>19</v>
      </c>
      <c r="I100" t="s">
        <v>19</v>
      </c>
      <c r="J100">
        <v>1</v>
      </c>
      <c r="L100">
        <v>10000</v>
      </c>
      <c r="M100">
        <v>3</v>
      </c>
      <c r="N100" t="s">
        <v>20</v>
      </c>
      <c r="O100">
        <v>3135</v>
      </c>
      <c r="P100" t="s">
        <v>231</v>
      </c>
      <c r="Q100" t="s">
        <v>1130</v>
      </c>
      <c r="R100" t="s">
        <v>19</v>
      </c>
      <c r="S100" t="s">
        <v>459</v>
      </c>
      <c r="T100">
        <v>3135</v>
      </c>
      <c r="U100" t="s">
        <v>232</v>
      </c>
      <c r="V100">
        <v>897258.8</v>
      </c>
      <c r="W100">
        <v>1007168</v>
      </c>
    </row>
    <row r="101" spans="1:23" hidden="1">
      <c r="C101">
        <v>2008</v>
      </c>
      <c r="D101">
        <v>8</v>
      </c>
      <c r="E101" s="3">
        <v>39669</v>
      </c>
      <c r="F101" s="4">
        <v>0.16458333333333333</v>
      </c>
      <c r="G101" t="s">
        <v>18</v>
      </c>
      <c r="H101" t="s">
        <v>19</v>
      </c>
      <c r="I101" t="s">
        <v>19</v>
      </c>
      <c r="J101">
        <v>1</v>
      </c>
      <c r="L101">
        <v>10000</v>
      </c>
      <c r="M101">
        <v>3</v>
      </c>
      <c r="N101" t="s">
        <v>20</v>
      </c>
      <c r="O101">
        <v>3117</v>
      </c>
      <c r="P101" t="s">
        <v>971</v>
      </c>
      <c r="Q101" t="s">
        <v>1130</v>
      </c>
      <c r="R101" t="s">
        <v>19</v>
      </c>
      <c r="S101" t="s">
        <v>19</v>
      </c>
      <c r="T101">
        <v>3117</v>
      </c>
      <c r="U101" t="s">
        <v>972</v>
      </c>
      <c r="V101">
        <v>897932.6</v>
      </c>
      <c r="W101">
        <v>1007186</v>
      </c>
    </row>
    <row r="102" spans="1:23" hidden="1">
      <c r="C102">
        <v>2008</v>
      </c>
      <c r="D102">
        <v>6</v>
      </c>
      <c r="E102" s="3">
        <v>39607</v>
      </c>
      <c r="F102" s="4">
        <v>0.51111111111111118</v>
      </c>
      <c r="G102" t="s">
        <v>18</v>
      </c>
      <c r="H102" t="s">
        <v>19</v>
      </c>
      <c r="I102" t="s">
        <v>19</v>
      </c>
      <c r="J102">
        <v>1</v>
      </c>
      <c r="L102">
        <v>10000</v>
      </c>
      <c r="M102">
        <v>3</v>
      </c>
      <c r="N102" t="s">
        <v>20</v>
      </c>
      <c r="O102">
        <v>3171</v>
      </c>
      <c r="P102" t="s">
        <v>179</v>
      </c>
      <c r="Q102" t="s">
        <v>1130</v>
      </c>
      <c r="R102" t="s">
        <v>19</v>
      </c>
      <c r="S102" t="s">
        <v>19</v>
      </c>
      <c r="T102">
        <v>3171</v>
      </c>
      <c r="U102" t="s">
        <v>180</v>
      </c>
      <c r="V102">
        <v>896447.7</v>
      </c>
      <c r="W102">
        <v>1007437</v>
      </c>
    </row>
    <row r="103" spans="1:23" hidden="1">
      <c r="A103">
        <v>15</v>
      </c>
      <c r="B103">
        <v>2915</v>
      </c>
      <c r="C103">
        <v>2015</v>
      </c>
      <c r="D103" s="2">
        <v>1</v>
      </c>
      <c r="E103" s="3">
        <v>42023</v>
      </c>
      <c r="F103" s="4">
        <v>0.44444444444444442</v>
      </c>
      <c r="G103" t="s">
        <v>18</v>
      </c>
      <c r="H103" t="s">
        <v>19</v>
      </c>
      <c r="I103" t="s">
        <v>19</v>
      </c>
      <c r="J103">
        <v>1</v>
      </c>
      <c r="K103" t="s">
        <v>19</v>
      </c>
      <c r="L103">
        <v>10000</v>
      </c>
      <c r="M103">
        <v>1</v>
      </c>
      <c r="N103" t="s">
        <v>20</v>
      </c>
      <c r="O103">
        <v>4460</v>
      </c>
      <c r="P103" t="s">
        <v>46</v>
      </c>
      <c r="Q103" t="s">
        <v>1129</v>
      </c>
      <c r="R103" t="s">
        <v>19</v>
      </c>
      <c r="S103" t="s">
        <v>19</v>
      </c>
      <c r="T103">
        <v>4460</v>
      </c>
      <c r="U103" t="s">
        <v>47</v>
      </c>
      <c r="V103">
        <v>885521.4</v>
      </c>
      <c r="W103">
        <v>1001621</v>
      </c>
    </row>
    <row r="104" spans="1:23" hidden="1">
      <c r="A104">
        <v>14</v>
      </c>
      <c r="B104">
        <v>55754</v>
      </c>
      <c r="C104">
        <v>2014</v>
      </c>
      <c r="D104">
        <v>11</v>
      </c>
      <c r="E104" s="3">
        <v>41973</v>
      </c>
      <c r="F104" s="4">
        <v>5.2083333333333336E-2</v>
      </c>
      <c r="G104" t="s">
        <v>18</v>
      </c>
      <c r="H104" t="s">
        <v>19</v>
      </c>
      <c r="I104" t="s">
        <v>19</v>
      </c>
      <c r="J104">
        <v>1</v>
      </c>
      <c r="K104" t="s">
        <v>19</v>
      </c>
      <c r="L104">
        <v>10000</v>
      </c>
      <c r="M104">
        <v>1</v>
      </c>
      <c r="N104" t="s">
        <v>20</v>
      </c>
      <c r="O104">
        <v>4210</v>
      </c>
      <c r="P104" t="s">
        <v>46</v>
      </c>
      <c r="Q104" t="s">
        <v>1129</v>
      </c>
      <c r="R104" t="s">
        <v>19</v>
      </c>
      <c r="S104" t="s">
        <v>19</v>
      </c>
      <c r="T104" t="s">
        <v>19</v>
      </c>
      <c r="U104" t="s">
        <v>19</v>
      </c>
      <c r="V104">
        <v>887070.1</v>
      </c>
      <c r="W104">
        <v>1001098</v>
      </c>
    </row>
    <row r="105" spans="1:23" hidden="1">
      <c r="A105">
        <v>14</v>
      </c>
      <c r="B105">
        <v>25342</v>
      </c>
      <c r="C105">
        <v>2014</v>
      </c>
      <c r="D105">
        <v>6</v>
      </c>
      <c r="E105" s="3">
        <v>41799</v>
      </c>
      <c r="F105" s="4">
        <v>0.95347222222222217</v>
      </c>
      <c r="G105" t="s">
        <v>18</v>
      </c>
      <c r="H105" t="s">
        <v>19</v>
      </c>
      <c r="I105" t="s">
        <v>19</v>
      </c>
      <c r="J105">
        <v>1</v>
      </c>
      <c r="K105" t="s">
        <v>19</v>
      </c>
      <c r="L105">
        <v>10000</v>
      </c>
      <c r="M105">
        <v>1</v>
      </c>
      <c r="N105" t="s">
        <v>20</v>
      </c>
      <c r="O105">
        <v>4606</v>
      </c>
      <c r="P105" t="s">
        <v>225</v>
      </c>
      <c r="Q105" t="s">
        <v>1129</v>
      </c>
      <c r="R105" t="s">
        <v>19</v>
      </c>
      <c r="S105" t="s">
        <v>226</v>
      </c>
      <c r="T105">
        <v>4606</v>
      </c>
      <c r="U105" t="s">
        <v>227</v>
      </c>
      <c r="V105">
        <v>888547.3</v>
      </c>
      <c r="W105">
        <v>1000897</v>
      </c>
    </row>
    <row r="106" spans="1:23" hidden="1">
      <c r="A106">
        <v>14</v>
      </c>
      <c r="B106">
        <v>25342</v>
      </c>
      <c r="C106">
        <v>2014</v>
      </c>
      <c r="D106">
        <v>6</v>
      </c>
      <c r="E106" s="3">
        <v>41799</v>
      </c>
      <c r="F106" s="4">
        <v>0.95347222222222217</v>
      </c>
      <c r="G106" t="s">
        <v>19</v>
      </c>
      <c r="H106" t="s">
        <v>19</v>
      </c>
      <c r="I106" t="s">
        <v>19</v>
      </c>
      <c r="J106">
        <v>-1</v>
      </c>
      <c r="K106" t="s">
        <v>19</v>
      </c>
      <c r="L106">
        <v>10000</v>
      </c>
      <c r="M106">
        <v>1</v>
      </c>
      <c r="N106" t="s">
        <v>20</v>
      </c>
      <c r="O106">
        <v>4606</v>
      </c>
      <c r="P106" t="s">
        <v>225</v>
      </c>
      <c r="Q106" t="s">
        <v>1129</v>
      </c>
      <c r="R106" t="s">
        <v>19</v>
      </c>
      <c r="S106" t="s">
        <v>226</v>
      </c>
      <c r="T106">
        <v>4606</v>
      </c>
      <c r="U106" t="s">
        <v>227</v>
      </c>
      <c r="V106">
        <v>888547.3</v>
      </c>
      <c r="W106">
        <v>1000897</v>
      </c>
    </row>
    <row r="107" spans="1:23" hidden="1">
      <c r="A107">
        <v>14</v>
      </c>
      <c r="B107">
        <v>21680</v>
      </c>
      <c r="C107">
        <v>2014</v>
      </c>
      <c r="D107">
        <v>5</v>
      </c>
      <c r="E107" s="3">
        <v>41778</v>
      </c>
      <c r="F107" s="4">
        <v>0.98263888888888884</v>
      </c>
      <c r="G107" t="s">
        <v>18</v>
      </c>
      <c r="H107" t="s">
        <v>19</v>
      </c>
      <c r="I107" t="s">
        <v>19</v>
      </c>
      <c r="J107">
        <v>1</v>
      </c>
      <c r="K107" t="s">
        <v>19</v>
      </c>
      <c r="L107">
        <v>10000</v>
      </c>
      <c r="M107">
        <v>1</v>
      </c>
      <c r="N107" t="s">
        <v>20</v>
      </c>
      <c r="O107">
        <v>4404</v>
      </c>
      <c r="P107" t="s">
        <v>250</v>
      </c>
      <c r="Q107" t="s">
        <v>1129</v>
      </c>
      <c r="R107" t="s">
        <v>19</v>
      </c>
      <c r="S107" t="s">
        <v>19</v>
      </c>
      <c r="T107">
        <v>5000</v>
      </c>
      <c r="U107" t="s">
        <v>184</v>
      </c>
      <c r="V107">
        <v>885987.2</v>
      </c>
      <c r="W107">
        <v>1001165</v>
      </c>
    </row>
    <row r="108" spans="1:23" hidden="1">
      <c r="C108">
        <v>2013</v>
      </c>
      <c r="D108">
        <v>7</v>
      </c>
      <c r="E108" s="3">
        <v>41476</v>
      </c>
      <c r="F108" s="4">
        <v>0.14097222222222222</v>
      </c>
      <c r="G108" t="s">
        <v>18</v>
      </c>
      <c r="H108" t="s">
        <v>19</v>
      </c>
      <c r="I108" t="s">
        <v>19</v>
      </c>
      <c r="J108">
        <v>1</v>
      </c>
      <c r="L108">
        <v>10000</v>
      </c>
      <c r="M108">
        <v>1</v>
      </c>
      <c r="N108" t="s">
        <v>20</v>
      </c>
      <c r="O108">
        <v>4210</v>
      </c>
      <c r="P108" t="s">
        <v>394</v>
      </c>
      <c r="Q108" t="s">
        <v>1129</v>
      </c>
      <c r="R108" t="s">
        <v>19</v>
      </c>
      <c r="S108" t="s">
        <v>167</v>
      </c>
      <c r="T108">
        <v>4231</v>
      </c>
      <c r="U108" t="s">
        <v>395</v>
      </c>
      <c r="V108">
        <v>887700.6</v>
      </c>
      <c r="W108">
        <v>1001608</v>
      </c>
    </row>
    <row r="109" spans="1:23" hidden="1">
      <c r="A109">
        <v>13</v>
      </c>
      <c r="B109">
        <v>27958</v>
      </c>
      <c r="C109">
        <v>2013</v>
      </c>
      <c r="D109">
        <v>6</v>
      </c>
      <c r="E109" s="3">
        <v>41435</v>
      </c>
      <c r="F109" s="4">
        <v>2.1527777777777781E-2</v>
      </c>
      <c r="G109" t="s">
        <v>18</v>
      </c>
      <c r="H109" t="s">
        <v>19</v>
      </c>
      <c r="I109" t="s">
        <v>19</v>
      </c>
      <c r="J109">
        <v>1</v>
      </c>
      <c r="K109" t="s">
        <v>19</v>
      </c>
      <c r="L109">
        <v>10000</v>
      </c>
      <c r="M109">
        <v>1</v>
      </c>
      <c r="N109" t="s">
        <v>20</v>
      </c>
      <c r="O109">
        <v>5604</v>
      </c>
      <c r="P109" t="s">
        <v>168</v>
      </c>
      <c r="Q109" t="s">
        <v>1129</v>
      </c>
      <c r="R109" s="1">
        <v>42196</v>
      </c>
      <c r="S109" t="s">
        <v>19</v>
      </c>
      <c r="T109">
        <v>5604</v>
      </c>
      <c r="U109" t="s">
        <v>396</v>
      </c>
      <c r="V109">
        <v>885345.8</v>
      </c>
      <c r="W109">
        <v>999210.5</v>
      </c>
    </row>
    <row r="110" spans="1:23" hidden="1">
      <c r="C110">
        <v>2013</v>
      </c>
      <c r="D110">
        <v>5</v>
      </c>
      <c r="E110" s="3">
        <v>41425</v>
      </c>
      <c r="F110" s="4">
        <v>0.47222222222222227</v>
      </c>
      <c r="G110" t="s">
        <v>18</v>
      </c>
      <c r="H110" t="s">
        <v>19</v>
      </c>
      <c r="I110" t="s">
        <v>19</v>
      </c>
      <c r="J110">
        <v>1</v>
      </c>
      <c r="L110">
        <v>10000</v>
      </c>
      <c r="M110">
        <v>1</v>
      </c>
      <c r="N110" t="s">
        <v>20</v>
      </c>
      <c r="O110">
        <v>4400</v>
      </c>
      <c r="P110" t="s">
        <v>209</v>
      </c>
      <c r="Q110" t="s">
        <v>1129</v>
      </c>
      <c r="R110" t="s">
        <v>19</v>
      </c>
      <c r="S110" t="s">
        <v>19</v>
      </c>
      <c r="T110" t="s">
        <v>19</v>
      </c>
      <c r="U110" t="s">
        <v>19</v>
      </c>
      <c r="V110">
        <v>886780.8</v>
      </c>
      <c r="W110">
        <v>1003933</v>
      </c>
    </row>
    <row r="111" spans="1:23" hidden="1">
      <c r="C111">
        <v>2009</v>
      </c>
      <c r="D111">
        <v>11</v>
      </c>
      <c r="E111" s="3">
        <v>40142</v>
      </c>
      <c r="F111" s="4">
        <v>0.78819444444444453</v>
      </c>
      <c r="G111" t="s">
        <v>18</v>
      </c>
      <c r="H111" t="s">
        <v>19</v>
      </c>
      <c r="I111" t="s">
        <v>19</v>
      </c>
      <c r="J111">
        <v>1</v>
      </c>
      <c r="L111">
        <v>10000</v>
      </c>
      <c r="M111">
        <v>1</v>
      </c>
      <c r="N111" t="s">
        <v>20</v>
      </c>
      <c r="O111">
        <v>4562</v>
      </c>
      <c r="P111" t="s">
        <v>807</v>
      </c>
      <c r="Q111" t="s">
        <v>1129</v>
      </c>
      <c r="R111" t="s">
        <v>19</v>
      </c>
      <c r="S111" t="s">
        <v>19</v>
      </c>
      <c r="T111">
        <v>4562</v>
      </c>
      <c r="U111" t="s">
        <v>834</v>
      </c>
      <c r="V111">
        <v>887177.2</v>
      </c>
      <c r="W111">
        <v>1001936</v>
      </c>
    </row>
    <row r="112" spans="1:23" hidden="1">
      <c r="C112">
        <v>2010</v>
      </c>
      <c r="D112">
        <v>8</v>
      </c>
      <c r="E112" s="3">
        <v>40417</v>
      </c>
      <c r="F112" s="4">
        <v>0.11666666666666665</v>
      </c>
      <c r="G112" t="s">
        <v>18</v>
      </c>
      <c r="H112" t="s">
        <v>19</v>
      </c>
      <c r="I112" t="s">
        <v>19</v>
      </c>
      <c r="J112">
        <v>1</v>
      </c>
      <c r="L112">
        <v>10000</v>
      </c>
      <c r="M112">
        <v>9</v>
      </c>
      <c r="N112" t="s">
        <v>20</v>
      </c>
      <c r="O112">
        <v>4151</v>
      </c>
      <c r="P112" t="s">
        <v>762</v>
      </c>
      <c r="Q112" t="s">
        <v>1127</v>
      </c>
      <c r="R112" t="s">
        <v>19</v>
      </c>
      <c r="S112" t="s">
        <v>19</v>
      </c>
      <c r="T112">
        <v>4151</v>
      </c>
      <c r="U112" t="s">
        <v>763</v>
      </c>
      <c r="V112">
        <v>891087.1</v>
      </c>
      <c r="W112">
        <v>1014845</v>
      </c>
    </row>
    <row r="113" spans="1:23" hidden="1">
      <c r="C113">
        <v>2008</v>
      </c>
      <c r="D113">
        <v>4</v>
      </c>
      <c r="E113" s="3">
        <v>39559</v>
      </c>
      <c r="F113" s="4">
        <v>0.13194444444444445</v>
      </c>
      <c r="G113" t="s">
        <v>18</v>
      </c>
      <c r="H113" t="s">
        <v>19</v>
      </c>
      <c r="I113" t="s">
        <v>19</v>
      </c>
      <c r="J113">
        <v>1</v>
      </c>
      <c r="L113">
        <v>10000</v>
      </c>
      <c r="M113">
        <v>9</v>
      </c>
      <c r="N113" t="s">
        <v>20</v>
      </c>
      <c r="O113">
        <v>1027</v>
      </c>
      <c r="P113" t="s">
        <v>1016</v>
      </c>
      <c r="Q113" t="s">
        <v>1127</v>
      </c>
      <c r="R113" t="s">
        <v>19</v>
      </c>
      <c r="S113" t="s">
        <v>290</v>
      </c>
      <c r="T113">
        <v>1027</v>
      </c>
      <c r="U113" t="s">
        <v>1017</v>
      </c>
      <c r="V113">
        <v>891979.5</v>
      </c>
      <c r="W113">
        <v>1017433</v>
      </c>
    </row>
    <row r="114" spans="1:23" hidden="1">
      <c r="A114">
        <v>13</v>
      </c>
      <c r="B114">
        <v>60924</v>
      </c>
      <c r="C114">
        <v>2013</v>
      </c>
      <c r="D114">
        <v>12</v>
      </c>
      <c r="E114" s="3">
        <v>41614</v>
      </c>
      <c r="F114" s="4">
        <v>0.74236111111111114</v>
      </c>
      <c r="G114" t="s">
        <v>18</v>
      </c>
      <c r="H114" t="s">
        <v>19</v>
      </c>
      <c r="I114" t="s">
        <v>19</v>
      </c>
      <c r="J114">
        <v>1</v>
      </c>
      <c r="K114" t="s">
        <v>19</v>
      </c>
      <c r="L114">
        <v>10000</v>
      </c>
      <c r="M114">
        <v>1</v>
      </c>
      <c r="N114" t="s">
        <v>20</v>
      </c>
      <c r="O114">
        <v>3722</v>
      </c>
      <c r="P114" t="s">
        <v>336</v>
      </c>
      <c r="Q114" t="s">
        <v>1126</v>
      </c>
      <c r="R114" t="s">
        <v>19</v>
      </c>
      <c r="S114" t="s">
        <v>19</v>
      </c>
      <c r="T114">
        <v>3722</v>
      </c>
      <c r="U114" t="s">
        <v>337</v>
      </c>
      <c r="V114">
        <v>886291.5</v>
      </c>
      <c r="W114">
        <v>991504.3</v>
      </c>
    </row>
    <row r="115" spans="1:23" hidden="1">
      <c r="C115">
        <v>2011</v>
      </c>
      <c r="D115">
        <v>5</v>
      </c>
      <c r="E115" s="3">
        <v>40682</v>
      </c>
      <c r="F115" s="4">
        <v>0.37152777777777773</v>
      </c>
      <c r="G115" t="s">
        <v>18</v>
      </c>
      <c r="H115" t="s">
        <v>19</v>
      </c>
      <c r="I115" t="s">
        <v>19</v>
      </c>
      <c r="J115">
        <v>1</v>
      </c>
      <c r="L115">
        <v>10000</v>
      </c>
      <c r="M115">
        <v>1</v>
      </c>
      <c r="N115" t="s">
        <v>20</v>
      </c>
      <c r="O115">
        <v>3734</v>
      </c>
      <c r="P115" t="s">
        <v>652</v>
      </c>
      <c r="Q115" t="s">
        <v>1126</v>
      </c>
      <c r="R115" t="s">
        <v>19</v>
      </c>
      <c r="S115" t="s">
        <v>19</v>
      </c>
      <c r="T115">
        <v>3734</v>
      </c>
      <c r="U115" t="s">
        <v>653</v>
      </c>
      <c r="V115">
        <v>886449.3</v>
      </c>
      <c r="W115">
        <v>992147.3</v>
      </c>
    </row>
    <row r="116" spans="1:23" hidden="1">
      <c r="C116">
        <v>2008</v>
      </c>
      <c r="D116">
        <v>8</v>
      </c>
      <c r="E116" s="3">
        <v>39691</v>
      </c>
      <c r="F116" s="4">
        <v>2.8472222222222222E-2</v>
      </c>
      <c r="G116" t="s">
        <v>18</v>
      </c>
      <c r="H116" t="s">
        <v>19</v>
      </c>
      <c r="I116" t="s">
        <v>19</v>
      </c>
      <c r="J116">
        <v>1</v>
      </c>
      <c r="L116">
        <v>10000</v>
      </c>
      <c r="M116">
        <v>1</v>
      </c>
      <c r="N116" t="s">
        <v>20</v>
      </c>
      <c r="O116">
        <v>3720</v>
      </c>
      <c r="P116" t="s">
        <v>983</v>
      </c>
      <c r="Q116" t="s">
        <v>1126</v>
      </c>
      <c r="R116" t="s">
        <v>19</v>
      </c>
      <c r="S116" t="s">
        <v>19</v>
      </c>
      <c r="T116">
        <v>3720</v>
      </c>
      <c r="U116" t="s">
        <v>984</v>
      </c>
      <c r="V116">
        <v>886951.2</v>
      </c>
      <c r="W116">
        <v>992561.5</v>
      </c>
    </row>
    <row r="117" spans="1:23" hidden="1">
      <c r="A117">
        <v>15</v>
      </c>
      <c r="B117">
        <v>2166</v>
      </c>
      <c r="C117">
        <v>2015</v>
      </c>
      <c r="D117" s="2">
        <v>1</v>
      </c>
      <c r="E117" s="3">
        <v>42019</v>
      </c>
      <c r="F117" s="4">
        <v>1.3888888888888888E-2</v>
      </c>
      <c r="G117" t="s">
        <v>18</v>
      </c>
      <c r="H117" t="s">
        <v>19</v>
      </c>
      <c r="I117" t="s">
        <v>19</v>
      </c>
      <c r="J117">
        <v>1</v>
      </c>
      <c r="K117" t="s">
        <v>19</v>
      </c>
      <c r="L117">
        <v>10000</v>
      </c>
      <c r="M117">
        <v>1</v>
      </c>
      <c r="N117" t="s">
        <v>20</v>
      </c>
      <c r="O117">
        <v>7860</v>
      </c>
      <c r="P117" t="s">
        <v>27</v>
      </c>
      <c r="Q117" t="s">
        <v>1124</v>
      </c>
      <c r="R117" t="s">
        <v>19</v>
      </c>
      <c r="S117" t="s">
        <v>28</v>
      </c>
      <c r="T117">
        <v>7874</v>
      </c>
      <c r="U117" t="s">
        <v>29</v>
      </c>
      <c r="V117">
        <v>886226.8</v>
      </c>
      <c r="W117">
        <v>989410.4</v>
      </c>
    </row>
    <row r="118" spans="1:23" hidden="1">
      <c r="A118">
        <v>14</v>
      </c>
      <c r="B118">
        <v>56269</v>
      </c>
      <c r="C118">
        <v>2014</v>
      </c>
      <c r="D118">
        <v>12</v>
      </c>
      <c r="E118" s="3">
        <v>41975</v>
      </c>
      <c r="F118" s="4">
        <v>0.95486111111111116</v>
      </c>
      <c r="G118" t="s">
        <v>18</v>
      </c>
      <c r="H118" t="s">
        <v>19</v>
      </c>
      <c r="I118" t="s">
        <v>19</v>
      </c>
      <c r="J118">
        <v>1</v>
      </c>
      <c r="K118" t="s">
        <v>19</v>
      </c>
      <c r="L118">
        <v>10000</v>
      </c>
      <c r="M118">
        <v>1</v>
      </c>
      <c r="N118" t="s">
        <v>20</v>
      </c>
      <c r="O118">
        <v>6023</v>
      </c>
      <c r="P118" t="s">
        <v>56</v>
      </c>
      <c r="Q118" t="s">
        <v>1124</v>
      </c>
      <c r="R118" t="s">
        <v>57</v>
      </c>
      <c r="S118" t="s">
        <v>19</v>
      </c>
      <c r="T118">
        <v>6023</v>
      </c>
      <c r="U118" t="s">
        <v>58</v>
      </c>
      <c r="V118">
        <v>891809.9</v>
      </c>
      <c r="W118">
        <v>993400.9</v>
      </c>
    </row>
    <row r="119" spans="1:23" hidden="1">
      <c r="A119">
        <v>14</v>
      </c>
      <c r="B119">
        <v>40295</v>
      </c>
      <c r="C119">
        <v>2014</v>
      </c>
      <c r="D119">
        <v>9</v>
      </c>
      <c r="E119" s="3">
        <v>41885</v>
      </c>
      <c r="F119" s="4">
        <v>1.1111111111111112E-2</v>
      </c>
      <c r="G119" t="s">
        <v>18</v>
      </c>
      <c r="H119" t="s">
        <v>19</v>
      </c>
      <c r="I119" t="s">
        <v>19</v>
      </c>
      <c r="J119">
        <v>1</v>
      </c>
      <c r="K119" t="s">
        <v>19</v>
      </c>
      <c r="L119">
        <v>10000</v>
      </c>
      <c r="M119">
        <v>1</v>
      </c>
      <c r="N119" t="s">
        <v>20</v>
      </c>
      <c r="O119">
        <v>7200</v>
      </c>
      <c r="P119" t="s">
        <v>160</v>
      </c>
      <c r="Q119" t="s">
        <v>1124</v>
      </c>
      <c r="R119" t="s">
        <v>19</v>
      </c>
      <c r="S119" t="s">
        <v>19</v>
      </c>
      <c r="T119" t="s">
        <v>19</v>
      </c>
      <c r="U119" t="s">
        <v>19</v>
      </c>
      <c r="V119">
        <v>889593.4</v>
      </c>
      <c r="W119">
        <v>989907.5</v>
      </c>
    </row>
    <row r="120" spans="1:23" hidden="1">
      <c r="A120">
        <v>14</v>
      </c>
      <c r="B120">
        <v>34045</v>
      </c>
      <c r="C120">
        <v>2014</v>
      </c>
      <c r="D120">
        <v>7</v>
      </c>
      <c r="E120" s="3">
        <v>41849</v>
      </c>
      <c r="F120" s="4">
        <v>7.6388888888888895E-2</v>
      </c>
      <c r="G120" t="s">
        <v>18</v>
      </c>
      <c r="H120" t="s">
        <v>19</v>
      </c>
      <c r="I120" t="s">
        <v>19</v>
      </c>
      <c r="J120">
        <v>1</v>
      </c>
      <c r="K120" t="s">
        <v>19</v>
      </c>
      <c r="L120">
        <v>10000</v>
      </c>
      <c r="M120">
        <v>1</v>
      </c>
      <c r="N120" t="s">
        <v>20</v>
      </c>
      <c r="O120">
        <v>6201</v>
      </c>
      <c r="P120" t="s">
        <v>160</v>
      </c>
      <c r="Q120" t="s">
        <v>1124</v>
      </c>
      <c r="R120" t="s">
        <v>19</v>
      </c>
      <c r="S120" t="s">
        <v>218</v>
      </c>
      <c r="T120">
        <v>6201</v>
      </c>
      <c r="U120" t="s">
        <v>219</v>
      </c>
      <c r="V120">
        <v>891820.6</v>
      </c>
      <c r="W120">
        <v>992670.8</v>
      </c>
    </row>
    <row r="121" spans="1:23" hidden="1">
      <c r="A121">
        <v>14</v>
      </c>
      <c r="B121">
        <v>24524</v>
      </c>
      <c r="C121">
        <v>2014</v>
      </c>
      <c r="D121">
        <v>6</v>
      </c>
      <c r="E121" s="3">
        <v>41794</v>
      </c>
      <c r="F121" s="4">
        <v>0.75</v>
      </c>
      <c r="G121" t="s">
        <v>18</v>
      </c>
      <c r="H121" t="s">
        <v>19</v>
      </c>
      <c r="I121" t="s">
        <v>19</v>
      </c>
      <c r="J121">
        <v>1</v>
      </c>
      <c r="K121" t="s">
        <v>19</v>
      </c>
      <c r="L121">
        <v>10000</v>
      </c>
      <c r="M121">
        <v>1</v>
      </c>
      <c r="N121" t="s">
        <v>20</v>
      </c>
      <c r="O121">
        <v>6141</v>
      </c>
      <c r="P121" t="s">
        <v>223</v>
      </c>
      <c r="Q121" t="s">
        <v>1124</v>
      </c>
      <c r="R121" t="s">
        <v>19</v>
      </c>
      <c r="S121" t="s">
        <v>19</v>
      </c>
      <c r="T121">
        <v>6139</v>
      </c>
      <c r="U121" t="s">
        <v>224</v>
      </c>
      <c r="V121">
        <v>890127.9</v>
      </c>
      <c r="W121">
        <v>993900.2</v>
      </c>
    </row>
    <row r="122" spans="1:23" hidden="1">
      <c r="A122">
        <v>14</v>
      </c>
      <c r="B122">
        <v>15160</v>
      </c>
      <c r="C122">
        <v>2014</v>
      </c>
      <c r="D122">
        <v>4</v>
      </c>
      <c r="E122" s="3">
        <v>41741</v>
      </c>
      <c r="F122" s="4">
        <v>0.15972222222222224</v>
      </c>
      <c r="G122" t="s">
        <v>18</v>
      </c>
      <c r="H122" t="s">
        <v>19</v>
      </c>
      <c r="I122" t="s">
        <v>19</v>
      </c>
      <c r="J122">
        <v>1</v>
      </c>
      <c r="K122" t="s">
        <v>19</v>
      </c>
      <c r="L122">
        <v>10000</v>
      </c>
      <c r="M122">
        <v>1</v>
      </c>
      <c r="N122" t="s">
        <v>20</v>
      </c>
      <c r="O122">
        <v>618</v>
      </c>
      <c r="P122" t="s">
        <v>260</v>
      </c>
      <c r="Q122" t="s">
        <v>1124</v>
      </c>
      <c r="R122" t="s">
        <v>19</v>
      </c>
      <c r="S122" t="s">
        <v>19</v>
      </c>
      <c r="T122">
        <v>618</v>
      </c>
      <c r="U122" t="s">
        <v>261</v>
      </c>
      <c r="V122">
        <v>890631.6</v>
      </c>
      <c r="W122">
        <v>992504.1</v>
      </c>
    </row>
    <row r="123" spans="1:23" hidden="1">
      <c r="A123">
        <v>14</v>
      </c>
      <c r="B123">
        <v>4840</v>
      </c>
      <c r="C123">
        <v>2014</v>
      </c>
      <c r="D123">
        <v>2</v>
      </c>
      <c r="E123" s="3">
        <v>41673</v>
      </c>
      <c r="F123" s="4">
        <v>0.62152777777777779</v>
      </c>
      <c r="G123" t="s">
        <v>18</v>
      </c>
      <c r="H123" t="s">
        <v>19</v>
      </c>
      <c r="I123" t="s">
        <v>19</v>
      </c>
      <c r="J123">
        <v>1</v>
      </c>
      <c r="K123" t="s">
        <v>19</v>
      </c>
      <c r="L123">
        <v>10000</v>
      </c>
      <c r="M123">
        <v>1</v>
      </c>
      <c r="N123" t="s">
        <v>20</v>
      </c>
      <c r="O123">
        <v>7875</v>
      </c>
      <c r="P123" t="s">
        <v>292</v>
      </c>
      <c r="Q123" t="s">
        <v>1124</v>
      </c>
      <c r="R123" t="s">
        <v>293</v>
      </c>
      <c r="S123" t="s">
        <v>294</v>
      </c>
      <c r="T123" t="s">
        <v>19</v>
      </c>
      <c r="U123" t="s">
        <v>19</v>
      </c>
      <c r="V123">
        <v>886412.80000000005</v>
      </c>
      <c r="W123">
        <v>989345.3</v>
      </c>
    </row>
    <row r="124" spans="1:23" hidden="1">
      <c r="A124">
        <v>13</v>
      </c>
      <c r="B124">
        <v>59126</v>
      </c>
      <c r="C124">
        <v>2013</v>
      </c>
      <c r="D124">
        <v>11</v>
      </c>
      <c r="E124" s="3">
        <v>41602</v>
      </c>
      <c r="F124" s="4">
        <v>0.92569444444444438</v>
      </c>
      <c r="G124" t="s">
        <v>18</v>
      </c>
      <c r="H124" t="s">
        <v>19</v>
      </c>
      <c r="I124" t="s">
        <v>19</v>
      </c>
      <c r="J124">
        <v>1</v>
      </c>
      <c r="K124" t="s">
        <v>19</v>
      </c>
      <c r="L124">
        <v>10000</v>
      </c>
      <c r="M124">
        <v>1</v>
      </c>
      <c r="N124" t="s">
        <v>20</v>
      </c>
      <c r="O124">
        <v>6600</v>
      </c>
      <c r="P124" t="s">
        <v>179</v>
      </c>
      <c r="Q124" t="s">
        <v>1124</v>
      </c>
      <c r="R124" t="s">
        <v>19</v>
      </c>
      <c r="S124" t="s">
        <v>19</v>
      </c>
      <c r="T124">
        <v>6600</v>
      </c>
      <c r="U124" t="s">
        <v>180</v>
      </c>
      <c r="V124">
        <v>891306.8</v>
      </c>
      <c r="W124">
        <v>991289.4</v>
      </c>
    </row>
    <row r="125" spans="1:23" hidden="1">
      <c r="A125">
        <v>13</v>
      </c>
      <c r="B125">
        <v>28066</v>
      </c>
      <c r="C125">
        <v>2013</v>
      </c>
      <c r="D125">
        <v>6</v>
      </c>
      <c r="E125" s="3">
        <v>41435</v>
      </c>
      <c r="F125" s="4">
        <v>0.4826388888888889</v>
      </c>
      <c r="G125" t="s">
        <v>18</v>
      </c>
      <c r="H125" t="s">
        <v>19</v>
      </c>
      <c r="I125" t="s">
        <v>19</v>
      </c>
      <c r="J125">
        <v>1</v>
      </c>
      <c r="K125" t="s">
        <v>19</v>
      </c>
      <c r="L125">
        <v>10000</v>
      </c>
      <c r="M125">
        <v>1</v>
      </c>
      <c r="N125" t="s">
        <v>20</v>
      </c>
      <c r="O125">
        <v>6130</v>
      </c>
      <c r="P125" t="s">
        <v>217</v>
      </c>
      <c r="Q125" t="s">
        <v>1124</v>
      </c>
      <c r="R125" t="s">
        <v>19</v>
      </c>
      <c r="S125" t="s">
        <v>19</v>
      </c>
      <c r="T125">
        <v>6130</v>
      </c>
      <c r="U125" t="s">
        <v>346</v>
      </c>
      <c r="V125">
        <v>891463.4</v>
      </c>
      <c r="W125">
        <v>993187.3</v>
      </c>
    </row>
    <row r="126" spans="1:23" hidden="1">
      <c r="C126">
        <v>2012</v>
      </c>
      <c r="D126">
        <v>12</v>
      </c>
      <c r="E126" s="3">
        <v>41248</v>
      </c>
      <c r="F126" s="4">
        <v>2.9861111111111113E-2</v>
      </c>
      <c r="G126" t="s">
        <v>18</v>
      </c>
      <c r="H126" t="s">
        <v>19</v>
      </c>
      <c r="I126" t="s">
        <v>19</v>
      </c>
      <c r="J126">
        <v>1</v>
      </c>
      <c r="L126">
        <v>10000</v>
      </c>
      <c r="M126">
        <v>1</v>
      </c>
      <c r="N126" t="s">
        <v>20</v>
      </c>
      <c r="O126">
        <v>956</v>
      </c>
      <c r="P126" t="s">
        <v>469</v>
      </c>
      <c r="Q126" t="s">
        <v>1124</v>
      </c>
      <c r="R126" t="s">
        <v>19</v>
      </c>
      <c r="S126" t="s">
        <v>19</v>
      </c>
      <c r="T126">
        <v>956</v>
      </c>
      <c r="U126" t="s">
        <v>470</v>
      </c>
      <c r="V126">
        <v>890956</v>
      </c>
      <c r="W126">
        <v>995499.6</v>
      </c>
    </row>
    <row r="127" spans="1:23" hidden="1">
      <c r="C127">
        <v>2012</v>
      </c>
      <c r="D127">
        <v>9</v>
      </c>
      <c r="E127" s="3">
        <v>41162</v>
      </c>
      <c r="F127" s="4">
        <v>4.3750000000000004E-2</v>
      </c>
      <c r="G127" t="s">
        <v>18</v>
      </c>
      <c r="H127" t="s">
        <v>19</v>
      </c>
      <c r="I127" t="s">
        <v>19</v>
      </c>
      <c r="J127">
        <v>1</v>
      </c>
      <c r="L127">
        <v>10000</v>
      </c>
      <c r="M127">
        <v>1</v>
      </c>
      <c r="N127" t="s">
        <v>20</v>
      </c>
      <c r="O127">
        <v>6011</v>
      </c>
      <c r="P127" t="s">
        <v>39</v>
      </c>
      <c r="Q127" t="s">
        <v>1124</v>
      </c>
      <c r="R127" t="s">
        <v>19</v>
      </c>
      <c r="S127" t="s">
        <v>19</v>
      </c>
      <c r="T127">
        <v>6011</v>
      </c>
      <c r="U127" t="s">
        <v>40</v>
      </c>
      <c r="V127">
        <v>892773.8</v>
      </c>
      <c r="W127">
        <v>992644.3</v>
      </c>
    </row>
    <row r="128" spans="1:23" hidden="1">
      <c r="C128">
        <v>2012</v>
      </c>
      <c r="D128">
        <v>5</v>
      </c>
      <c r="E128" s="3">
        <v>41049</v>
      </c>
      <c r="F128" s="4">
        <v>0.97916666666666663</v>
      </c>
      <c r="G128" t="s">
        <v>18</v>
      </c>
      <c r="H128" t="s">
        <v>19</v>
      </c>
      <c r="I128" t="s">
        <v>19</v>
      </c>
      <c r="J128">
        <v>1</v>
      </c>
      <c r="L128">
        <v>10000</v>
      </c>
      <c r="M128">
        <v>1</v>
      </c>
      <c r="N128" t="s">
        <v>20</v>
      </c>
      <c r="O128">
        <v>228</v>
      </c>
      <c r="P128" t="s">
        <v>469</v>
      </c>
      <c r="Q128" t="s">
        <v>1124</v>
      </c>
      <c r="R128" t="s">
        <v>19</v>
      </c>
      <c r="S128" t="s">
        <v>19</v>
      </c>
      <c r="T128" t="s">
        <v>19</v>
      </c>
      <c r="U128" t="s">
        <v>19</v>
      </c>
      <c r="V128">
        <v>893705.6</v>
      </c>
      <c r="W128">
        <v>993838.8</v>
      </c>
    </row>
    <row r="129" spans="1:23" hidden="1">
      <c r="C129">
        <v>2012</v>
      </c>
      <c r="D129">
        <v>2</v>
      </c>
      <c r="E129" s="3">
        <v>40967</v>
      </c>
      <c r="F129" s="4">
        <v>0.6972222222222223</v>
      </c>
      <c r="G129" t="s">
        <v>18</v>
      </c>
      <c r="H129" t="s">
        <v>19</v>
      </c>
      <c r="I129" t="s">
        <v>19</v>
      </c>
      <c r="J129">
        <v>1</v>
      </c>
      <c r="L129">
        <v>10000</v>
      </c>
      <c r="M129">
        <v>1</v>
      </c>
      <c r="N129" t="s">
        <v>20</v>
      </c>
      <c r="O129">
        <v>444</v>
      </c>
      <c r="P129" t="s">
        <v>572</v>
      </c>
      <c r="Q129" t="s">
        <v>1124</v>
      </c>
      <c r="R129" t="s">
        <v>19</v>
      </c>
      <c r="S129" t="s">
        <v>19</v>
      </c>
      <c r="T129">
        <v>5300</v>
      </c>
      <c r="U129" t="s">
        <v>573</v>
      </c>
      <c r="V129">
        <v>893161.3</v>
      </c>
      <c r="W129">
        <v>995276.2</v>
      </c>
    </row>
    <row r="130" spans="1:23" hidden="1">
      <c r="C130">
        <v>2011</v>
      </c>
      <c r="D130">
        <v>11</v>
      </c>
      <c r="E130" s="3">
        <v>40810</v>
      </c>
      <c r="F130" s="4">
        <v>0.93333333333333324</v>
      </c>
      <c r="G130" t="s">
        <v>19</v>
      </c>
      <c r="H130" t="s">
        <v>19</v>
      </c>
      <c r="I130" t="s">
        <v>18</v>
      </c>
      <c r="J130">
        <v>1</v>
      </c>
      <c r="L130">
        <v>10000</v>
      </c>
      <c r="M130">
        <v>1</v>
      </c>
      <c r="N130" t="s">
        <v>20</v>
      </c>
      <c r="O130">
        <v>100</v>
      </c>
      <c r="P130" t="s">
        <v>593</v>
      </c>
      <c r="Q130" t="s">
        <v>1124</v>
      </c>
      <c r="R130" t="s">
        <v>594</v>
      </c>
      <c r="S130" t="s">
        <v>19</v>
      </c>
      <c r="T130" t="s">
        <v>19</v>
      </c>
      <c r="U130" t="s">
        <v>19</v>
      </c>
      <c r="V130">
        <v>0</v>
      </c>
      <c r="W130">
        <v>0</v>
      </c>
    </row>
    <row r="131" spans="1:23" hidden="1">
      <c r="C131">
        <v>2011</v>
      </c>
      <c r="D131">
        <v>6</v>
      </c>
      <c r="E131" s="3">
        <v>40701</v>
      </c>
      <c r="F131" s="4">
        <v>0.9604166666666667</v>
      </c>
      <c r="G131" t="s">
        <v>18</v>
      </c>
      <c r="H131" t="s">
        <v>19</v>
      </c>
      <c r="I131" t="s">
        <v>19</v>
      </c>
      <c r="J131">
        <v>1</v>
      </c>
      <c r="L131">
        <v>10000</v>
      </c>
      <c r="M131">
        <v>1</v>
      </c>
      <c r="N131" t="s">
        <v>20</v>
      </c>
      <c r="O131">
        <v>6824</v>
      </c>
      <c r="P131" t="s">
        <v>160</v>
      </c>
      <c r="Q131" t="s">
        <v>1124</v>
      </c>
      <c r="R131" t="s">
        <v>19</v>
      </c>
      <c r="S131" t="s">
        <v>19</v>
      </c>
      <c r="T131">
        <v>6827</v>
      </c>
      <c r="U131" t="s">
        <v>219</v>
      </c>
      <c r="V131">
        <v>890477.6</v>
      </c>
      <c r="W131">
        <v>990992.6</v>
      </c>
    </row>
    <row r="132" spans="1:23" hidden="1">
      <c r="C132">
        <v>2011</v>
      </c>
      <c r="D132">
        <v>5</v>
      </c>
      <c r="E132" s="3">
        <v>40673</v>
      </c>
      <c r="F132" s="4">
        <v>0.16319444444444445</v>
      </c>
      <c r="G132" t="s">
        <v>18</v>
      </c>
      <c r="H132" t="s">
        <v>19</v>
      </c>
      <c r="I132" t="s">
        <v>19</v>
      </c>
      <c r="J132">
        <v>1</v>
      </c>
      <c r="L132">
        <v>10000</v>
      </c>
      <c r="M132">
        <v>1</v>
      </c>
      <c r="N132" t="s">
        <v>20</v>
      </c>
      <c r="O132">
        <v>5618</v>
      </c>
      <c r="P132" t="s">
        <v>442</v>
      </c>
      <c r="Q132" t="s">
        <v>1124</v>
      </c>
      <c r="R132" t="s">
        <v>19</v>
      </c>
      <c r="S132" t="s">
        <v>649</v>
      </c>
      <c r="T132">
        <v>5618</v>
      </c>
      <c r="U132" t="s">
        <v>439</v>
      </c>
      <c r="V132">
        <v>890383.1</v>
      </c>
      <c r="W132">
        <v>995729.9</v>
      </c>
    </row>
    <row r="133" spans="1:23" hidden="1">
      <c r="C133">
        <v>2011</v>
      </c>
      <c r="D133">
        <v>2</v>
      </c>
      <c r="E133" s="3">
        <v>40584</v>
      </c>
      <c r="F133" s="4">
        <v>0.93472222222222223</v>
      </c>
      <c r="G133" t="s">
        <v>18</v>
      </c>
      <c r="H133" t="s">
        <v>19</v>
      </c>
      <c r="I133" t="s">
        <v>19</v>
      </c>
      <c r="J133">
        <v>1</v>
      </c>
      <c r="L133">
        <v>10000</v>
      </c>
      <c r="M133">
        <v>1</v>
      </c>
      <c r="N133" t="s">
        <v>20</v>
      </c>
      <c r="O133">
        <v>5725</v>
      </c>
      <c r="P133" t="s">
        <v>56</v>
      </c>
      <c r="Q133" t="s">
        <v>1124</v>
      </c>
      <c r="R133" t="s">
        <v>19</v>
      </c>
      <c r="S133" t="s">
        <v>19</v>
      </c>
      <c r="T133" t="s">
        <v>19</v>
      </c>
      <c r="U133" t="s">
        <v>19</v>
      </c>
      <c r="V133">
        <v>892428.6</v>
      </c>
      <c r="W133">
        <v>994139.9</v>
      </c>
    </row>
    <row r="134" spans="1:23" hidden="1">
      <c r="C134">
        <v>2011</v>
      </c>
      <c r="D134">
        <v>2</v>
      </c>
      <c r="E134" s="3">
        <v>40584</v>
      </c>
      <c r="F134" s="4">
        <v>0.93472222222222223</v>
      </c>
      <c r="G134" t="s">
        <v>19</v>
      </c>
      <c r="H134" t="s">
        <v>18</v>
      </c>
      <c r="I134" t="s">
        <v>19</v>
      </c>
      <c r="J134">
        <v>-1</v>
      </c>
      <c r="L134">
        <v>10000</v>
      </c>
      <c r="M134">
        <v>1</v>
      </c>
      <c r="N134" t="s">
        <v>20</v>
      </c>
      <c r="O134">
        <v>5725</v>
      </c>
      <c r="P134" t="s">
        <v>56</v>
      </c>
      <c r="Q134" t="s">
        <v>1124</v>
      </c>
      <c r="R134" t="s">
        <v>19</v>
      </c>
      <c r="S134" t="s">
        <v>19</v>
      </c>
      <c r="T134" t="s">
        <v>19</v>
      </c>
      <c r="U134" t="s">
        <v>19</v>
      </c>
      <c r="V134">
        <v>892428.6</v>
      </c>
      <c r="W134">
        <v>994139.9</v>
      </c>
    </row>
    <row r="135" spans="1:23" hidden="1">
      <c r="C135">
        <v>2010</v>
      </c>
      <c r="D135">
        <v>12</v>
      </c>
      <c r="E135" s="3">
        <v>40443</v>
      </c>
      <c r="F135" s="4">
        <v>0.18055555555555555</v>
      </c>
      <c r="G135" t="s">
        <v>19</v>
      </c>
      <c r="H135" t="s">
        <v>18</v>
      </c>
      <c r="I135" t="s">
        <v>19</v>
      </c>
      <c r="J135">
        <v>-1</v>
      </c>
      <c r="L135">
        <v>10000</v>
      </c>
      <c r="M135">
        <v>1</v>
      </c>
      <c r="N135" t="s">
        <v>20</v>
      </c>
      <c r="O135">
        <v>5401</v>
      </c>
      <c r="P135" t="s">
        <v>532</v>
      </c>
      <c r="Q135" t="s">
        <v>1124</v>
      </c>
      <c r="R135" t="s">
        <v>19</v>
      </c>
      <c r="S135" t="s">
        <v>167</v>
      </c>
      <c r="T135" t="s">
        <v>19</v>
      </c>
      <c r="U135" t="s">
        <v>19</v>
      </c>
      <c r="V135">
        <v>0</v>
      </c>
      <c r="W135">
        <v>0</v>
      </c>
    </row>
    <row r="136" spans="1:23" hidden="1">
      <c r="C136">
        <v>2010</v>
      </c>
      <c r="D136">
        <v>11</v>
      </c>
      <c r="E136" s="3">
        <v>40512</v>
      </c>
      <c r="F136" s="4">
        <v>0.19513888888888889</v>
      </c>
      <c r="G136" t="s">
        <v>18</v>
      </c>
      <c r="H136" t="s">
        <v>19</v>
      </c>
      <c r="I136" t="s">
        <v>19</v>
      </c>
      <c r="J136">
        <v>1</v>
      </c>
      <c r="L136">
        <v>10000</v>
      </c>
      <c r="M136">
        <v>1</v>
      </c>
      <c r="N136" t="s">
        <v>20</v>
      </c>
      <c r="O136">
        <v>705</v>
      </c>
      <c r="P136" t="s">
        <v>737</v>
      </c>
      <c r="Q136" t="s">
        <v>1124</v>
      </c>
      <c r="R136" t="s">
        <v>19</v>
      </c>
      <c r="S136" t="s">
        <v>19</v>
      </c>
      <c r="T136">
        <v>705</v>
      </c>
      <c r="U136" t="s">
        <v>738</v>
      </c>
      <c r="V136">
        <v>891434.2</v>
      </c>
      <c r="W136">
        <v>994044.5</v>
      </c>
    </row>
    <row r="137" spans="1:23" hidden="1">
      <c r="C137">
        <v>2010</v>
      </c>
      <c r="D137">
        <v>9</v>
      </c>
      <c r="E137" s="3">
        <v>40443</v>
      </c>
      <c r="F137" s="4">
        <v>0.18055555555555555</v>
      </c>
      <c r="G137" t="s">
        <v>18</v>
      </c>
      <c r="H137" t="s">
        <v>19</v>
      </c>
      <c r="I137" t="s">
        <v>19</v>
      </c>
      <c r="J137">
        <v>1</v>
      </c>
      <c r="L137">
        <v>10000</v>
      </c>
      <c r="M137">
        <v>1</v>
      </c>
      <c r="N137" t="s">
        <v>20</v>
      </c>
      <c r="O137">
        <v>5401</v>
      </c>
      <c r="P137" t="s">
        <v>379</v>
      </c>
      <c r="Q137" t="s">
        <v>1124</v>
      </c>
      <c r="R137" t="s">
        <v>19</v>
      </c>
      <c r="S137" t="s">
        <v>167</v>
      </c>
      <c r="T137" t="s">
        <v>19</v>
      </c>
      <c r="U137" t="s">
        <v>19</v>
      </c>
      <c r="V137">
        <v>891565.4</v>
      </c>
      <c r="W137">
        <v>996277.6</v>
      </c>
    </row>
    <row r="138" spans="1:23" hidden="1">
      <c r="C138">
        <v>2010</v>
      </c>
      <c r="D138">
        <v>6</v>
      </c>
      <c r="E138" s="3">
        <v>40332</v>
      </c>
      <c r="F138" s="4">
        <v>0.4236111111111111</v>
      </c>
      <c r="G138" t="s">
        <v>18</v>
      </c>
      <c r="H138" t="s">
        <v>19</v>
      </c>
      <c r="I138" t="s">
        <v>19</v>
      </c>
      <c r="J138">
        <v>1</v>
      </c>
      <c r="L138">
        <v>10000</v>
      </c>
      <c r="M138">
        <v>1</v>
      </c>
      <c r="N138" t="s">
        <v>20</v>
      </c>
      <c r="O138">
        <v>5309</v>
      </c>
      <c r="P138" t="s">
        <v>160</v>
      </c>
      <c r="Q138" t="s">
        <v>1124</v>
      </c>
      <c r="R138" t="s">
        <v>19</v>
      </c>
      <c r="S138" t="s">
        <v>774</v>
      </c>
      <c r="T138">
        <v>5309</v>
      </c>
      <c r="U138" t="s">
        <v>219</v>
      </c>
      <c r="V138">
        <v>893495.6</v>
      </c>
      <c r="W138">
        <v>994990.1</v>
      </c>
    </row>
    <row r="139" spans="1:23" hidden="1">
      <c r="C139">
        <v>2010</v>
      </c>
      <c r="D139">
        <v>3</v>
      </c>
      <c r="E139" s="3">
        <v>40267</v>
      </c>
      <c r="F139" s="4">
        <v>0.93402777777777779</v>
      </c>
      <c r="G139" t="s">
        <v>18</v>
      </c>
      <c r="H139" t="s">
        <v>19</v>
      </c>
      <c r="I139" t="s">
        <v>19</v>
      </c>
      <c r="J139">
        <v>1</v>
      </c>
      <c r="L139">
        <v>10000</v>
      </c>
      <c r="M139">
        <v>1</v>
      </c>
      <c r="N139" t="s">
        <v>20</v>
      </c>
      <c r="O139">
        <v>805</v>
      </c>
      <c r="P139" t="s">
        <v>572</v>
      </c>
      <c r="Q139" t="s">
        <v>1124</v>
      </c>
      <c r="R139" t="s">
        <v>19</v>
      </c>
      <c r="S139" t="s">
        <v>19</v>
      </c>
      <c r="T139">
        <v>805</v>
      </c>
      <c r="U139" t="s">
        <v>801</v>
      </c>
      <c r="V139">
        <v>892057.8</v>
      </c>
      <c r="W139">
        <v>995953.4</v>
      </c>
    </row>
    <row r="140" spans="1:23" hidden="1">
      <c r="C140">
        <v>2009</v>
      </c>
      <c r="D140">
        <v>12</v>
      </c>
      <c r="E140" s="3">
        <v>40148</v>
      </c>
      <c r="F140" s="4">
        <v>0.86805555555555547</v>
      </c>
      <c r="G140" t="s">
        <v>18</v>
      </c>
      <c r="H140" t="s">
        <v>19</v>
      </c>
      <c r="I140" t="s">
        <v>19</v>
      </c>
      <c r="J140">
        <v>1</v>
      </c>
      <c r="L140">
        <v>10000</v>
      </c>
      <c r="M140">
        <v>1</v>
      </c>
      <c r="N140" t="s">
        <v>20</v>
      </c>
      <c r="O140">
        <v>101</v>
      </c>
      <c r="P140" t="s">
        <v>817</v>
      </c>
      <c r="Q140" t="s">
        <v>1124</v>
      </c>
      <c r="R140" t="s">
        <v>19</v>
      </c>
      <c r="S140" t="s">
        <v>818</v>
      </c>
      <c r="T140" t="s">
        <v>19</v>
      </c>
      <c r="U140" t="s">
        <v>19</v>
      </c>
      <c r="V140">
        <v>893891.5</v>
      </c>
      <c r="W140">
        <v>993301.4</v>
      </c>
    </row>
    <row r="141" spans="1:23" hidden="1">
      <c r="C141">
        <v>2008</v>
      </c>
      <c r="D141">
        <v>8</v>
      </c>
      <c r="E141" s="3">
        <v>39666</v>
      </c>
      <c r="F141" s="4">
        <v>0.9770833333333333</v>
      </c>
      <c r="G141" t="s">
        <v>18</v>
      </c>
      <c r="H141" t="s">
        <v>19</v>
      </c>
      <c r="I141" t="s">
        <v>19</v>
      </c>
      <c r="J141">
        <v>1</v>
      </c>
      <c r="L141">
        <v>10000</v>
      </c>
      <c r="M141">
        <v>1</v>
      </c>
      <c r="N141" t="s">
        <v>20</v>
      </c>
      <c r="O141">
        <v>625</v>
      </c>
      <c r="P141" t="s">
        <v>967</v>
      </c>
      <c r="Q141" t="s">
        <v>1124</v>
      </c>
      <c r="R141" t="s">
        <v>19</v>
      </c>
      <c r="S141" t="s">
        <v>19</v>
      </c>
      <c r="T141">
        <v>0</v>
      </c>
      <c r="U141" t="s">
        <v>968</v>
      </c>
      <c r="V141">
        <v>891373.3</v>
      </c>
      <c r="W141">
        <v>993737.4</v>
      </c>
    </row>
    <row r="142" spans="1:23" hidden="1">
      <c r="C142">
        <v>2008</v>
      </c>
      <c r="D142">
        <v>6</v>
      </c>
      <c r="E142" s="3">
        <v>39628</v>
      </c>
      <c r="F142" s="4">
        <v>0.84722222222222221</v>
      </c>
      <c r="G142" t="s">
        <v>18</v>
      </c>
      <c r="H142" t="s">
        <v>19</v>
      </c>
      <c r="I142" t="s">
        <v>19</v>
      </c>
      <c r="J142">
        <v>1</v>
      </c>
      <c r="L142">
        <v>10000</v>
      </c>
      <c r="M142">
        <v>1</v>
      </c>
      <c r="N142" t="s">
        <v>20</v>
      </c>
      <c r="O142">
        <v>5226</v>
      </c>
      <c r="P142" t="s">
        <v>379</v>
      </c>
      <c r="Q142" t="s">
        <v>1124</v>
      </c>
      <c r="R142" t="s">
        <v>19</v>
      </c>
      <c r="S142" t="s">
        <v>19</v>
      </c>
      <c r="T142">
        <v>5226</v>
      </c>
      <c r="U142" t="s">
        <v>532</v>
      </c>
      <c r="V142">
        <v>891686.40000000002</v>
      </c>
      <c r="W142">
        <v>996347.8</v>
      </c>
    </row>
    <row r="143" spans="1:23" hidden="1">
      <c r="C143">
        <v>2008</v>
      </c>
      <c r="D143">
        <v>4</v>
      </c>
      <c r="E143" s="3">
        <v>39548</v>
      </c>
      <c r="F143" s="4">
        <v>0.70833333333333337</v>
      </c>
      <c r="G143" t="s">
        <v>18</v>
      </c>
      <c r="H143" t="s">
        <v>19</v>
      </c>
      <c r="I143" t="s">
        <v>19</v>
      </c>
      <c r="J143">
        <v>1</v>
      </c>
      <c r="L143">
        <v>10000</v>
      </c>
      <c r="M143">
        <v>1</v>
      </c>
      <c r="N143" t="s">
        <v>20</v>
      </c>
      <c r="O143">
        <v>5232</v>
      </c>
      <c r="P143" t="s">
        <v>379</v>
      </c>
      <c r="Q143" t="s">
        <v>1124</v>
      </c>
      <c r="R143" t="s">
        <v>19</v>
      </c>
      <c r="S143" t="s">
        <v>19</v>
      </c>
      <c r="T143">
        <v>5232</v>
      </c>
      <c r="U143" t="s">
        <v>532</v>
      </c>
      <c r="V143">
        <v>891646.7</v>
      </c>
      <c r="W143">
        <v>996286.9</v>
      </c>
    </row>
    <row r="144" spans="1:23" hidden="1">
      <c r="A144">
        <v>15</v>
      </c>
      <c r="B144">
        <v>358</v>
      </c>
      <c r="C144">
        <v>2015</v>
      </c>
      <c r="D144" s="2">
        <v>1</v>
      </c>
      <c r="E144" s="3">
        <v>42007</v>
      </c>
      <c r="F144" s="4">
        <v>0.10972222222222222</v>
      </c>
      <c r="G144" t="s">
        <v>18</v>
      </c>
      <c r="H144" t="s">
        <v>19</v>
      </c>
      <c r="I144" t="s">
        <v>19</v>
      </c>
      <c r="J144">
        <v>1</v>
      </c>
      <c r="K144" t="s">
        <v>19</v>
      </c>
      <c r="L144">
        <v>10000</v>
      </c>
      <c r="M144">
        <v>4</v>
      </c>
      <c r="N144" t="s">
        <v>20</v>
      </c>
      <c r="O144">
        <v>1119</v>
      </c>
      <c r="P144" t="s">
        <v>21</v>
      </c>
      <c r="Q144" t="s">
        <v>1121</v>
      </c>
      <c r="R144" t="s">
        <v>19</v>
      </c>
      <c r="S144" t="s">
        <v>22</v>
      </c>
      <c r="T144">
        <v>1119</v>
      </c>
      <c r="U144" t="s">
        <v>23</v>
      </c>
      <c r="V144">
        <v>907258.8</v>
      </c>
      <c r="W144">
        <v>1020890</v>
      </c>
    </row>
    <row r="145" spans="1:23" hidden="1">
      <c r="A145">
        <v>14</v>
      </c>
      <c r="B145">
        <v>28503</v>
      </c>
      <c r="C145">
        <v>2014</v>
      </c>
      <c r="D145">
        <v>6</v>
      </c>
      <c r="E145" s="3">
        <v>41817</v>
      </c>
      <c r="F145" s="4">
        <v>0.65277777777777779</v>
      </c>
      <c r="G145" t="s">
        <v>18</v>
      </c>
      <c r="H145" t="s">
        <v>19</v>
      </c>
      <c r="I145" t="s">
        <v>19</v>
      </c>
      <c r="J145">
        <v>1</v>
      </c>
      <c r="K145" t="s">
        <v>19</v>
      </c>
      <c r="L145">
        <v>10000</v>
      </c>
      <c r="M145">
        <v>4</v>
      </c>
      <c r="N145" t="s">
        <v>20</v>
      </c>
      <c r="O145">
        <v>1319</v>
      </c>
      <c r="P145" t="s">
        <v>233</v>
      </c>
      <c r="Q145" t="s">
        <v>1121</v>
      </c>
      <c r="R145" t="s">
        <v>19</v>
      </c>
      <c r="S145" t="s">
        <v>19</v>
      </c>
      <c r="T145">
        <v>919</v>
      </c>
      <c r="U145" t="s">
        <v>234</v>
      </c>
      <c r="V145">
        <v>906561.6</v>
      </c>
      <c r="W145">
        <v>1022276</v>
      </c>
    </row>
    <row r="146" spans="1:23" hidden="1">
      <c r="A146">
        <v>14</v>
      </c>
      <c r="B146">
        <v>3633</v>
      </c>
      <c r="C146">
        <v>2014</v>
      </c>
      <c r="D146">
        <v>1</v>
      </c>
      <c r="E146" s="3">
        <v>41665</v>
      </c>
      <c r="F146" s="4">
        <v>0.84166666666666667</v>
      </c>
      <c r="G146" t="s">
        <v>18</v>
      </c>
      <c r="H146" t="s">
        <v>19</v>
      </c>
      <c r="I146" t="s">
        <v>19</v>
      </c>
      <c r="J146">
        <v>1</v>
      </c>
      <c r="K146" t="s">
        <v>19</v>
      </c>
      <c r="L146">
        <v>10000</v>
      </c>
      <c r="M146">
        <v>4</v>
      </c>
      <c r="N146" t="s">
        <v>20</v>
      </c>
      <c r="O146">
        <v>1509</v>
      </c>
      <c r="P146" t="s">
        <v>310</v>
      </c>
      <c r="Q146" t="s">
        <v>1121</v>
      </c>
      <c r="R146" t="s">
        <v>311</v>
      </c>
      <c r="S146" t="s">
        <v>19</v>
      </c>
      <c r="T146">
        <v>1506</v>
      </c>
      <c r="U146" t="s">
        <v>312</v>
      </c>
      <c r="V146">
        <v>906189.8</v>
      </c>
      <c r="W146">
        <v>1022184</v>
      </c>
    </row>
    <row r="147" spans="1:23" hidden="1">
      <c r="A147">
        <v>13</v>
      </c>
      <c r="B147">
        <v>62195</v>
      </c>
      <c r="C147">
        <v>2013</v>
      </c>
      <c r="D147">
        <v>12</v>
      </c>
      <c r="E147" s="3">
        <v>41623</v>
      </c>
      <c r="F147" s="4">
        <v>0.78611111111111109</v>
      </c>
      <c r="G147" t="s">
        <v>18</v>
      </c>
      <c r="H147" t="s">
        <v>19</v>
      </c>
      <c r="I147" t="s">
        <v>19</v>
      </c>
      <c r="J147">
        <v>1</v>
      </c>
      <c r="K147" t="s">
        <v>19</v>
      </c>
      <c r="L147">
        <v>10000</v>
      </c>
      <c r="M147">
        <v>4</v>
      </c>
      <c r="N147" t="s">
        <v>20</v>
      </c>
      <c r="O147">
        <v>1211</v>
      </c>
      <c r="P147" t="s">
        <v>325</v>
      </c>
      <c r="Q147" t="s">
        <v>1121</v>
      </c>
      <c r="R147" t="s">
        <v>326</v>
      </c>
      <c r="S147" t="s">
        <v>19</v>
      </c>
      <c r="T147">
        <v>1211</v>
      </c>
      <c r="U147" t="s">
        <v>327</v>
      </c>
      <c r="V147">
        <v>905125.5</v>
      </c>
      <c r="W147">
        <v>1021953</v>
      </c>
    </row>
    <row r="148" spans="1:23" hidden="1">
      <c r="A148">
        <v>13</v>
      </c>
      <c r="B148">
        <v>56918</v>
      </c>
      <c r="C148">
        <v>2013</v>
      </c>
      <c r="D148">
        <v>11</v>
      </c>
      <c r="E148" s="3">
        <v>41590</v>
      </c>
      <c r="F148" s="4">
        <v>3.125E-2</v>
      </c>
      <c r="G148" t="s">
        <v>18</v>
      </c>
      <c r="H148" t="s">
        <v>19</v>
      </c>
      <c r="I148" t="s">
        <v>19</v>
      </c>
      <c r="J148">
        <v>1</v>
      </c>
      <c r="K148" t="s">
        <v>19</v>
      </c>
      <c r="L148">
        <v>10000</v>
      </c>
      <c r="M148">
        <v>4</v>
      </c>
      <c r="N148" t="s">
        <v>20</v>
      </c>
      <c r="O148">
        <v>1518</v>
      </c>
      <c r="P148" t="s">
        <v>340</v>
      </c>
      <c r="Q148" t="s">
        <v>1121</v>
      </c>
      <c r="R148" t="s">
        <v>19</v>
      </c>
      <c r="S148" t="s">
        <v>19</v>
      </c>
      <c r="T148">
        <v>1524</v>
      </c>
      <c r="U148" t="s">
        <v>341</v>
      </c>
      <c r="V148">
        <v>906523.9</v>
      </c>
      <c r="W148">
        <v>1021998</v>
      </c>
    </row>
    <row r="149" spans="1:23" hidden="1">
      <c r="C149">
        <v>2012</v>
      </c>
      <c r="D149">
        <v>7</v>
      </c>
      <c r="E149" s="3">
        <v>41105</v>
      </c>
      <c r="F149" s="4">
        <v>2.0833333333333333E-3</v>
      </c>
      <c r="G149" t="s">
        <v>18</v>
      </c>
      <c r="H149" t="s">
        <v>19</v>
      </c>
      <c r="I149" t="s">
        <v>19</v>
      </c>
      <c r="J149">
        <v>1</v>
      </c>
      <c r="L149">
        <v>10000</v>
      </c>
      <c r="M149">
        <v>4</v>
      </c>
      <c r="N149" t="s">
        <v>20</v>
      </c>
      <c r="O149">
        <v>1224</v>
      </c>
      <c r="P149" t="s">
        <v>24</v>
      </c>
      <c r="Q149" t="s">
        <v>1121</v>
      </c>
      <c r="R149" t="s">
        <v>515</v>
      </c>
      <c r="S149" t="s">
        <v>19</v>
      </c>
      <c r="T149" t="s">
        <v>19</v>
      </c>
      <c r="U149" t="s">
        <v>19</v>
      </c>
      <c r="V149">
        <v>906440.8</v>
      </c>
      <c r="W149">
        <v>1021550</v>
      </c>
    </row>
    <row r="150" spans="1:23" hidden="1">
      <c r="C150">
        <v>2010</v>
      </c>
      <c r="D150">
        <v>11</v>
      </c>
      <c r="E150" s="3">
        <v>40498</v>
      </c>
      <c r="F150" s="4">
        <v>0.86319444444444438</v>
      </c>
      <c r="G150" t="s">
        <v>18</v>
      </c>
      <c r="H150" t="s">
        <v>19</v>
      </c>
      <c r="I150" t="s">
        <v>19</v>
      </c>
      <c r="J150">
        <v>1</v>
      </c>
      <c r="L150">
        <v>10000</v>
      </c>
      <c r="M150">
        <v>4</v>
      </c>
      <c r="N150" t="s">
        <v>20</v>
      </c>
      <c r="O150">
        <v>1741</v>
      </c>
      <c r="P150" t="s">
        <v>729</v>
      </c>
      <c r="Q150" t="s">
        <v>1121</v>
      </c>
      <c r="R150" t="s">
        <v>19</v>
      </c>
      <c r="S150" t="s">
        <v>19</v>
      </c>
      <c r="T150">
        <v>1741</v>
      </c>
      <c r="U150" t="s">
        <v>312</v>
      </c>
      <c r="V150">
        <v>905432.7</v>
      </c>
      <c r="W150">
        <v>1022657</v>
      </c>
    </row>
    <row r="151" spans="1:23" hidden="1">
      <c r="C151">
        <v>2009</v>
      </c>
      <c r="D151">
        <v>6</v>
      </c>
      <c r="E151" s="3">
        <v>39992</v>
      </c>
      <c r="F151" s="4">
        <v>0.94097222222222221</v>
      </c>
      <c r="G151" t="s">
        <v>18</v>
      </c>
      <c r="H151" t="s">
        <v>19</v>
      </c>
      <c r="I151" t="s">
        <v>19</v>
      </c>
      <c r="J151">
        <v>1</v>
      </c>
      <c r="L151">
        <v>10000</v>
      </c>
      <c r="M151">
        <v>4</v>
      </c>
      <c r="N151" t="s">
        <v>20</v>
      </c>
      <c r="O151">
        <v>1627</v>
      </c>
      <c r="P151" t="s">
        <v>887</v>
      </c>
      <c r="Q151" t="s">
        <v>1121</v>
      </c>
      <c r="R151" t="s">
        <v>19</v>
      </c>
      <c r="S151" t="s">
        <v>19</v>
      </c>
      <c r="T151">
        <v>1629</v>
      </c>
      <c r="U151" t="s">
        <v>426</v>
      </c>
      <c r="V151">
        <v>905664.1</v>
      </c>
      <c r="W151">
        <v>1021110</v>
      </c>
    </row>
    <row r="152" spans="1:23" hidden="1">
      <c r="C152">
        <v>2009</v>
      </c>
      <c r="D152">
        <v>3</v>
      </c>
      <c r="E152" s="3">
        <v>39880</v>
      </c>
      <c r="F152" s="4">
        <v>0.94791666666666663</v>
      </c>
      <c r="G152" t="s">
        <v>18</v>
      </c>
      <c r="H152" t="s">
        <v>19</v>
      </c>
      <c r="I152" t="s">
        <v>19</v>
      </c>
      <c r="J152">
        <v>1</v>
      </c>
      <c r="L152">
        <v>10000</v>
      </c>
      <c r="M152">
        <v>4</v>
      </c>
      <c r="N152" t="s">
        <v>20</v>
      </c>
      <c r="O152">
        <v>1717</v>
      </c>
      <c r="P152" t="s">
        <v>729</v>
      </c>
      <c r="Q152" t="s">
        <v>1121</v>
      </c>
      <c r="R152" t="s">
        <v>903</v>
      </c>
      <c r="S152" t="s">
        <v>19</v>
      </c>
      <c r="T152">
        <v>1717</v>
      </c>
      <c r="U152" t="s">
        <v>312</v>
      </c>
      <c r="V152">
        <v>905432.7</v>
      </c>
      <c r="W152">
        <v>1022657</v>
      </c>
    </row>
    <row r="153" spans="1:23" hidden="1">
      <c r="C153">
        <v>2008</v>
      </c>
      <c r="D153">
        <v>2</v>
      </c>
      <c r="E153" s="3">
        <v>39489</v>
      </c>
      <c r="F153" s="4">
        <v>0.90972222222222221</v>
      </c>
      <c r="G153" t="s">
        <v>18</v>
      </c>
      <c r="H153" t="s">
        <v>19</v>
      </c>
      <c r="I153" t="s">
        <v>19</v>
      </c>
      <c r="J153">
        <v>1</v>
      </c>
      <c r="L153">
        <v>10000</v>
      </c>
      <c r="M153">
        <v>4</v>
      </c>
      <c r="N153" t="s">
        <v>20</v>
      </c>
      <c r="O153">
        <v>1500</v>
      </c>
      <c r="P153" t="s">
        <v>340</v>
      </c>
      <c r="Q153" t="s">
        <v>1121</v>
      </c>
      <c r="R153" t="s">
        <v>19</v>
      </c>
      <c r="S153" t="s">
        <v>19</v>
      </c>
      <c r="T153">
        <v>1500</v>
      </c>
      <c r="U153" t="s">
        <v>341</v>
      </c>
      <c r="V153">
        <v>906523.9</v>
      </c>
      <c r="W153">
        <v>1021998</v>
      </c>
    </row>
    <row r="154" spans="1:23" hidden="1">
      <c r="A154">
        <v>14</v>
      </c>
      <c r="B154">
        <v>38225</v>
      </c>
      <c r="C154">
        <v>2014</v>
      </c>
      <c r="D154">
        <v>8</v>
      </c>
      <c r="E154" s="3">
        <v>41872</v>
      </c>
      <c r="F154" s="4">
        <v>0.86249999999999993</v>
      </c>
      <c r="G154" t="s">
        <v>18</v>
      </c>
      <c r="H154" t="s">
        <v>19</v>
      </c>
      <c r="I154" t="s">
        <v>19</v>
      </c>
      <c r="J154">
        <v>1</v>
      </c>
      <c r="K154" t="s">
        <v>19</v>
      </c>
      <c r="L154">
        <v>10000</v>
      </c>
      <c r="M154">
        <v>5</v>
      </c>
      <c r="N154" t="s">
        <v>20</v>
      </c>
      <c r="O154">
        <v>4050</v>
      </c>
      <c r="P154" t="s">
        <v>192</v>
      </c>
      <c r="Q154" t="s">
        <v>1120</v>
      </c>
      <c r="R154" t="s">
        <v>19</v>
      </c>
      <c r="S154" t="s">
        <v>19</v>
      </c>
      <c r="T154" t="s">
        <v>19</v>
      </c>
      <c r="U154" t="s">
        <v>19</v>
      </c>
      <c r="V154">
        <v>893884.4</v>
      </c>
      <c r="W154">
        <v>1023760</v>
      </c>
    </row>
    <row r="155" spans="1:23" hidden="1">
      <c r="A155">
        <v>14</v>
      </c>
      <c r="B155">
        <v>19254</v>
      </c>
      <c r="C155">
        <v>2014</v>
      </c>
      <c r="D155">
        <v>5</v>
      </c>
      <c r="E155" s="3">
        <v>41764</v>
      </c>
      <c r="F155" s="4">
        <v>0.50069444444444444</v>
      </c>
      <c r="G155" t="s">
        <v>18</v>
      </c>
      <c r="H155" t="s">
        <v>19</v>
      </c>
      <c r="I155" t="s">
        <v>19</v>
      </c>
      <c r="J155">
        <v>1</v>
      </c>
      <c r="K155" t="s">
        <v>19</v>
      </c>
      <c r="L155">
        <v>10000</v>
      </c>
      <c r="M155">
        <v>5</v>
      </c>
      <c r="N155" t="s">
        <v>20</v>
      </c>
      <c r="O155">
        <v>4452</v>
      </c>
      <c r="P155" t="s">
        <v>237</v>
      </c>
      <c r="Q155" t="s">
        <v>1120</v>
      </c>
      <c r="R155" t="s">
        <v>238</v>
      </c>
      <c r="S155" t="s">
        <v>239</v>
      </c>
      <c r="T155">
        <v>4452</v>
      </c>
      <c r="U155" t="s">
        <v>240</v>
      </c>
      <c r="V155">
        <v>890701.4</v>
      </c>
      <c r="W155">
        <v>1025035</v>
      </c>
    </row>
    <row r="156" spans="1:23" hidden="1">
      <c r="A156">
        <v>14</v>
      </c>
      <c r="B156">
        <v>2966</v>
      </c>
      <c r="C156">
        <v>2014</v>
      </c>
      <c r="D156">
        <v>1</v>
      </c>
      <c r="E156" s="3">
        <v>41660</v>
      </c>
      <c r="F156" s="4">
        <v>0.85416666666666663</v>
      </c>
      <c r="G156" t="s">
        <v>18</v>
      </c>
      <c r="H156" t="s">
        <v>19</v>
      </c>
      <c r="I156" t="s">
        <v>19</v>
      </c>
      <c r="J156">
        <v>1</v>
      </c>
      <c r="K156" t="s">
        <v>19</v>
      </c>
      <c r="L156">
        <v>10000</v>
      </c>
      <c r="M156">
        <v>5</v>
      </c>
      <c r="N156" t="s">
        <v>20</v>
      </c>
      <c r="O156">
        <v>4444</v>
      </c>
      <c r="P156" t="s">
        <v>306</v>
      </c>
      <c r="Q156" t="s">
        <v>1120</v>
      </c>
      <c r="R156" t="s">
        <v>19</v>
      </c>
      <c r="S156" t="s">
        <v>19</v>
      </c>
      <c r="T156">
        <v>4451</v>
      </c>
      <c r="U156" t="s">
        <v>307</v>
      </c>
      <c r="V156">
        <v>889330.6</v>
      </c>
      <c r="W156">
        <v>1021002</v>
      </c>
    </row>
    <row r="157" spans="1:23" hidden="1">
      <c r="A157">
        <v>13</v>
      </c>
      <c r="B157">
        <v>51074</v>
      </c>
      <c r="C157">
        <v>2013</v>
      </c>
      <c r="D157">
        <v>10</v>
      </c>
      <c r="E157" s="3">
        <v>41556</v>
      </c>
      <c r="F157" s="4">
        <v>0.33333333333333331</v>
      </c>
      <c r="G157" t="s">
        <v>18</v>
      </c>
      <c r="H157" t="s">
        <v>19</v>
      </c>
      <c r="I157" t="s">
        <v>19</v>
      </c>
      <c r="J157">
        <v>1</v>
      </c>
      <c r="K157" t="s">
        <v>19</v>
      </c>
      <c r="L157">
        <v>10000</v>
      </c>
      <c r="M157">
        <v>9</v>
      </c>
      <c r="N157" t="s">
        <v>20</v>
      </c>
      <c r="O157">
        <v>4451</v>
      </c>
      <c r="P157" t="s">
        <v>237</v>
      </c>
      <c r="Q157" t="s">
        <v>1120</v>
      </c>
      <c r="R157" t="s">
        <v>19</v>
      </c>
      <c r="S157" t="s">
        <v>167</v>
      </c>
      <c r="T157">
        <v>4451</v>
      </c>
      <c r="U157" t="s">
        <v>240</v>
      </c>
      <c r="V157">
        <v>890852.1</v>
      </c>
      <c r="W157">
        <v>1025255</v>
      </c>
    </row>
    <row r="158" spans="1:23" hidden="1">
      <c r="C158">
        <v>2012</v>
      </c>
      <c r="D158">
        <v>8</v>
      </c>
      <c r="E158" s="3">
        <v>41139</v>
      </c>
      <c r="F158" s="4">
        <v>0.59722222222222221</v>
      </c>
      <c r="G158" t="s">
        <v>18</v>
      </c>
      <c r="H158" t="s">
        <v>19</v>
      </c>
      <c r="I158" t="s">
        <v>19</v>
      </c>
      <c r="J158">
        <v>1</v>
      </c>
      <c r="L158">
        <v>10000</v>
      </c>
      <c r="M158">
        <v>9</v>
      </c>
      <c r="N158" t="s">
        <v>20</v>
      </c>
      <c r="O158">
        <v>301</v>
      </c>
      <c r="P158" t="s">
        <v>356</v>
      </c>
      <c r="Q158" t="s">
        <v>1120</v>
      </c>
      <c r="R158" t="s">
        <v>19</v>
      </c>
      <c r="S158" t="s">
        <v>19</v>
      </c>
      <c r="T158" t="s">
        <v>19</v>
      </c>
      <c r="U158" t="s">
        <v>19</v>
      </c>
      <c r="V158">
        <v>889471.4</v>
      </c>
      <c r="W158">
        <v>1023386</v>
      </c>
    </row>
    <row r="159" spans="1:23" hidden="1">
      <c r="C159">
        <v>2010</v>
      </c>
      <c r="D159">
        <v>11</v>
      </c>
      <c r="E159" s="3">
        <v>40512</v>
      </c>
      <c r="F159" s="4">
        <v>0.50138888888888888</v>
      </c>
      <c r="G159" t="s">
        <v>18</v>
      </c>
      <c r="H159" t="s">
        <v>19</v>
      </c>
      <c r="I159" t="s">
        <v>19</v>
      </c>
      <c r="J159">
        <v>1</v>
      </c>
      <c r="L159">
        <v>10000</v>
      </c>
      <c r="M159">
        <v>9</v>
      </c>
      <c r="N159" t="s">
        <v>20</v>
      </c>
      <c r="O159">
        <v>3958</v>
      </c>
      <c r="P159" t="s">
        <v>237</v>
      </c>
      <c r="Q159" t="s">
        <v>1120</v>
      </c>
      <c r="R159" t="s">
        <v>739</v>
      </c>
      <c r="S159" t="s">
        <v>19</v>
      </c>
      <c r="T159">
        <v>3958</v>
      </c>
      <c r="U159" t="s">
        <v>240</v>
      </c>
      <c r="V159">
        <v>894303.5</v>
      </c>
      <c r="W159">
        <v>1023032</v>
      </c>
    </row>
    <row r="160" spans="1:23" hidden="1">
      <c r="C160">
        <v>2008</v>
      </c>
      <c r="D160">
        <v>10</v>
      </c>
      <c r="E160" s="3">
        <v>39731</v>
      </c>
      <c r="F160" s="4">
        <v>0.81527777777777777</v>
      </c>
      <c r="G160" t="s">
        <v>18</v>
      </c>
      <c r="H160" t="s">
        <v>19</v>
      </c>
      <c r="I160" t="s">
        <v>19</v>
      </c>
      <c r="J160">
        <v>1</v>
      </c>
      <c r="L160">
        <v>10000</v>
      </c>
      <c r="M160">
        <v>9</v>
      </c>
      <c r="N160" t="s">
        <v>20</v>
      </c>
      <c r="O160">
        <v>4049</v>
      </c>
      <c r="P160" t="s">
        <v>936</v>
      </c>
      <c r="Q160" t="s">
        <v>1120</v>
      </c>
      <c r="R160" t="s">
        <v>19</v>
      </c>
      <c r="S160" t="s">
        <v>937</v>
      </c>
      <c r="T160">
        <v>4049</v>
      </c>
      <c r="U160" t="s">
        <v>938</v>
      </c>
      <c r="V160">
        <v>892973.8</v>
      </c>
      <c r="W160">
        <v>1021514</v>
      </c>
    </row>
    <row r="161" spans="1:23" hidden="1">
      <c r="C161">
        <v>2008</v>
      </c>
      <c r="D161">
        <v>6</v>
      </c>
      <c r="E161" s="3">
        <v>39607</v>
      </c>
      <c r="F161" s="4">
        <v>0.77222222222222225</v>
      </c>
      <c r="G161" t="s">
        <v>18</v>
      </c>
      <c r="H161" t="s">
        <v>19</v>
      </c>
      <c r="I161" t="s">
        <v>19</v>
      </c>
      <c r="J161">
        <v>1</v>
      </c>
      <c r="L161">
        <v>10000</v>
      </c>
      <c r="M161">
        <v>9</v>
      </c>
      <c r="N161" t="s">
        <v>20</v>
      </c>
      <c r="O161">
        <v>4900</v>
      </c>
      <c r="P161" t="s">
        <v>997</v>
      </c>
      <c r="Q161" t="s">
        <v>1120</v>
      </c>
      <c r="R161" t="s">
        <v>998</v>
      </c>
      <c r="S161" t="s">
        <v>19</v>
      </c>
      <c r="T161">
        <v>4900</v>
      </c>
      <c r="U161" t="s">
        <v>999</v>
      </c>
      <c r="V161">
        <v>887843.4</v>
      </c>
      <c r="W161">
        <v>1020130</v>
      </c>
    </row>
    <row r="162" spans="1:23" hidden="1">
      <c r="C162">
        <v>2008</v>
      </c>
      <c r="D162">
        <v>3</v>
      </c>
      <c r="E162" s="3">
        <v>39524</v>
      </c>
      <c r="F162" s="4">
        <v>0.76597222222222217</v>
      </c>
      <c r="G162" t="s">
        <v>18</v>
      </c>
      <c r="H162" t="s">
        <v>19</v>
      </c>
      <c r="I162" t="s">
        <v>19</v>
      </c>
      <c r="J162">
        <v>1</v>
      </c>
      <c r="L162">
        <v>10000</v>
      </c>
      <c r="M162">
        <v>9</v>
      </c>
      <c r="N162" t="s">
        <v>20</v>
      </c>
      <c r="O162">
        <v>4990</v>
      </c>
      <c r="P162" t="s">
        <v>1025</v>
      </c>
      <c r="Q162" t="s">
        <v>1120</v>
      </c>
      <c r="R162" t="s">
        <v>1026</v>
      </c>
      <c r="S162" t="s">
        <v>19</v>
      </c>
      <c r="T162">
        <v>4990</v>
      </c>
      <c r="U162" t="s">
        <v>1025</v>
      </c>
      <c r="V162">
        <v>887075.1</v>
      </c>
      <c r="W162">
        <v>1021000</v>
      </c>
    </row>
    <row r="163" spans="1:23" hidden="1">
      <c r="C163">
        <v>2010</v>
      </c>
      <c r="D163">
        <v>12</v>
      </c>
      <c r="E163" s="3">
        <v>40517</v>
      </c>
      <c r="F163" s="4">
        <v>0.28263888888888888</v>
      </c>
      <c r="G163" t="s">
        <v>18</v>
      </c>
      <c r="H163" t="s">
        <v>19</v>
      </c>
      <c r="I163" t="s">
        <v>19</v>
      </c>
      <c r="J163">
        <v>1</v>
      </c>
      <c r="L163">
        <v>10000</v>
      </c>
      <c r="M163">
        <v>2</v>
      </c>
      <c r="N163" t="s">
        <v>20</v>
      </c>
      <c r="O163">
        <v>1400</v>
      </c>
      <c r="P163" t="s">
        <v>154</v>
      </c>
      <c r="Q163" t="s">
        <v>1119</v>
      </c>
      <c r="R163" t="s">
        <v>19</v>
      </c>
      <c r="S163" t="s">
        <v>19</v>
      </c>
      <c r="T163" t="s">
        <v>19</v>
      </c>
      <c r="U163" t="s">
        <v>19</v>
      </c>
      <c r="V163">
        <v>880861.7</v>
      </c>
      <c r="W163">
        <v>1016671</v>
      </c>
    </row>
    <row r="164" spans="1:23" hidden="1">
      <c r="A164">
        <v>14</v>
      </c>
      <c r="B164">
        <v>50883</v>
      </c>
      <c r="C164">
        <v>2014</v>
      </c>
      <c r="D164">
        <v>10</v>
      </c>
      <c r="E164" s="3">
        <v>41943</v>
      </c>
      <c r="F164" s="4">
        <v>0.72222222222222221</v>
      </c>
      <c r="G164" t="s">
        <v>18</v>
      </c>
      <c r="H164" t="s">
        <v>19</v>
      </c>
      <c r="I164" t="s">
        <v>19</v>
      </c>
      <c r="J164">
        <v>1</v>
      </c>
      <c r="K164" t="s">
        <v>19</v>
      </c>
      <c r="L164">
        <v>10000</v>
      </c>
      <c r="M164">
        <v>2</v>
      </c>
      <c r="N164" t="s">
        <v>20</v>
      </c>
      <c r="O164">
        <v>1205</v>
      </c>
      <c r="P164" t="s">
        <v>154</v>
      </c>
      <c r="Q164" t="s">
        <v>1118</v>
      </c>
      <c r="R164" t="s">
        <v>155</v>
      </c>
      <c r="S164" t="s">
        <v>156</v>
      </c>
      <c r="T164">
        <v>1205</v>
      </c>
      <c r="U164" t="s">
        <v>157</v>
      </c>
      <c r="V164">
        <v>880864.6</v>
      </c>
      <c r="W164">
        <v>1017673</v>
      </c>
    </row>
    <row r="165" spans="1:23" hidden="1">
      <c r="C165">
        <v>2010</v>
      </c>
      <c r="D165">
        <v>1</v>
      </c>
      <c r="E165" s="3">
        <v>40196</v>
      </c>
      <c r="F165" s="4">
        <v>0.71527777777777779</v>
      </c>
      <c r="G165" t="s">
        <v>18</v>
      </c>
      <c r="H165" t="s">
        <v>19</v>
      </c>
      <c r="I165" t="s">
        <v>19</v>
      </c>
      <c r="J165">
        <v>1</v>
      </c>
      <c r="L165">
        <v>10000</v>
      </c>
      <c r="M165">
        <v>2</v>
      </c>
      <c r="N165" t="s">
        <v>20</v>
      </c>
      <c r="O165">
        <v>1339</v>
      </c>
      <c r="P165" t="s">
        <v>809</v>
      </c>
      <c r="Q165" t="s">
        <v>1118</v>
      </c>
      <c r="R165" t="s">
        <v>19</v>
      </c>
      <c r="S165" t="s">
        <v>19</v>
      </c>
      <c r="T165">
        <v>1339</v>
      </c>
      <c r="U165" t="s">
        <v>810</v>
      </c>
      <c r="V165">
        <v>879690.1</v>
      </c>
      <c r="W165">
        <v>1016854</v>
      </c>
    </row>
    <row r="166" spans="1:23" hidden="1">
      <c r="C166">
        <v>2008</v>
      </c>
      <c r="D166">
        <v>4</v>
      </c>
      <c r="E166" s="3">
        <v>39563</v>
      </c>
      <c r="F166" s="4">
        <v>5.5555555555555552E-2</v>
      </c>
      <c r="G166" t="s">
        <v>19</v>
      </c>
      <c r="H166" t="s">
        <v>18</v>
      </c>
      <c r="I166" t="s">
        <v>19</v>
      </c>
      <c r="J166">
        <v>-1</v>
      </c>
      <c r="L166">
        <v>10000</v>
      </c>
      <c r="M166">
        <v>2</v>
      </c>
      <c r="N166" t="s">
        <v>20</v>
      </c>
      <c r="O166">
        <v>1515</v>
      </c>
      <c r="P166" t="s">
        <v>154</v>
      </c>
      <c r="Q166" t="s">
        <v>1118</v>
      </c>
      <c r="R166" t="s">
        <v>1018</v>
      </c>
      <c r="S166" t="s">
        <v>19</v>
      </c>
      <c r="T166">
        <v>1515</v>
      </c>
      <c r="U166" t="s">
        <v>157</v>
      </c>
      <c r="V166">
        <v>880606.3</v>
      </c>
      <c r="W166">
        <v>1015984</v>
      </c>
    </row>
    <row r="167" spans="1:23" hidden="1">
      <c r="C167">
        <v>2008</v>
      </c>
      <c r="D167">
        <v>4</v>
      </c>
      <c r="E167" s="3">
        <v>39563</v>
      </c>
      <c r="F167" s="4">
        <v>5.5555555555555552E-2</v>
      </c>
      <c r="G167" t="s">
        <v>18</v>
      </c>
      <c r="H167" t="s">
        <v>19</v>
      </c>
      <c r="I167" t="s">
        <v>19</v>
      </c>
      <c r="J167">
        <v>1</v>
      </c>
      <c r="L167">
        <v>10000</v>
      </c>
      <c r="M167">
        <v>2</v>
      </c>
      <c r="N167" t="s">
        <v>20</v>
      </c>
      <c r="O167">
        <v>1515</v>
      </c>
      <c r="P167" t="s">
        <v>154</v>
      </c>
      <c r="Q167" t="s">
        <v>1118</v>
      </c>
      <c r="R167" t="s">
        <v>1018</v>
      </c>
      <c r="S167" t="s">
        <v>19</v>
      </c>
      <c r="T167">
        <v>1515</v>
      </c>
      <c r="U167" t="s">
        <v>157</v>
      </c>
      <c r="V167">
        <v>880606.3</v>
      </c>
      <c r="W167">
        <v>1015984</v>
      </c>
    </row>
    <row r="168" spans="1:23" hidden="1">
      <c r="A168">
        <v>15</v>
      </c>
      <c r="B168">
        <v>2171</v>
      </c>
      <c r="C168">
        <v>2015</v>
      </c>
      <c r="D168" s="2">
        <v>1</v>
      </c>
      <c r="E168" s="3">
        <v>42019</v>
      </c>
      <c r="F168" s="4">
        <v>0.11805555555555557</v>
      </c>
      <c r="G168" t="s">
        <v>18</v>
      </c>
      <c r="H168" t="s">
        <v>19</v>
      </c>
      <c r="I168" t="s">
        <v>19</v>
      </c>
      <c r="J168">
        <v>1</v>
      </c>
      <c r="K168" t="s">
        <v>19</v>
      </c>
      <c r="L168">
        <v>10000</v>
      </c>
      <c r="M168">
        <v>2</v>
      </c>
      <c r="N168" t="s">
        <v>20</v>
      </c>
      <c r="O168">
        <v>2111</v>
      </c>
      <c r="P168" t="s">
        <v>32</v>
      </c>
      <c r="Q168" t="s">
        <v>1117</v>
      </c>
      <c r="R168" t="s">
        <v>33</v>
      </c>
      <c r="S168" t="s">
        <v>34</v>
      </c>
      <c r="T168">
        <v>2111</v>
      </c>
      <c r="U168" t="s">
        <v>35</v>
      </c>
      <c r="V168">
        <v>880742.6</v>
      </c>
      <c r="W168">
        <v>1013714</v>
      </c>
    </row>
    <row r="169" spans="1:23" hidden="1">
      <c r="C169">
        <v>2012</v>
      </c>
      <c r="D169">
        <v>2</v>
      </c>
      <c r="E169" s="3">
        <v>40960</v>
      </c>
      <c r="F169" s="4">
        <v>0.94444444444444453</v>
      </c>
      <c r="G169" t="s">
        <v>18</v>
      </c>
      <c r="H169" t="s">
        <v>19</v>
      </c>
      <c r="I169" t="s">
        <v>19</v>
      </c>
      <c r="J169">
        <v>1</v>
      </c>
      <c r="L169">
        <v>10000</v>
      </c>
      <c r="M169">
        <v>2</v>
      </c>
      <c r="N169" t="s">
        <v>20</v>
      </c>
      <c r="O169">
        <v>6023</v>
      </c>
      <c r="P169" t="s">
        <v>571</v>
      </c>
      <c r="Q169" t="s">
        <v>1117</v>
      </c>
      <c r="R169" t="s">
        <v>19</v>
      </c>
      <c r="S169" t="s">
        <v>19</v>
      </c>
      <c r="T169" t="s">
        <v>19</v>
      </c>
      <c r="U169" t="s">
        <v>19</v>
      </c>
      <c r="V169">
        <v>880245.1</v>
      </c>
      <c r="W169">
        <v>1012358</v>
      </c>
    </row>
    <row r="170" spans="1:23" hidden="1">
      <c r="C170">
        <v>2009</v>
      </c>
      <c r="D170">
        <v>11</v>
      </c>
      <c r="E170" s="3">
        <v>40131</v>
      </c>
      <c r="F170" s="4">
        <v>0.46527777777777773</v>
      </c>
      <c r="G170" t="s">
        <v>18</v>
      </c>
      <c r="H170" t="s">
        <v>19</v>
      </c>
      <c r="I170" t="s">
        <v>19</v>
      </c>
      <c r="J170">
        <v>1</v>
      </c>
      <c r="L170">
        <v>10000</v>
      </c>
      <c r="M170">
        <v>2</v>
      </c>
      <c r="N170" t="s">
        <v>20</v>
      </c>
      <c r="O170">
        <v>3041</v>
      </c>
      <c r="P170" t="s">
        <v>828</v>
      </c>
      <c r="Q170" t="s">
        <v>1117</v>
      </c>
      <c r="R170" t="s">
        <v>19</v>
      </c>
      <c r="S170" t="s">
        <v>107</v>
      </c>
      <c r="T170" t="s">
        <v>19</v>
      </c>
      <c r="U170" t="s">
        <v>19</v>
      </c>
      <c r="V170">
        <v>878417.3</v>
      </c>
      <c r="W170">
        <v>1010374</v>
      </c>
    </row>
    <row r="171" spans="1:23" hidden="1">
      <c r="A171">
        <v>14</v>
      </c>
      <c r="B171">
        <v>49687</v>
      </c>
      <c r="C171">
        <v>2014</v>
      </c>
      <c r="D171">
        <v>10</v>
      </c>
      <c r="E171" s="3">
        <v>41936</v>
      </c>
      <c r="F171" s="4">
        <v>0.85277777777777775</v>
      </c>
      <c r="G171" t="s">
        <v>18</v>
      </c>
      <c r="H171" t="s">
        <v>19</v>
      </c>
      <c r="I171" t="s">
        <v>19</v>
      </c>
      <c r="J171">
        <v>1</v>
      </c>
      <c r="K171" t="s">
        <v>19</v>
      </c>
      <c r="L171">
        <v>10000</v>
      </c>
      <c r="M171">
        <v>6</v>
      </c>
      <c r="N171" t="s">
        <v>20</v>
      </c>
      <c r="O171">
        <v>1518</v>
      </c>
      <c r="P171" t="s">
        <v>152</v>
      </c>
      <c r="Q171" t="s">
        <v>1116</v>
      </c>
      <c r="R171" t="s">
        <v>19</v>
      </c>
      <c r="S171" t="s">
        <v>19</v>
      </c>
      <c r="T171">
        <v>1518</v>
      </c>
      <c r="U171" t="s">
        <v>153</v>
      </c>
      <c r="V171">
        <v>902718.9</v>
      </c>
      <c r="W171">
        <v>1034891</v>
      </c>
    </row>
    <row r="172" spans="1:23" hidden="1">
      <c r="A172">
        <v>14</v>
      </c>
      <c r="B172">
        <v>40642</v>
      </c>
      <c r="C172">
        <v>2014</v>
      </c>
      <c r="D172">
        <v>9</v>
      </c>
      <c r="E172" s="3">
        <v>41886</v>
      </c>
      <c r="F172" s="4">
        <v>0.82013888888888886</v>
      </c>
      <c r="G172" t="s">
        <v>18</v>
      </c>
      <c r="H172" t="s">
        <v>19</v>
      </c>
      <c r="I172" t="s">
        <v>19</v>
      </c>
      <c r="J172">
        <v>1</v>
      </c>
      <c r="K172" t="s">
        <v>19</v>
      </c>
      <c r="L172">
        <v>10000</v>
      </c>
      <c r="M172">
        <v>4</v>
      </c>
      <c r="N172" t="s">
        <v>20</v>
      </c>
      <c r="O172">
        <v>0</v>
      </c>
      <c r="P172" t="s">
        <v>163</v>
      </c>
      <c r="Q172" t="s">
        <v>1116</v>
      </c>
      <c r="R172" t="s">
        <v>19</v>
      </c>
      <c r="S172" t="s">
        <v>19</v>
      </c>
      <c r="T172" t="s">
        <v>19</v>
      </c>
      <c r="U172" t="s">
        <v>19</v>
      </c>
      <c r="V172">
        <v>904580.1</v>
      </c>
      <c r="W172">
        <v>1034005</v>
      </c>
    </row>
    <row r="173" spans="1:23" hidden="1">
      <c r="A173">
        <v>14</v>
      </c>
      <c r="B173">
        <v>22937</v>
      </c>
      <c r="C173">
        <v>2014</v>
      </c>
      <c r="D173">
        <v>5</v>
      </c>
      <c r="E173" s="3">
        <v>41786</v>
      </c>
      <c r="F173" s="4">
        <v>0.51736111111111105</v>
      </c>
      <c r="G173" t="s">
        <v>18</v>
      </c>
      <c r="H173" t="s">
        <v>19</v>
      </c>
      <c r="I173" t="s">
        <v>19</v>
      </c>
      <c r="J173">
        <v>1</v>
      </c>
      <c r="K173" t="s">
        <v>19</v>
      </c>
      <c r="L173">
        <v>10000</v>
      </c>
      <c r="M173">
        <v>6</v>
      </c>
      <c r="N173" t="s">
        <v>20</v>
      </c>
      <c r="O173">
        <v>4720</v>
      </c>
      <c r="P173" t="s">
        <v>162</v>
      </c>
      <c r="Q173" t="s">
        <v>1116</v>
      </c>
      <c r="R173" t="s">
        <v>19</v>
      </c>
      <c r="S173" t="s">
        <v>19</v>
      </c>
      <c r="T173" t="s">
        <v>19</v>
      </c>
      <c r="U173" t="s">
        <v>19</v>
      </c>
      <c r="V173">
        <v>903209.7</v>
      </c>
      <c r="W173">
        <v>1033402</v>
      </c>
    </row>
    <row r="174" spans="1:23" hidden="1">
      <c r="A174">
        <v>14</v>
      </c>
      <c r="B174">
        <v>729</v>
      </c>
      <c r="C174">
        <v>2014</v>
      </c>
      <c r="D174">
        <v>1</v>
      </c>
      <c r="E174" s="3">
        <v>41645</v>
      </c>
      <c r="F174" s="4">
        <v>0.80833333333333324</v>
      </c>
      <c r="G174" t="s">
        <v>18</v>
      </c>
      <c r="H174" t="s">
        <v>19</v>
      </c>
      <c r="I174" t="s">
        <v>19</v>
      </c>
      <c r="J174">
        <v>1</v>
      </c>
      <c r="K174" t="s">
        <v>19</v>
      </c>
      <c r="L174">
        <v>10000</v>
      </c>
      <c r="M174">
        <v>4</v>
      </c>
      <c r="N174" t="s">
        <v>20</v>
      </c>
      <c r="O174">
        <v>4533</v>
      </c>
      <c r="P174" t="s">
        <v>196</v>
      </c>
      <c r="Q174" t="s">
        <v>1116</v>
      </c>
      <c r="R174" t="s">
        <v>19</v>
      </c>
      <c r="S174" t="s">
        <v>19</v>
      </c>
      <c r="T174" t="s">
        <v>19</v>
      </c>
      <c r="U174" t="s">
        <v>19</v>
      </c>
      <c r="V174">
        <v>904150.6</v>
      </c>
      <c r="W174">
        <v>1033237</v>
      </c>
    </row>
    <row r="175" spans="1:23" hidden="1">
      <c r="A175">
        <v>14</v>
      </c>
      <c r="B175">
        <v>729</v>
      </c>
      <c r="C175">
        <v>2014</v>
      </c>
      <c r="D175">
        <v>1</v>
      </c>
      <c r="E175" s="3">
        <v>41645</v>
      </c>
      <c r="F175" s="4">
        <v>0.80833333333333324</v>
      </c>
      <c r="G175" t="s">
        <v>19</v>
      </c>
      <c r="H175" t="s">
        <v>19</v>
      </c>
      <c r="I175" t="s">
        <v>19</v>
      </c>
      <c r="J175">
        <v>-1</v>
      </c>
      <c r="K175" t="s">
        <v>19</v>
      </c>
      <c r="L175">
        <v>10000</v>
      </c>
      <c r="M175">
        <v>4</v>
      </c>
      <c r="N175" t="s">
        <v>20</v>
      </c>
      <c r="O175">
        <v>4533</v>
      </c>
      <c r="P175" t="s">
        <v>196</v>
      </c>
      <c r="Q175" t="s">
        <v>1116</v>
      </c>
      <c r="R175" t="s">
        <v>19</v>
      </c>
      <c r="S175" t="s">
        <v>19</v>
      </c>
      <c r="T175" t="s">
        <v>19</v>
      </c>
      <c r="U175" t="s">
        <v>19</v>
      </c>
      <c r="V175">
        <v>904150.6</v>
      </c>
      <c r="W175">
        <v>1033237</v>
      </c>
    </row>
    <row r="176" spans="1:23" hidden="1">
      <c r="A176">
        <v>13</v>
      </c>
      <c r="B176">
        <v>51862</v>
      </c>
      <c r="C176">
        <v>2013</v>
      </c>
      <c r="D176">
        <v>10</v>
      </c>
      <c r="E176" s="3">
        <v>41560</v>
      </c>
      <c r="F176" s="4">
        <v>0.92013888888888884</v>
      </c>
      <c r="G176" t="s">
        <v>18</v>
      </c>
      <c r="H176" t="s">
        <v>19</v>
      </c>
      <c r="I176" t="s">
        <v>19</v>
      </c>
      <c r="J176">
        <v>1</v>
      </c>
      <c r="K176" t="s">
        <v>19</v>
      </c>
      <c r="L176">
        <v>10000</v>
      </c>
      <c r="M176">
        <v>5</v>
      </c>
      <c r="N176" t="s">
        <v>20</v>
      </c>
      <c r="O176">
        <v>5212</v>
      </c>
      <c r="P176" t="s">
        <v>196</v>
      </c>
      <c r="Q176" t="s">
        <v>1116</v>
      </c>
      <c r="R176" t="s">
        <v>19</v>
      </c>
      <c r="S176" t="s">
        <v>19</v>
      </c>
      <c r="T176">
        <v>5212</v>
      </c>
      <c r="U176" t="s">
        <v>197</v>
      </c>
      <c r="V176">
        <v>902786.6</v>
      </c>
      <c r="W176">
        <v>1035281</v>
      </c>
    </row>
    <row r="177" spans="3:23" hidden="1">
      <c r="C177">
        <v>2013</v>
      </c>
      <c r="D177">
        <v>7</v>
      </c>
      <c r="E177" s="3">
        <v>41465</v>
      </c>
      <c r="F177" s="4">
        <v>0.79861111111111116</v>
      </c>
      <c r="G177" t="s">
        <v>18</v>
      </c>
      <c r="H177" t="s">
        <v>19</v>
      </c>
      <c r="I177" t="s">
        <v>19</v>
      </c>
      <c r="J177">
        <v>1</v>
      </c>
      <c r="L177">
        <v>10000</v>
      </c>
      <c r="M177">
        <v>5</v>
      </c>
      <c r="N177" t="s">
        <v>20</v>
      </c>
      <c r="O177">
        <v>2036</v>
      </c>
      <c r="P177" t="s">
        <v>390</v>
      </c>
      <c r="Q177" t="s">
        <v>1116</v>
      </c>
      <c r="R177" t="s">
        <v>19</v>
      </c>
      <c r="S177" t="s">
        <v>19</v>
      </c>
      <c r="T177">
        <v>2034</v>
      </c>
      <c r="U177" t="s">
        <v>391</v>
      </c>
      <c r="V177">
        <v>902879.8</v>
      </c>
      <c r="W177">
        <v>1033533</v>
      </c>
    </row>
    <row r="178" spans="3:23" hidden="1">
      <c r="C178">
        <v>2013</v>
      </c>
      <c r="D178">
        <v>5</v>
      </c>
      <c r="E178" s="3">
        <v>41415</v>
      </c>
      <c r="F178" s="4">
        <v>0.95972222222222225</v>
      </c>
      <c r="G178" t="s">
        <v>18</v>
      </c>
      <c r="H178" t="s">
        <v>19</v>
      </c>
      <c r="I178" t="s">
        <v>19</v>
      </c>
      <c r="J178">
        <v>1</v>
      </c>
      <c r="L178">
        <v>10000</v>
      </c>
      <c r="M178">
        <v>5</v>
      </c>
      <c r="N178" t="s">
        <v>20</v>
      </c>
      <c r="O178">
        <v>2101</v>
      </c>
      <c r="P178" t="s">
        <v>417</v>
      </c>
      <c r="Q178" t="s">
        <v>1116</v>
      </c>
      <c r="R178" t="s">
        <v>19</v>
      </c>
      <c r="S178" t="s">
        <v>19</v>
      </c>
      <c r="T178">
        <v>2101</v>
      </c>
      <c r="U178" t="s">
        <v>166</v>
      </c>
      <c r="V178">
        <v>902765.8</v>
      </c>
      <c r="W178">
        <v>1033087</v>
      </c>
    </row>
    <row r="179" spans="3:23" hidden="1">
      <c r="C179">
        <v>2013</v>
      </c>
      <c r="D179">
        <v>5</v>
      </c>
      <c r="E179" s="3">
        <v>41424</v>
      </c>
      <c r="F179" s="4">
        <v>4.3750000000000004E-2</v>
      </c>
      <c r="G179" t="s">
        <v>18</v>
      </c>
      <c r="H179" t="s">
        <v>19</v>
      </c>
      <c r="I179" t="s">
        <v>19</v>
      </c>
      <c r="J179">
        <v>1</v>
      </c>
      <c r="L179">
        <v>10000</v>
      </c>
      <c r="M179">
        <v>5</v>
      </c>
      <c r="N179" t="s">
        <v>20</v>
      </c>
      <c r="O179">
        <v>1509</v>
      </c>
      <c r="P179" t="s">
        <v>420</v>
      </c>
      <c r="Q179" t="s">
        <v>1116</v>
      </c>
      <c r="R179" t="s">
        <v>19</v>
      </c>
      <c r="S179" t="s">
        <v>167</v>
      </c>
      <c r="T179">
        <v>1512</v>
      </c>
      <c r="U179" t="s">
        <v>153</v>
      </c>
      <c r="V179">
        <v>902835.8</v>
      </c>
      <c r="W179">
        <v>1035106</v>
      </c>
    </row>
    <row r="180" spans="3:23" hidden="1">
      <c r="C180">
        <v>2013</v>
      </c>
      <c r="D180">
        <v>1</v>
      </c>
      <c r="E180" s="3">
        <v>41299</v>
      </c>
      <c r="F180" s="4">
        <v>0.84027777777777779</v>
      </c>
      <c r="G180" t="s">
        <v>18</v>
      </c>
      <c r="H180" t="s">
        <v>19</v>
      </c>
      <c r="I180" t="s">
        <v>19</v>
      </c>
      <c r="J180">
        <v>1</v>
      </c>
      <c r="L180">
        <v>10000</v>
      </c>
      <c r="M180">
        <v>5</v>
      </c>
      <c r="N180" t="s">
        <v>20</v>
      </c>
      <c r="O180">
        <v>2060</v>
      </c>
      <c r="P180" t="s">
        <v>461</v>
      </c>
      <c r="Q180" t="s">
        <v>1116</v>
      </c>
      <c r="R180" t="s">
        <v>19</v>
      </c>
      <c r="S180" t="s">
        <v>165</v>
      </c>
      <c r="T180">
        <v>2057</v>
      </c>
      <c r="U180" t="s">
        <v>462</v>
      </c>
      <c r="V180">
        <v>902194.7</v>
      </c>
      <c r="W180">
        <v>1034206</v>
      </c>
    </row>
    <row r="181" spans="3:23" hidden="1">
      <c r="C181">
        <v>2013</v>
      </c>
      <c r="D181">
        <v>1</v>
      </c>
      <c r="E181" s="3">
        <v>41300</v>
      </c>
      <c r="F181" s="4">
        <v>0.32847222222222222</v>
      </c>
      <c r="G181" t="s">
        <v>18</v>
      </c>
      <c r="H181" t="s">
        <v>19</v>
      </c>
      <c r="I181" t="s">
        <v>19</v>
      </c>
      <c r="J181">
        <v>1</v>
      </c>
      <c r="L181">
        <v>10000</v>
      </c>
      <c r="M181">
        <v>5</v>
      </c>
      <c r="N181" t="s">
        <v>20</v>
      </c>
      <c r="O181">
        <v>2028</v>
      </c>
      <c r="P181" t="s">
        <v>420</v>
      </c>
      <c r="Q181" t="s">
        <v>1116</v>
      </c>
      <c r="R181" t="s">
        <v>19</v>
      </c>
      <c r="S181" t="s">
        <v>463</v>
      </c>
      <c r="T181" t="s">
        <v>19</v>
      </c>
      <c r="U181" t="s">
        <v>19</v>
      </c>
      <c r="V181">
        <v>902312</v>
      </c>
      <c r="W181">
        <v>1034703</v>
      </c>
    </row>
    <row r="182" spans="3:23" hidden="1">
      <c r="C182">
        <v>2012</v>
      </c>
      <c r="D182">
        <v>11</v>
      </c>
      <c r="E182" s="3">
        <v>41216</v>
      </c>
      <c r="F182" s="4">
        <v>0.39583333333333331</v>
      </c>
      <c r="G182" t="s">
        <v>18</v>
      </c>
      <c r="H182" t="s">
        <v>19</v>
      </c>
      <c r="I182" t="s">
        <v>19</v>
      </c>
      <c r="J182">
        <v>1</v>
      </c>
      <c r="L182">
        <v>10000</v>
      </c>
      <c r="M182">
        <v>5</v>
      </c>
      <c r="N182" t="s">
        <v>20</v>
      </c>
      <c r="O182">
        <v>2016</v>
      </c>
      <c r="P182" t="s">
        <v>417</v>
      </c>
      <c r="Q182" t="s">
        <v>1116</v>
      </c>
      <c r="R182" t="s">
        <v>107</v>
      </c>
      <c r="S182" t="s">
        <v>290</v>
      </c>
      <c r="T182">
        <v>2028</v>
      </c>
      <c r="U182" t="s">
        <v>166</v>
      </c>
      <c r="V182">
        <v>903136</v>
      </c>
      <c r="W182">
        <v>1033349</v>
      </c>
    </row>
    <row r="183" spans="3:23" hidden="1">
      <c r="C183">
        <v>2012</v>
      </c>
      <c r="D183">
        <v>8</v>
      </c>
      <c r="E183" s="3">
        <v>41132</v>
      </c>
      <c r="F183" s="4">
        <v>7.2916666666666671E-2</v>
      </c>
      <c r="G183" t="s">
        <v>18</v>
      </c>
      <c r="H183" t="s">
        <v>19</v>
      </c>
      <c r="I183" t="s">
        <v>19</v>
      </c>
      <c r="J183">
        <v>1</v>
      </c>
      <c r="L183">
        <v>10000</v>
      </c>
      <c r="M183">
        <v>5</v>
      </c>
      <c r="N183" t="s">
        <v>20</v>
      </c>
      <c r="O183">
        <v>0</v>
      </c>
      <c r="P183" t="s">
        <v>501</v>
      </c>
      <c r="Q183" t="s">
        <v>1116</v>
      </c>
      <c r="R183" t="s">
        <v>19</v>
      </c>
      <c r="S183" t="s">
        <v>19</v>
      </c>
      <c r="T183">
        <v>4522</v>
      </c>
      <c r="U183" t="s">
        <v>204</v>
      </c>
      <c r="V183">
        <v>904580.1</v>
      </c>
      <c r="W183">
        <v>1034005</v>
      </c>
    </row>
    <row r="184" spans="3:23" hidden="1">
      <c r="C184">
        <v>2012</v>
      </c>
      <c r="D184">
        <v>7</v>
      </c>
      <c r="E184" s="3">
        <v>41101</v>
      </c>
      <c r="F184" s="4">
        <v>0.66319444444444442</v>
      </c>
      <c r="G184" t="s">
        <v>18</v>
      </c>
      <c r="H184" t="s">
        <v>19</v>
      </c>
      <c r="I184" t="s">
        <v>19</v>
      </c>
      <c r="J184">
        <v>1</v>
      </c>
      <c r="L184">
        <v>10000</v>
      </c>
      <c r="M184">
        <v>5</v>
      </c>
      <c r="N184" t="s">
        <v>20</v>
      </c>
      <c r="O184">
        <v>2049</v>
      </c>
      <c r="P184" t="s">
        <v>390</v>
      </c>
      <c r="Q184" t="s">
        <v>1116</v>
      </c>
      <c r="R184" t="s">
        <v>19</v>
      </c>
      <c r="S184" t="s">
        <v>19</v>
      </c>
      <c r="T184" t="s">
        <v>19</v>
      </c>
      <c r="U184" t="s">
        <v>19</v>
      </c>
      <c r="V184">
        <v>902826.1</v>
      </c>
      <c r="W184">
        <v>1033496</v>
      </c>
    </row>
    <row r="185" spans="3:23" hidden="1">
      <c r="C185">
        <v>2012</v>
      </c>
      <c r="D185">
        <v>7</v>
      </c>
      <c r="E185" s="3">
        <v>41102</v>
      </c>
      <c r="F185" s="4">
        <v>0.125</v>
      </c>
      <c r="G185" t="s">
        <v>18</v>
      </c>
      <c r="H185" t="s">
        <v>19</v>
      </c>
      <c r="I185" t="s">
        <v>19</v>
      </c>
      <c r="J185">
        <v>1</v>
      </c>
      <c r="L185">
        <v>10000</v>
      </c>
      <c r="M185">
        <v>5</v>
      </c>
      <c r="N185" t="s">
        <v>20</v>
      </c>
      <c r="O185">
        <v>2022</v>
      </c>
      <c r="P185" t="s">
        <v>390</v>
      </c>
      <c r="Q185" t="s">
        <v>1116</v>
      </c>
      <c r="R185" t="s">
        <v>19</v>
      </c>
      <c r="S185" t="s">
        <v>165</v>
      </c>
      <c r="T185">
        <v>2022</v>
      </c>
      <c r="U185" t="s">
        <v>391</v>
      </c>
      <c r="V185">
        <v>902942.3</v>
      </c>
      <c r="W185">
        <v>1033575</v>
      </c>
    </row>
    <row r="186" spans="3:23" hidden="1">
      <c r="C186">
        <v>2012</v>
      </c>
      <c r="D186">
        <v>4</v>
      </c>
      <c r="E186" s="3">
        <v>41011</v>
      </c>
      <c r="F186" s="4">
        <v>0.9375</v>
      </c>
      <c r="G186" t="s">
        <v>18</v>
      </c>
      <c r="H186" t="s">
        <v>19</v>
      </c>
      <c r="I186" t="s">
        <v>19</v>
      </c>
      <c r="J186">
        <v>1</v>
      </c>
      <c r="L186">
        <v>10000</v>
      </c>
      <c r="M186">
        <v>5</v>
      </c>
      <c r="N186" t="s">
        <v>20</v>
      </c>
      <c r="O186">
        <v>1110</v>
      </c>
      <c r="P186" t="s">
        <v>551</v>
      </c>
      <c r="Q186" t="s">
        <v>1116</v>
      </c>
      <c r="R186" t="s">
        <v>107</v>
      </c>
      <c r="S186" t="s">
        <v>19</v>
      </c>
      <c r="T186" t="s">
        <v>19</v>
      </c>
      <c r="U186" t="s">
        <v>19</v>
      </c>
      <c r="V186">
        <v>904083.3</v>
      </c>
      <c r="W186">
        <v>1034706</v>
      </c>
    </row>
    <row r="187" spans="3:23" hidden="1">
      <c r="C187">
        <v>2011</v>
      </c>
      <c r="D187">
        <v>8</v>
      </c>
      <c r="E187" s="3">
        <v>40784</v>
      </c>
      <c r="F187" s="4">
        <v>0.47569444444444442</v>
      </c>
      <c r="G187" t="s">
        <v>18</v>
      </c>
      <c r="H187" t="s">
        <v>19</v>
      </c>
      <c r="I187" t="s">
        <v>19</v>
      </c>
      <c r="J187">
        <v>1</v>
      </c>
      <c r="L187">
        <v>10000</v>
      </c>
      <c r="M187">
        <v>5</v>
      </c>
      <c r="N187" t="s">
        <v>20</v>
      </c>
      <c r="O187">
        <v>2024</v>
      </c>
      <c r="P187" t="s">
        <v>417</v>
      </c>
      <c r="Q187" t="s">
        <v>1116</v>
      </c>
      <c r="R187" t="s">
        <v>19</v>
      </c>
      <c r="S187" t="s">
        <v>19</v>
      </c>
      <c r="T187">
        <v>2024</v>
      </c>
      <c r="U187" t="s">
        <v>166</v>
      </c>
      <c r="V187">
        <v>903100.3</v>
      </c>
      <c r="W187">
        <v>1033324</v>
      </c>
    </row>
    <row r="188" spans="3:23" hidden="1">
      <c r="C188">
        <v>2011</v>
      </c>
      <c r="D188">
        <v>6</v>
      </c>
      <c r="E188" s="3">
        <v>40707</v>
      </c>
      <c r="F188" s="4">
        <v>0.49513888888888885</v>
      </c>
      <c r="G188" t="s">
        <v>18</v>
      </c>
      <c r="H188" t="s">
        <v>19</v>
      </c>
      <c r="I188" t="s">
        <v>19</v>
      </c>
      <c r="J188">
        <v>1</v>
      </c>
      <c r="L188">
        <v>10000</v>
      </c>
      <c r="M188">
        <v>5</v>
      </c>
      <c r="N188" t="s">
        <v>20</v>
      </c>
      <c r="O188">
        <v>2053</v>
      </c>
      <c r="P188" t="s">
        <v>461</v>
      </c>
      <c r="Q188" t="s">
        <v>1116</v>
      </c>
      <c r="R188" t="s">
        <v>19</v>
      </c>
      <c r="S188" t="s">
        <v>122</v>
      </c>
      <c r="T188">
        <v>2051</v>
      </c>
      <c r="U188" t="s">
        <v>462</v>
      </c>
      <c r="V188">
        <v>902246.2</v>
      </c>
      <c r="W188">
        <v>1034245</v>
      </c>
    </row>
    <row r="189" spans="3:23" hidden="1">
      <c r="C189">
        <v>2011</v>
      </c>
      <c r="D189">
        <v>5</v>
      </c>
      <c r="E189" s="3">
        <v>40674</v>
      </c>
      <c r="F189" s="4">
        <v>7.6388888888888895E-2</v>
      </c>
      <c r="G189" t="s">
        <v>18</v>
      </c>
      <c r="H189" t="s">
        <v>19</v>
      </c>
      <c r="I189" t="s">
        <v>19</v>
      </c>
      <c r="J189">
        <v>1</v>
      </c>
      <c r="L189">
        <v>10000</v>
      </c>
      <c r="M189">
        <v>5</v>
      </c>
      <c r="N189" t="s">
        <v>20</v>
      </c>
      <c r="O189">
        <v>0</v>
      </c>
      <c r="P189" t="s">
        <v>650</v>
      </c>
      <c r="Q189" t="s">
        <v>1116</v>
      </c>
      <c r="R189" t="s">
        <v>19</v>
      </c>
      <c r="S189" t="s">
        <v>651</v>
      </c>
      <c r="T189" t="s">
        <v>19</v>
      </c>
      <c r="U189" t="s">
        <v>19</v>
      </c>
      <c r="V189">
        <v>904661.3</v>
      </c>
      <c r="W189">
        <v>1034060</v>
      </c>
    </row>
    <row r="190" spans="3:23" hidden="1">
      <c r="C190">
        <v>2011</v>
      </c>
      <c r="D190">
        <v>4</v>
      </c>
      <c r="E190" s="3">
        <v>40653</v>
      </c>
      <c r="F190" s="4">
        <v>9.0277777777777776E-2</v>
      </c>
      <c r="G190" t="s">
        <v>18</v>
      </c>
      <c r="H190" t="s">
        <v>19</v>
      </c>
      <c r="I190" t="s">
        <v>19</v>
      </c>
      <c r="J190">
        <v>1</v>
      </c>
      <c r="L190">
        <v>10000</v>
      </c>
      <c r="M190">
        <v>5</v>
      </c>
      <c r="N190" t="s">
        <v>20</v>
      </c>
      <c r="O190">
        <v>4725</v>
      </c>
      <c r="P190" t="s">
        <v>162</v>
      </c>
      <c r="Q190" t="s">
        <v>1116</v>
      </c>
      <c r="R190" t="s">
        <v>19</v>
      </c>
      <c r="S190" t="s">
        <v>19</v>
      </c>
      <c r="T190">
        <v>4725</v>
      </c>
      <c r="U190" t="s">
        <v>568</v>
      </c>
      <c r="V190">
        <v>903061.1</v>
      </c>
      <c r="W190">
        <v>1033547</v>
      </c>
    </row>
    <row r="191" spans="3:23" hidden="1">
      <c r="C191">
        <v>2011</v>
      </c>
      <c r="D191">
        <v>4</v>
      </c>
      <c r="E191" s="3">
        <v>40653</v>
      </c>
      <c r="F191" s="4">
        <v>9.0277777777777776E-2</v>
      </c>
      <c r="G191" t="s">
        <v>19</v>
      </c>
      <c r="H191" t="s">
        <v>18</v>
      </c>
      <c r="I191" t="s">
        <v>19</v>
      </c>
      <c r="J191">
        <v>-1</v>
      </c>
      <c r="L191">
        <v>10000</v>
      </c>
      <c r="M191">
        <v>5</v>
      </c>
      <c r="N191" t="s">
        <v>20</v>
      </c>
      <c r="O191">
        <v>4725</v>
      </c>
      <c r="P191" t="s">
        <v>162</v>
      </c>
      <c r="Q191" t="s">
        <v>1116</v>
      </c>
      <c r="R191" t="s">
        <v>19</v>
      </c>
      <c r="S191" t="s">
        <v>19</v>
      </c>
      <c r="T191">
        <v>4725</v>
      </c>
      <c r="U191" t="s">
        <v>568</v>
      </c>
      <c r="V191">
        <v>903061.1</v>
      </c>
      <c r="W191">
        <v>1033547</v>
      </c>
    </row>
    <row r="192" spans="3:23" hidden="1">
      <c r="C192">
        <v>2011</v>
      </c>
      <c r="D192">
        <v>2</v>
      </c>
      <c r="E192" s="3">
        <v>40580</v>
      </c>
      <c r="F192" s="4">
        <v>0.44166666666666665</v>
      </c>
      <c r="G192" t="s">
        <v>18</v>
      </c>
      <c r="H192" t="s">
        <v>19</v>
      </c>
      <c r="I192" t="s">
        <v>19</v>
      </c>
      <c r="J192">
        <v>1</v>
      </c>
      <c r="L192">
        <v>10000</v>
      </c>
      <c r="M192">
        <v>5</v>
      </c>
      <c r="N192" t="s">
        <v>20</v>
      </c>
      <c r="O192">
        <v>1141</v>
      </c>
      <c r="P192" t="s">
        <v>686</v>
      </c>
      <c r="Q192" t="s">
        <v>1116</v>
      </c>
      <c r="R192" t="s">
        <v>19</v>
      </c>
      <c r="S192" t="s">
        <v>19</v>
      </c>
      <c r="T192">
        <v>4248</v>
      </c>
      <c r="U192" t="s">
        <v>544</v>
      </c>
      <c r="V192">
        <v>905352.3</v>
      </c>
      <c r="W192">
        <v>1032316</v>
      </c>
    </row>
    <row r="193" spans="1:23" hidden="1">
      <c r="C193">
        <v>2010</v>
      </c>
      <c r="D193">
        <v>8</v>
      </c>
      <c r="E193" s="3">
        <v>40408</v>
      </c>
      <c r="F193" s="4">
        <v>0.45555555555555555</v>
      </c>
      <c r="G193" t="s">
        <v>18</v>
      </c>
      <c r="H193" t="s">
        <v>19</v>
      </c>
      <c r="I193" t="s">
        <v>19</v>
      </c>
      <c r="J193">
        <v>1</v>
      </c>
      <c r="L193">
        <v>10000</v>
      </c>
      <c r="M193">
        <v>5</v>
      </c>
      <c r="N193" t="s">
        <v>20</v>
      </c>
      <c r="O193">
        <v>2033</v>
      </c>
      <c r="P193" t="s">
        <v>759</v>
      </c>
      <c r="Q193" t="s">
        <v>1116</v>
      </c>
      <c r="R193" t="s">
        <v>19</v>
      </c>
      <c r="S193" t="s">
        <v>165</v>
      </c>
      <c r="T193">
        <v>2033</v>
      </c>
      <c r="U193" t="s">
        <v>760</v>
      </c>
      <c r="V193">
        <v>902545.3</v>
      </c>
      <c r="W193">
        <v>1033768</v>
      </c>
    </row>
    <row r="194" spans="1:23" hidden="1">
      <c r="C194">
        <v>2010</v>
      </c>
      <c r="D194">
        <v>1</v>
      </c>
      <c r="E194" s="3">
        <v>40203</v>
      </c>
      <c r="F194" s="4">
        <v>0.15277777777777776</v>
      </c>
      <c r="G194" t="s">
        <v>18</v>
      </c>
      <c r="H194" t="s">
        <v>19</v>
      </c>
      <c r="I194" t="s">
        <v>19</v>
      </c>
      <c r="J194">
        <v>1</v>
      </c>
      <c r="L194">
        <v>10000</v>
      </c>
      <c r="M194">
        <v>5</v>
      </c>
      <c r="N194" t="s">
        <v>20</v>
      </c>
      <c r="O194">
        <v>1920</v>
      </c>
      <c r="P194" t="s">
        <v>811</v>
      </c>
      <c r="Q194" t="s">
        <v>1116</v>
      </c>
      <c r="R194" t="s">
        <v>19</v>
      </c>
      <c r="S194" t="s">
        <v>719</v>
      </c>
      <c r="T194">
        <v>1920</v>
      </c>
      <c r="U194" t="s">
        <v>402</v>
      </c>
      <c r="V194">
        <v>902123.4</v>
      </c>
      <c r="W194">
        <v>1035040</v>
      </c>
    </row>
    <row r="195" spans="1:23" hidden="1">
      <c r="C195">
        <v>2010</v>
      </c>
      <c r="D195">
        <v>1</v>
      </c>
      <c r="E195" s="3">
        <v>40203</v>
      </c>
      <c r="F195" s="4">
        <v>0.15277777777777776</v>
      </c>
      <c r="G195" t="s">
        <v>19</v>
      </c>
      <c r="H195" t="s">
        <v>18</v>
      </c>
      <c r="I195" t="s">
        <v>19</v>
      </c>
      <c r="J195">
        <v>-1</v>
      </c>
      <c r="L195">
        <v>10000</v>
      </c>
      <c r="M195">
        <v>5</v>
      </c>
      <c r="N195" t="s">
        <v>20</v>
      </c>
      <c r="O195">
        <v>1920</v>
      </c>
      <c r="P195" t="s">
        <v>811</v>
      </c>
      <c r="Q195" t="s">
        <v>1116</v>
      </c>
      <c r="R195" t="s">
        <v>19</v>
      </c>
      <c r="S195" t="s">
        <v>719</v>
      </c>
      <c r="T195">
        <v>1920</v>
      </c>
      <c r="U195" t="s">
        <v>402</v>
      </c>
      <c r="V195">
        <v>902123.4</v>
      </c>
      <c r="W195">
        <v>1035040</v>
      </c>
    </row>
    <row r="196" spans="1:23" hidden="1">
      <c r="C196">
        <v>2010</v>
      </c>
      <c r="D196">
        <v>1</v>
      </c>
      <c r="E196" s="3">
        <v>40209</v>
      </c>
      <c r="F196" s="4">
        <v>0.39583333333333331</v>
      </c>
      <c r="G196" t="s">
        <v>18</v>
      </c>
      <c r="H196" t="s">
        <v>19</v>
      </c>
      <c r="I196" t="s">
        <v>19</v>
      </c>
      <c r="J196">
        <v>1</v>
      </c>
      <c r="L196">
        <v>10000</v>
      </c>
      <c r="M196">
        <v>5</v>
      </c>
      <c r="N196" t="s">
        <v>20</v>
      </c>
      <c r="O196">
        <v>2040</v>
      </c>
      <c r="P196" t="s">
        <v>461</v>
      </c>
      <c r="Q196" t="s">
        <v>1116</v>
      </c>
      <c r="R196" t="s">
        <v>19</v>
      </c>
      <c r="S196" t="s">
        <v>165</v>
      </c>
      <c r="T196">
        <v>2044</v>
      </c>
      <c r="U196" t="s">
        <v>462</v>
      </c>
      <c r="V196">
        <v>902323.5</v>
      </c>
      <c r="W196">
        <v>1034305</v>
      </c>
    </row>
    <row r="197" spans="1:23" hidden="1">
      <c r="C197">
        <v>2009</v>
      </c>
      <c r="D197">
        <v>11</v>
      </c>
      <c r="E197" s="3">
        <v>40126</v>
      </c>
      <c r="F197" s="4">
        <v>0.85277777777777775</v>
      </c>
      <c r="G197" t="s">
        <v>18</v>
      </c>
      <c r="H197" t="s">
        <v>19</v>
      </c>
      <c r="I197" t="s">
        <v>19</v>
      </c>
      <c r="J197">
        <v>1</v>
      </c>
      <c r="L197">
        <v>10000</v>
      </c>
      <c r="M197">
        <v>5</v>
      </c>
      <c r="N197" t="s">
        <v>20</v>
      </c>
      <c r="O197">
        <v>2011</v>
      </c>
      <c r="P197" t="s">
        <v>827</v>
      </c>
      <c r="Q197" t="s">
        <v>1116</v>
      </c>
      <c r="R197" t="s">
        <v>19</v>
      </c>
      <c r="S197" t="s">
        <v>19</v>
      </c>
      <c r="T197" t="s">
        <v>19</v>
      </c>
      <c r="U197" t="s">
        <v>19</v>
      </c>
      <c r="V197">
        <v>903235.9</v>
      </c>
      <c r="W197">
        <v>1033118</v>
      </c>
    </row>
    <row r="198" spans="1:23" hidden="1">
      <c r="C198">
        <v>2009</v>
      </c>
      <c r="D198">
        <v>10</v>
      </c>
      <c r="E198" s="3">
        <v>39966</v>
      </c>
      <c r="F198" s="4">
        <v>8.3333333333333329E-2</v>
      </c>
      <c r="G198" t="s">
        <v>19</v>
      </c>
      <c r="H198" t="s">
        <v>19</v>
      </c>
      <c r="I198" t="s">
        <v>18</v>
      </c>
      <c r="J198">
        <v>1</v>
      </c>
      <c r="L198">
        <v>10000</v>
      </c>
      <c r="M198">
        <v>5</v>
      </c>
      <c r="N198" t="s">
        <v>20</v>
      </c>
      <c r="O198">
        <v>4719</v>
      </c>
      <c r="P198" t="s">
        <v>568</v>
      </c>
      <c r="Q198" t="s">
        <v>1116</v>
      </c>
      <c r="R198" t="s">
        <v>19</v>
      </c>
      <c r="S198" t="s">
        <v>290</v>
      </c>
      <c r="T198">
        <v>4719</v>
      </c>
      <c r="U198" t="s">
        <v>568</v>
      </c>
      <c r="V198">
        <v>0</v>
      </c>
      <c r="W198">
        <v>0</v>
      </c>
    </row>
    <row r="199" spans="1:23" hidden="1">
      <c r="C199">
        <v>2009</v>
      </c>
      <c r="D199">
        <v>10</v>
      </c>
      <c r="E199" s="3">
        <v>40090</v>
      </c>
      <c r="F199" s="4">
        <v>0.94166666666666676</v>
      </c>
      <c r="G199" t="s">
        <v>18</v>
      </c>
      <c r="H199" t="s">
        <v>19</v>
      </c>
      <c r="I199" t="s">
        <v>19</v>
      </c>
      <c r="J199">
        <v>1</v>
      </c>
      <c r="L199">
        <v>10000</v>
      </c>
      <c r="M199">
        <v>5</v>
      </c>
      <c r="N199" t="s">
        <v>20</v>
      </c>
      <c r="O199">
        <v>4714</v>
      </c>
      <c r="P199" t="s">
        <v>162</v>
      </c>
      <c r="Q199" t="s">
        <v>1116</v>
      </c>
      <c r="R199" t="s">
        <v>19</v>
      </c>
      <c r="S199" t="s">
        <v>290</v>
      </c>
      <c r="T199">
        <v>4714</v>
      </c>
      <c r="U199" t="s">
        <v>568</v>
      </c>
      <c r="V199">
        <v>903173.1</v>
      </c>
      <c r="W199">
        <v>1033604</v>
      </c>
    </row>
    <row r="200" spans="1:23" hidden="1">
      <c r="C200">
        <v>2009</v>
      </c>
      <c r="D200">
        <v>10</v>
      </c>
      <c r="E200" s="3">
        <v>40102</v>
      </c>
      <c r="F200" s="4">
        <v>0.90347222222222223</v>
      </c>
      <c r="G200" t="s">
        <v>18</v>
      </c>
      <c r="H200" t="s">
        <v>19</v>
      </c>
      <c r="I200" t="s">
        <v>19</v>
      </c>
      <c r="J200">
        <v>1</v>
      </c>
      <c r="L200">
        <v>10000</v>
      </c>
      <c r="M200">
        <v>5</v>
      </c>
      <c r="N200" t="s">
        <v>20</v>
      </c>
      <c r="O200">
        <v>2021</v>
      </c>
      <c r="P200" t="s">
        <v>827</v>
      </c>
      <c r="Q200" t="s">
        <v>1116</v>
      </c>
      <c r="R200" t="s">
        <v>19</v>
      </c>
      <c r="S200" t="s">
        <v>19</v>
      </c>
      <c r="T200" t="s">
        <v>19</v>
      </c>
      <c r="U200" t="s">
        <v>19</v>
      </c>
      <c r="V200">
        <v>903160.8</v>
      </c>
      <c r="W200">
        <v>1033068</v>
      </c>
    </row>
    <row r="201" spans="1:23" hidden="1">
      <c r="C201">
        <v>2009</v>
      </c>
      <c r="D201">
        <v>8</v>
      </c>
      <c r="E201" s="3">
        <v>40026</v>
      </c>
      <c r="F201" s="4">
        <v>0.49583333333333335</v>
      </c>
      <c r="G201" t="s">
        <v>18</v>
      </c>
      <c r="H201" t="s">
        <v>19</v>
      </c>
      <c r="I201" t="s">
        <v>19</v>
      </c>
      <c r="J201">
        <v>1</v>
      </c>
      <c r="L201">
        <v>10000</v>
      </c>
      <c r="M201">
        <v>5</v>
      </c>
      <c r="N201" t="s">
        <v>20</v>
      </c>
      <c r="O201">
        <v>1124</v>
      </c>
      <c r="P201" t="s">
        <v>152</v>
      </c>
      <c r="Q201" t="s">
        <v>1116</v>
      </c>
      <c r="R201" t="s">
        <v>19</v>
      </c>
      <c r="S201" t="s">
        <v>19</v>
      </c>
      <c r="T201">
        <v>1124</v>
      </c>
      <c r="U201" t="s">
        <v>153</v>
      </c>
      <c r="V201">
        <v>903379.7</v>
      </c>
      <c r="W201">
        <v>1035443</v>
      </c>
    </row>
    <row r="202" spans="1:23" hidden="1">
      <c r="C202">
        <v>2009</v>
      </c>
      <c r="D202">
        <v>8</v>
      </c>
      <c r="E202" s="3">
        <v>40037</v>
      </c>
      <c r="F202" s="4">
        <v>0.97083333333333333</v>
      </c>
      <c r="G202" t="s">
        <v>18</v>
      </c>
      <c r="H202" t="s">
        <v>19</v>
      </c>
      <c r="I202" t="s">
        <v>19</v>
      </c>
      <c r="J202">
        <v>1</v>
      </c>
      <c r="L202">
        <v>10000</v>
      </c>
      <c r="M202">
        <v>5</v>
      </c>
      <c r="N202" t="s">
        <v>20</v>
      </c>
      <c r="O202">
        <v>2022</v>
      </c>
      <c r="P202" t="s">
        <v>866</v>
      </c>
      <c r="Q202" t="s">
        <v>1116</v>
      </c>
      <c r="R202" t="s">
        <v>867</v>
      </c>
      <c r="S202" t="s">
        <v>19</v>
      </c>
      <c r="T202" t="s">
        <v>19</v>
      </c>
      <c r="U202" t="s">
        <v>19</v>
      </c>
      <c r="V202">
        <v>901302.7</v>
      </c>
      <c r="W202">
        <v>1034787</v>
      </c>
    </row>
    <row r="203" spans="1:23" hidden="1">
      <c r="C203">
        <v>2008</v>
      </c>
      <c r="D203">
        <v>9</v>
      </c>
      <c r="E203" s="3">
        <v>39715</v>
      </c>
      <c r="F203" s="4">
        <v>0.85972222222222217</v>
      </c>
      <c r="G203" t="s">
        <v>18</v>
      </c>
      <c r="H203" t="s">
        <v>19</v>
      </c>
      <c r="I203" t="s">
        <v>19</v>
      </c>
      <c r="J203">
        <v>1</v>
      </c>
      <c r="L203">
        <v>10000</v>
      </c>
      <c r="M203">
        <v>5</v>
      </c>
      <c r="N203" t="s">
        <v>20</v>
      </c>
      <c r="O203">
        <v>4813</v>
      </c>
      <c r="P203" t="s">
        <v>162</v>
      </c>
      <c r="Q203" t="s">
        <v>1116</v>
      </c>
      <c r="R203" t="s">
        <v>19</v>
      </c>
      <c r="S203" t="s">
        <v>19</v>
      </c>
      <c r="T203">
        <v>4813</v>
      </c>
      <c r="U203" t="s">
        <v>960</v>
      </c>
      <c r="V203">
        <v>902860.4</v>
      </c>
      <c r="W203">
        <v>1033774</v>
      </c>
    </row>
    <row r="204" spans="1:23" hidden="1">
      <c r="C204">
        <v>2008</v>
      </c>
      <c r="D204">
        <v>9</v>
      </c>
      <c r="E204" s="3">
        <v>39716</v>
      </c>
      <c r="F204" s="4">
        <v>8.819444444444445E-2</v>
      </c>
      <c r="G204" t="s">
        <v>18</v>
      </c>
      <c r="H204" t="s">
        <v>19</v>
      </c>
      <c r="I204" t="s">
        <v>19</v>
      </c>
      <c r="J204">
        <v>1</v>
      </c>
      <c r="L204">
        <v>10000</v>
      </c>
      <c r="M204">
        <v>5</v>
      </c>
      <c r="N204" t="s">
        <v>20</v>
      </c>
      <c r="O204">
        <v>4813</v>
      </c>
      <c r="P204" t="s">
        <v>162</v>
      </c>
      <c r="Q204" t="s">
        <v>1116</v>
      </c>
      <c r="R204" t="s">
        <v>19</v>
      </c>
      <c r="S204" t="s">
        <v>19</v>
      </c>
      <c r="T204">
        <v>4813</v>
      </c>
      <c r="U204" t="s">
        <v>960</v>
      </c>
      <c r="V204">
        <v>902860.4</v>
      </c>
      <c r="W204">
        <v>1033774</v>
      </c>
    </row>
    <row r="205" spans="1:23" hidden="1">
      <c r="C205">
        <v>2008</v>
      </c>
      <c r="D205">
        <v>9</v>
      </c>
      <c r="E205" s="3">
        <v>39718</v>
      </c>
      <c r="F205" s="4">
        <v>0.25</v>
      </c>
      <c r="G205" t="s">
        <v>18</v>
      </c>
      <c r="H205" t="s">
        <v>19</v>
      </c>
      <c r="I205" t="s">
        <v>19</v>
      </c>
      <c r="J205">
        <v>1</v>
      </c>
      <c r="L205">
        <v>10000</v>
      </c>
      <c r="M205">
        <v>5</v>
      </c>
      <c r="N205" t="s">
        <v>20</v>
      </c>
      <c r="O205">
        <v>2025</v>
      </c>
      <c r="P205" t="s">
        <v>827</v>
      </c>
      <c r="Q205" t="s">
        <v>1116</v>
      </c>
      <c r="R205" t="s">
        <v>19</v>
      </c>
      <c r="S205" t="s">
        <v>19</v>
      </c>
      <c r="T205">
        <v>2025</v>
      </c>
      <c r="U205" t="s">
        <v>961</v>
      </c>
      <c r="V205">
        <v>903119.3</v>
      </c>
      <c r="W205">
        <v>1033039</v>
      </c>
    </row>
    <row r="206" spans="1:23" hidden="1">
      <c r="C206">
        <v>2008</v>
      </c>
      <c r="D206">
        <v>7</v>
      </c>
      <c r="E206" s="3">
        <v>39656</v>
      </c>
      <c r="F206" s="4">
        <v>7.6388888888888895E-2</v>
      </c>
      <c r="G206" t="s">
        <v>18</v>
      </c>
      <c r="H206" t="s">
        <v>19</v>
      </c>
      <c r="I206" t="s">
        <v>19</v>
      </c>
      <c r="J206">
        <v>1</v>
      </c>
      <c r="L206">
        <v>10000</v>
      </c>
      <c r="M206">
        <v>5</v>
      </c>
      <c r="N206" t="s">
        <v>20</v>
      </c>
      <c r="O206">
        <v>1521</v>
      </c>
      <c r="P206" t="s">
        <v>390</v>
      </c>
      <c r="Q206" t="s">
        <v>1116</v>
      </c>
      <c r="R206" t="s">
        <v>19</v>
      </c>
      <c r="S206" t="s">
        <v>19</v>
      </c>
      <c r="T206">
        <v>1521</v>
      </c>
      <c r="U206" t="s">
        <v>391</v>
      </c>
      <c r="V206">
        <v>903595.4</v>
      </c>
      <c r="W206">
        <v>1034011</v>
      </c>
    </row>
    <row r="207" spans="1:23" hidden="1">
      <c r="A207">
        <v>14</v>
      </c>
      <c r="B207">
        <v>12413</v>
      </c>
      <c r="C207">
        <v>2014</v>
      </c>
      <c r="D207">
        <v>3</v>
      </c>
      <c r="E207" s="3">
        <v>41722</v>
      </c>
      <c r="F207" s="4">
        <v>8.3333333333333329E-2</v>
      </c>
      <c r="G207" t="s">
        <v>18</v>
      </c>
      <c r="H207" t="s">
        <v>19</v>
      </c>
      <c r="I207" t="s">
        <v>19</v>
      </c>
      <c r="J207">
        <v>1</v>
      </c>
      <c r="K207" t="s">
        <v>19</v>
      </c>
      <c r="L207">
        <v>10000</v>
      </c>
      <c r="M207">
        <v>4</v>
      </c>
      <c r="N207" t="s">
        <v>20</v>
      </c>
      <c r="O207">
        <v>1205</v>
      </c>
      <c r="P207" t="s">
        <v>275</v>
      </c>
      <c r="Q207" t="s">
        <v>1115</v>
      </c>
      <c r="R207" t="s">
        <v>19</v>
      </c>
      <c r="S207" t="s">
        <v>276</v>
      </c>
      <c r="T207">
        <v>1205</v>
      </c>
      <c r="U207" t="s">
        <v>177</v>
      </c>
      <c r="V207">
        <v>909067</v>
      </c>
      <c r="W207">
        <v>1020843</v>
      </c>
    </row>
    <row r="208" spans="1:23" hidden="1">
      <c r="C208">
        <v>2013</v>
      </c>
      <c r="D208">
        <v>8</v>
      </c>
      <c r="E208" s="3">
        <v>41500</v>
      </c>
      <c r="F208" s="4">
        <v>0.98263888888888884</v>
      </c>
      <c r="G208" t="s">
        <v>18</v>
      </c>
      <c r="H208" t="s">
        <v>19</v>
      </c>
      <c r="I208" t="s">
        <v>19</v>
      </c>
      <c r="J208">
        <v>1</v>
      </c>
      <c r="L208">
        <v>10000</v>
      </c>
      <c r="M208">
        <v>4</v>
      </c>
      <c r="N208" t="s">
        <v>20</v>
      </c>
      <c r="O208">
        <v>1319</v>
      </c>
      <c r="P208" t="s">
        <v>275</v>
      </c>
      <c r="Q208" t="s">
        <v>1115</v>
      </c>
      <c r="R208" t="s">
        <v>378</v>
      </c>
      <c r="S208" t="s">
        <v>19</v>
      </c>
      <c r="T208">
        <v>1319</v>
      </c>
      <c r="U208" t="s">
        <v>177</v>
      </c>
      <c r="V208">
        <v>909313.9</v>
      </c>
      <c r="W208">
        <v>1021121</v>
      </c>
    </row>
    <row r="209" spans="1:23" hidden="1">
      <c r="C209">
        <v>2013</v>
      </c>
      <c r="D209">
        <v>4</v>
      </c>
      <c r="E209" s="3">
        <v>41388</v>
      </c>
      <c r="F209" s="4">
        <v>0.8979166666666667</v>
      </c>
      <c r="G209" t="s">
        <v>18</v>
      </c>
      <c r="H209" t="s">
        <v>19</v>
      </c>
      <c r="I209" t="s">
        <v>19</v>
      </c>
      <c r="J209">
        <v>1</v>
      </c>
      <c r="L209">
        <v>10000</v>
      </c>
      <c r="M209">
        <v>4</v>
      </c>
      <c r="N209" t="s">
        <v>20</v>
      </c>
      <c r="O209">
        <v>732</v>
      </c>
      <c r="P209" t="s">
        <v>208</v>
      </c>
      <c r="Q209" t="s">
        <v>1115</v>
      </c>
      <c r="R209" t="s">
        <v>425</v>
      </c>
      <c r="S209" t="s">
        <v>19</v>
      </c>
      <c r="T209">
        <v>732</v>
      </c>
      <c r="U209" t="s">
        <v>426</v>
      </c>
      <c r="V209">
        <v>909085.3</v>
      </c>
      <c r="W209">
        <v>1020208</v>
      </c>
    </row>
    <row r="210" spans="1:23" hidden="1">
      <c r="C210">
        <v>2013</v>
      </c>
      <c r="D210">
        <v>4</v>
      </c>
      <c r="E210" s="3">
        <v>41388</v>
      </c>
      <c r="F210" s="4">
        <v>0.8979166666666667</v>
      </c>
      <c r="G210" t="s">
        <v>19</v>
      </c>
      <c r="H210" t="s">
        <v>18</v>
      </c>
      <c r="I210" t="s">
        <v>19</v>
      </c>
      <c r="J210">
        <v>-1</v>
      </c>
      <c r="L210">
        <v>10000</v>
      </c>
      <c r="M210">
        <v>4</v>
      </c>
      <c r="N210" t="s">
        <v>20</v>
      </c>
      <c r="O210">
        <v>732</v>
      </c>
      <c r="P210" t="s">
        <v>208</v>
      </c>
      <c r="Q210" t="s">
        <v>1115</v>
      </c>
      <c r="R210" t="s">
        <v>425</v>
      </c>
      <c r="S210" t="s">
        <v>19</v>
      </c>
      <c r="T210">
        <v>732</v>
      </c>
      <c r="U210" t="s">
        <v>426</v>
      </c>
      <c r="V210">
        <v>909085.3</v>
      </c>
      <c r="W210">
        <v>1020208</v>
      </c>
    </row>
    <row r="211" spans="1:23" hidden="1">
      <c r="C211">
        <v>2011</v>
      </c>
      <c r="D211">
        <v>12</v>
      </c>
      <c r="E211" s="3">
        <v>40895</v>
      </c>
      <c r="F211" s="4">
        <v>0.1875</v>
      </c>
      <c r="G211" t="s">
        <v>18</v>
      </c>
      <c r="H211" t="s">
        <v>19</v>
      </c>
      <c r="I211" t="s">
        <v>19</v>
      </c>
      <c r="J211">
        <v>1</v>
      </c>
      <c r="L211">
        <v>10000</v>
      </c>
      <c r="M211">
        <v>4</v>
      </c>
      <c r="N211" t="s">
        <v>20</v>
      </c>
      <c r="O211">
        <v>1312</v>
      </c>
      <c r="P211" t="s">
        <v>590</v>
      </c>
      <c r="Q211" t="s">
        <v>1115</v>
      </c>
      <c r="R211" t="s">
        <v>19</v>
      </c>
      <c r="S211" t="s">
        <v>19</v>
      </c>
      <c r="T211">
        <v>1312</v>
      </c>
      <c r="U211" t="s">
        <v>591</v>
      </c>
      <c r="V211">
        <v>908343.1</v>
      </c>
      <c r="W211">
        <v>1021343</v>
      </c>
    </row>
    <row r="212" spans="1:23" hidden="1">
      <c r="C212">
        <v>2010</v>
      </c>
      <c r="D212">
        <v>10</v>
      </c>
      <c r="E212" s="3">
        <v>40467</v>
      </c>
      <c r="F212" s="4">
        <v>0.82708333333333339</v>
      </c>
      <c r="G212" t="s">
        <v>18</v>
      </c>
      <c r="H212" t="s">
        <v>19</v>
      </c>
      <c r="I212" t="s">
        <v>19</v>
      </c>
      <c r="J212">
        <v>1</v>
      </c>
      <c r="L212">
        <v>10000</v>
      </c>
      <c r="M212">
        <v>4</v>
      </c>
      <c r="N212" t="s">
        <v>20</v>
      </c>
      <c r="O212">
        <v>726</v>
      </c>
      <c r="P212" t="s">
        <v>208</v>
      </c>
      <c r="Q212" t="s">
        <v>1115</v>
      </c>
      <c r="R212" t="s">
        <v>19</v>
      </c>
      <c r="S212" t="s">
        <v>743</v>
      </c>
      <c r="T212" t="s">
        <v>19</v>
      </c>
      <c r="U212" t="s">
        <v>19</v>
      </c>
      <c r="V212">
        <v>908994.6</v>
      </c>
      <c r="W212">
        <v>1020231</v>
      </c>
    </row>
    <row r="213" spans="1:23" hidden="1">
      <c r="C213">
        <v>2008</v>
      </c>
      <c r="D213">
        <v>12</v>
      </c>
      <c r="E213" s="3">
        <v>39783</v>
      </c>
      <c r="F213" s="4">
        <v>0.75347222222222221</v>
      </c>
      <c r="G213" t="s">
        <v>18</v>
      </c>
      <c r="H213" t="s">
        <v>19</v>
      </c>
      <c r="I213" t="s">
        <v>19</v>
      </c>
      <c r="J213">
        <v>1</v>
      </c>
      <c r="L213">
        <v>10000</v>
      </c>
      <c r="M213">
        <v>4</v>
      </c>
      <c r="N213" t="s">
        <v>20</v>
      </c>
      <c r="O213">
        <v>901</v>
      </c>
      <c r="P213" t="s">
        <v>887</v>
      </c>
      <c r="Q213" t="s">
        <v>1115</v>
      </c>
      <c r="R213" t="s">
        <v>19</v>
      </c>
      <c r="S213" t="s">
        <v>19</v>
      </c>
      <c r="T213">
        <v>0</v>
      </c>
      <c r="U213" t="s">
        <v>920</v>
      </c>
      <c r="V213">
        <v>908352.6</v>
      </c>
      <c r="W213">
        <v>1020068</v>
      </c>
    </row>
    <row r="214" spans="1:23" hidden="1">
      <c r="C214">
        <v>2008</v>
      </c>
      <c r="D214">
        <v>6</v>
      </c>
      <c r="E214" s="3">
        <v>39584</v>
      </c>
      <c r="F214" s="4">
        <v>0.59375</v>
      </c>
      <c r="G214" t="s">
        <v>18</v>
      </c>
      <c r="H214" t="s">
        <v>19</v>
      </c>
      <c r="I214" t="s">
        <v>19</v>
      </c>
      <c r="J214">
        <v>1</v>
      </c>
      <c r="L214">
        <v>10000</v>
      </c>
      <c r="M214">
        <v>4</v>
      </c>
      <c r="N214" t="s">
        <v>20</v>
      </c>
      <c r="O214">
        <v>1211</v>
      </c>
      <c r="P214" t="s">
        <v>275</v>
      </c>
      <c r="Q214" t="s">
        <v>1115</v>
      </c>
      <c r="R214" t="s">
        <v>992</v>
      </c>
      <c r="S214" t="s">
        <v>19</v>
      </c>
      <c r="T214">
        <v>1211</v>
      </c>
      <c r="U214" t="s">
        <v>993</v>
      </c>
      <c r="V214">
        <v>909067</v>
      </c>
      <c r="W214">
        <v>1020843</v>
      </c>
    </row>
    <row r="215" spans="1:23" hidden="1">
      <c r="A215">
        <v>14</v>
      </c>
      <c r="B215">
        <v>48002</v>
      </c>
      <c r="C215">
        <v>2014</v>
      </c>
      <c r="D215">
        <v>10</v>
      </c>
      <c r="E215" s="3">
        <v>41926</v>
      </c>
      <c r="F215" s="4">
        <v>0.82152777777777775</v>
      </c>
      <c r="G215" t="s">
        <v>18</v>
      </c>
      <c r="H215" t="s">
        <v>19</v>
      </c>
      <c r="I215" t="s">
        <v>19</v>
      </c>
      <c r="J215">
        <v>1</v>
      </c>
      <c r="K215" t="s">
        <v>19</v>
      </c>
      <c r="L215">
        <v>10000</v>
      </c>
      <c r="M215">
        <v>4</v>
      </c>
      <c r="N215" t="s">
        <v>20</v>
      </c>
      <c r="O215">
        <v>1333</v>
      </c>
      <c r="P215" t="s">
        <v>137</v>
      </c>
      <c r="Q215" t="s">
        <v>1113</v>
      </c>
      <c r="R215" t="s">
        <v>19</v>
      </c>
      <c r="S215" t="s">
        <v>19</v>
      </c>
      <c r="T215" t="s">
        <v>19</v>
      </c>
      <c r="U215" t="s">
        <v>19</v>
      </c>
      <c r="V215">
        <v>897080.8</v>
      </c>
      <c r="W215">
        <v>1025112</v>
      </c>
    </row>
    <row r="216" spans="1:23" hidden="1">
      <c r="C216">
        <v>2010</v>
      </c>
      <c r="D216">
        <v>12</v>
      </c>
      <c r="E216" s="3">
        <v>40525</v>
      </c>
      <c r="F216" s="4">
        <v>0.8125</v>
      </c>
      <c r="G216" t="s">
        <v>18</v>
      </c>
      <c r="H216" t="s">
        <v>19</v>
      </c>
      <c r="I216" t="s">
        <v>19</v>
      </c>
      <c r="J216">
        <v>1</v>
      </c>
      <c r="L216">
        <v>10000</v>
      </c>
      <c r="M216">
        <v>9</v>
      </c>
      <c r="N216" t="s">
        <v>20</v>
      </c>
      <c r="O216">
        <v>3501</v>
      </c>
      <c r="P216" t="s">
        <v>705</v>
      </c>
      <c r="Q216" t="s">
        <v>1113</v>
      </c>
      <c r="R216" t="s">
        <v>706</v>
      </c>
      <c r="S216" t="s">
        <v>19</v>
      </c>
      <c r="T216">
        <v>3501</v>
      </c>
      <c r="U216" t="s">
        <v>707</v>
      </c>
      <c r="V216">
        <v>898334</v>
      </c>
      <c r="W216">
        <v>1022420</v>
      </c>
    </row>
    <row r="217" spans="1:23" hidden="1">
      <c r="C217">
        <v>2009</v>
      </c>
      <c r="D217">
        <v>11</v>
      </c>
      <c r="E217" s="3">
        <v>40136</v>
      </c>
      <c r="F217" s="4">
        <v>0.86736111111111114</v>
      </c>
      <c r="G217" t="s">
        <v>18</v>
      </c>
      <c r="H217" t="s">
        <v>19</v>
      </c>
      <c r="I217" t="s">
        <v>19</v>
      </c>
      <c r="J217">
        <v>1</v>
      </c>
      <c r="L217">
        <v>10000</v>
      </c>
      <c r="M217">
        <v>9</v>
      </c>
      <c r="N217" t="s">
        <v>20</v>
      </c>
      <c r="O217">
        <v>3305</v>
      </c>
      <c r="P217" t="s">
        <v>705</v>
      </c>
      <c r="Q217" t="s">
        <v>1113</v>
      </c>
      <c r="R217" t="s">
        <v>19</v>
      </c>
      <c r="S217" t="s">
        <v>19</v>
      </c>
      <c r="T217">
        <v>3305</v>
      </c>
      <c r="U217" t="s">
        <v>707</v>
      </c>
      <c r="V217">
        <v>898652.8</v>
      </c>
      <c r="W217">
        <v>1022160</v>
      </c>
    </row>
    <row r="218" spans="1:23" hidden="1">
      <c r="A218">
        <v>14</v>
      </c>
      <c r="B218">
        <v>59394</v>
      </c>
      <c r="C218">
        <v>2014</v>
      </c>
      <c r="D218">
        <v>12</v>
      </c>
      <c r="E218" s="3">
        <v>41994</v>
      </c>
      <c r="F218" s="4">
        <v>4.1666666666666664E-2</v>
      </c>
      <c r="G218" t="s">
        <v>18</v>
      </c>
      <c r="H218" t="s">
        <v>19</v>
      </c>
      <c r="I218" t="s">
        <v>19</v>
      </c>
      <c r="J218">
        <v>1</v>
      </c>
      <c r="K218" t="s">
        <v>19</v>
      </c>
      <c r="L218">
        <v>10000</v>
      </c>
      <c r="M218">
        <v>5</v>
      </c>
      <c r="N218" t="s">
        <v>20</v>
      </c>
      <c r="O218">
        <v>5505</v>
      </c>
      <c r="P218" t="s">
        <v>80</v>
      </c>
      <c r="Q218" t="s">
        <v>1112</v>
      </c>
      <c r="R218" t="s">
        <v>19</v>
      </c>
      <c r="S218" t="s">
        <v>19</v>
      </c>
      <c r="T218">
        <v>4052</v>
      </c>
      <c r="U218" t="s">
        <v>81</v>
      </c>
      <c r="V218">
        <v>883195.6</v>
      </c>
      <c r="W218">
        <v>1024239</v>
      </c>
    </row>
    <row r="219" spans="1:23" hidden="1">
      <c r="A219">
        <v>14</v>
      </c>
      <c r="B219">
        <v>52613</v>
      </c>
      <c r="C219">
        <v>2014</v>
      </c>
      <c r="D219">
        <v>11</v>
      </c>
      <c r="E219" s="3">
        <v>41953</v>
      </c>
      <c r="F219" s="4">
        <v>0.88055555555555554</v>
      </c>
      <c r="G219" t="s">
        <v>18</v>
      </c>
      <c r="H219" t="s">
        <v>19</v>
      </c>
      <c r="I219" t="s">
        <v>19</v>
      </c>
      <c r="J219">
        <v>1</v>
      </c>
      <c r="K219" t="s">
        <v>19</v>
      </c>
      <c r="L219">
        <v>10000</v>
      </c>
      <c r="M219">
        <v>5</v>
      </c>
      <c r="N219" t="s">
        <v>20</v>
      </c>
      <c r="O219">
        <v>5600</v>
      </c>
      <c r="P219" t="s">
        <v>103</v>
      </c>
      <c r="Q219" t="s">
        <v>1112</v>
      </c>
      <c r="R219" t="s">
        <v>19</v>
      </c>
      <c r="S219" t="s">
        <v>19</v>
      </c>
      <c r="T219">
        <v>5600</v>
      </c>
      <c r="U219" t="s">
        <v>104</v>
      </c>
      <c r="V219">
        <v>882158.1</v>
      </c>
      <c r="W219">
        <v>1024891</v>
      </c>
    </row>
    <row r="220" spans="1:23" hidden="1">
      <c r="A220">
        <v>14</v>
      </c>
      <c r="B220">
        <v>21617</v>
      </c>
      <c r="C220">
        <v>2014</v>
      </c>
      <c r="D220">
        <v>5</v>
      </c>
      <c r="E220" s="3">
        <v>41778</v>
      </c>
      <c r="F220" s="4">
        <v>0.60763888888888895</v>
      </c>
      <c r="G220" t="s">
        <v>18</v>
      </c>
      <c r="H220" t="s">
        <v>19</v>
      </c>
      <c r="I220" t="s">
        <v>19</v>
      </c>
      <c r="J220">
        <v>1</v>
      </c>
      <c r="K220" t="s">
        <v>19</v>
      </c>
      <c r="L220">
        <v>10000</v>
      </c>
      <c r="M220">
        <v>5</v>
      </c>
      <c r="N220" t="s">
        <v>20</v>
      </c>
      <c r="O220">
        <v>5564</v>
      </c>
      <c r="P220" t="s">
        <v>192</v>
      </c>
      <c r="Q220" t="s">
        <v>1112</v>
      </c>
      <c r="R220" t="s">
        <v>247</v>
      </c>
      <c r="S220" t="s">
        <v>248</v>
      </c>
      <c r="T220">
        <v>5564</v>
      </c>
      <c r="U220" t="s">
        <v>249</v>
      </c>
      <c r="V220">
        <v>882582.8</v>
      </c>
      <c r="W220">
        <v>1026787</v>
      </c>
    </row>
    <row r="221" spans="1:23" hidden="1">
      <c r="A221">
        <v>14</v>
      </c>
      <c r="B221">
        <v>1021</v>
      </c>
      <c r="C221">
        <v>2014</v>
      </c>
      <c r="D221">
        <v>1</v>
      </c>
      <c r="E221" s="3">
        <v>41647</v>
      </c>
      <c r="F221" s="4">
        <v>0.875</v>
      </c>
      <c r="G221" t="s">
        <v>18</v>
      </c>
      <c r="H221" t="s">
        <v>19</v>
      </c>
      <c r="I221" t="s">
        <v>19</v>
      </c>
      <c r="J221">
        <v>1</v>
      </c>
      <c r="K221" t="s">
        <v>19</v>
      </c>
      <c r="L221">
        <v>10000</v>
      </c>
      <c r="M221">
        <v>5</v>
      </c>
      <c r="N221" t="s">
        <v>20</v>
      </c>
      <c r="O221">
        <v>5655</v>
      </c>
      <c r="P221" t="s">
        <v>300</v>
      </c>
      <c r="Q221" t="s">
        <v>1112</v>
      </c>
      <c r="R221" t="s">
        <v>19</v>
      </c>
      <c r="S221" t="s">
        <v>19</v>
      </c>
      <c r="T221">
        <v>5655</v>
      </c>
      <c r="U221" t="s">
        <v>301</v>
      </c>
      <c r="V221">
        <v>881981.5</v>
      </c>
      <c r="W221">
        <v>1026014</v>
      </c>
    </row>
    <row r="222" spans="1:23" hidden="1">
      <c r="A222">
        <v>13</v>
      </c>
      <c r="B222">
        <v>31774</v>
      </c>
      <c r="C222">
        <v>2013</v>
      </c>
      <c r="D222">
        <v>6</v>
      </c>
      <c r="E222" s="3">
        <v>41454</v>
      </c>
      <c r="F222" s="4">
        <v>0.98611111111111116</v>
      </c>
      <c r="G222" t="s">
        <v>18</v>
      </c>
      <c r="H222" t="s">
        <v>19</v>
      </c>
      <c r="I222" t="s">
        <v>19</v>
      </c>
      <c r="J222">
        <v>1</v>
      </c>
      <c r="K222" t="s">
        <v>19</v>
      </c>
      <c r="L222">
        <v>10000</v>
      </c>
      <c r="M222">
        <v>7</v>
      </c>
      <c r="N222" t="s">
        <v>20</v>
      </c>
      <c r="O222">
        <v>5528</v>
      </c>
      <c r="P222" t="s">
        <v>103</v>
      </c>
      <c r="Q222" t="s">
        <v>1112</v>
      </c>
      <c r="R222" t="s">
        <v>406</v>
      </c>
      <c r="S222" t="s">
        <v>19</v>
      </c>
      <c r="T222">
        <v>5528</v>
      </c>
      <c r="U222" t="s">
        <v>104</v>
      </c>
      <c r="V222">
        <v>883159.8</v>
      </c>
      <c r="W222">
        <v>1024767</v>
      </c>
    </row>
    <row r="223" spans="1:23" hidden="1">
      <c r="A223">
        <v>14</v>
      </c>
      <c r="B223">
        <v>46408</v>
      </c>
      <c r="C223">
        <v>2014</v>
      </c>
      <c r="D223">
        <v>10</v>
      </c>
      <c r="E223" s="3">
        <v>41918</v>
      </c>
      <c r="F223" s="4">
        <v>0.60416666666666663</v>
      </c>
      <c r="G223" t="s">
        <v>18</v>
      </c>
      <c r="H223" t="s">
        <v>19</v>
      </c>
      <c r="I223" t="s">
        <v>19</v>
      </c>
      <c r="J223">
        <v>1</v>
      </c>
      <c r="K223" t="s">
        <v>19</v>
      </c>
      <c r="L223">
        <v>10000</v>
      </c>
      <c r="M223">
        <v>4</v>
      </c>
      <c r="N223" t="s">
        <v>20</v>
      </c>
      <c r="O223">
        <v>2</v>
      </c>
      <c r="P223" t="s">
        <v>129</v>
      </c>
      <c r="Q223" t="s">
        <v>1111</v>
      </c>
      <c r="R223" t="s">
        <v>19</v>
      </c>
      <c r="S223" t="s">
        <v>130</v>
      </c>
      <c r="T223" t="s">
        <v>19</v>
      </c>
      <c r="U223" t="s">
        <v>19</v>
      </c>
      <c r="V223">
        <v>909168.1</v>
      </c>
      <c r="W223">
        <v>1016457</v>
      </c>
    </row>
    <row r="224" spans="1:23" hidden="1">
      <c r="A224">
        <v>14</v>
      </c>
      <c r="B224">
        <v>47178</v>
      </c>
      <c r="C224">
        <v>2014</v>
      </c>
      <c r="D224">
        <v>10</v>
      </c>
      <c r="E224" s="3">
        <v>41922</v>
      </c>
      <c r="F224" s="4">
        <v>0.65208333333333335</v>
      </c>
      <c r="G224" t="s">
        <v>18</v>
      </c>
      <c r="H224" t="s">
        <v>19</v>
      </c>
      <c r="I224" t="s">
        <v>19</v>
      </c>
      <c r="J224">
        <v>1</v>
      </c>
      <c r="K224" t="s">
        <v>19</v>
      </c>
      <c r="L224">
        <v>10000</v>
      </c>
      <c r="M224">
        <v>4</v>
      </c>
      <c r="N224" t="s">
        <v>20</v>
      </c>
      <c r="O224">
        <v>999</v>
      </c>
      <c r="P224" t="s">
        <v>131</v>
      </c>
      <c r="Q224" t="s">
        <v>1111</v>
      </c>
      <c r="R224" t="s">
        <v>19</v>
      </c>
      <c r="S224" t="s">
        <v>19</v>
      </c>
      <c r="T224" t="s">
        <v>19</v>
      </c>
      <c r="U224" t="s">
        <v>19</v>
      </c>
      <c r="V224">
        <v>906985.6</v>
      </c>
      <c r="W224">
        <v>1016448</v>
      </c>
    </row>
    <row r="225" spans="1:23" hidden="1">
      <c r="A225">
        <v>14</v>
      </c>
      <c r="B225">
        <v>29754</v>
      </c>
      <c r="C225">
        <v>2014</v>
      </c>
      <c r="D225">
        <v>7</v>
      </c>
      <c r="E225" s="3">
        <v>41825</v>
      </c>
      <c r="F225" s="4">
        <v>7.4305555555555555E-2</v>
      </c>
      <c r="G225" t="s">
        <v>18</v>
      </c>
      <c r="H225" t="s">
        <v>19</v>
      </c>
      <c r="I225" t="s">
        <v>19</v>
      </c>
      <c r="J225">
        <v>1</v>
      </c>
      <c r="K225" t="s">
        <v>19</v>
      </c>
      <c r="L225">
        <v>10000</v>
      </c>
      <c r="M225">
        <v>4</v>
      </c>
      <c r="N225" t="s">
        <v>20</v>
      </c>
      <c r="O225">
        <v>201</v>
      </c>
      <c r="P225" t="s">
        <v>208</v>
      </c>
      <c r="Q225" t="s">
        <v>1111</v>
      </c>
      <c r="R225" t="s">
        <v>19</v>
      </c>
      <c r="S225" t="s">
        <v>19</v>
      </c>
      <c r="T225" t="s">
        <v>19</v>
      </c>
      <c r="U225" t="s">
        <v>19</v>
      </c>
      <c r="V225">
        <v>910547.7</v>
      </c>
      <c r="W225">
        <v>1019893</v>
      </c>
    </row>
    <row r="226" spans="1:23" hidden="1">
      <c r="C226">
        <v>2013</v>
      </c>
      <c r="D226">
        <v>8</v>
      </c>
      <c r="E226" s="3">
        <v>41517</v>
      </c>
      <c r="F226" s="4">
        <v>2.7777777777777776E-2</v>
      </c>
      <c r="G226" t="s">
        <v>18</v>
      </c>
      <c r="H226" t="s">
        <v>19</v>
      </c>
      <c r="I226" t="s">
        <v>19</v>
      </c>
      <c r="J226">
        <v>1</v>
      </c>
      <c r="L226">
        <v>10000</v>
      </c>
      <c r="M226">
        <v>4</v>
      </c>
      <c r="N226" t="s">
        <v>20</v>
      </c>
      <c r="O226">
        <v>443</v>
      </c>
      <c r="P226" t="s">
        <v>383</v>
      </c>
      <c r="Q226" t="s">
        <v>1111</v>
      </c>
      <c r="R226" t="s">
        <v>19</v>
      </c>
      <c r="S226" t="s">
        <v>19</v>
      </c>
      <c r="T226">
        <v>443</v>
      </c>
      <c r="U226" t="s">
        <v>384</v>
      </c>
      <c r="V226">
        <v>909720.1</v>
      </c>
      <c r="W226">
        <v>1017407</v>
      </c>
    </row>
    <row r="227" spans="1:23" hidden="1">
      <c r="C227">
        <v>2013</v>
      </c>
      <c r="D227">
        <v>7</v>
      </c>
      <c r="E227" s="3">
        <v>41473</v>
      </c>
      <c r="F227" s="4">
        <v>6.9444444444444447E-4</v>
      </c>
      <c r="G227" t="s">
        <v>18</v>
      </c>
      <c r="H227" t="s">
        <v>19</v>
      </c>
      <c r="I227" t="s">
        <v>19</v>
      </c>
      <c r="J227">
        <v>1</v>
      </c>
      <c r="L227">
        <v>10000</v>
      </c>
      <c r="M227">
        <v>4</v>
      </c>
      <c r="N227" t="s">
        <v>20</v>
      </c>
      <c r="O227">
        <v>10</v>
      </c>
      <c r="P227" t="s">
        <v>275</v>
      </c>
      <c r="Q227" t="s">
        <v>1111</v>
      </c>
      <c r="R227" t="s">
        <v>19</v>
      </c>
      <c r="S227" t="s">
        <v>167</v>
      </c>
      <c r="T227" t="s">
        <v>19</v>
      </c>
      <c r="U227" t="s">
        <v>19</v>
      </c>
      <c r="V227">
        <v>908138</v>
      </c>
      <c r="W227">
        <v>1016948</v>
      </c>
    </row>
    <row r="228" spans="1:23" hidden="1">
      <c r="C228">
        <v>2013</v>
      </c>
      <c r="D228">
        <v>3</v>
      </c>
      <c r="E228" s="3">
        <v>41343</v>
      </c>
      <c r="F228" s="4">
        <v>7.6388888888888895E-2</v>
      </c>
      <c r="G228" t="s">
        <v>18</v>
      </c>
      <c r="H228" t="s">
        <v>19</v>
      </c>
      <c r="I228" t="s">
        <v>19</v>
      </c>
      <c r="J228">
        <v>1</v>
      </c>
      <c r="L228">
        <v>10000</v>
      </c>
      <c r="M228">
        <v>4</v>
      </c>
      <c r="N228" t="s">
        <v>20</v>
      </c>
      <c r="O228">
        <v>0</v>
      </c>
      <c r="P228" t="s">
        <v>430</v>
      </c>
      <c r="Q228" t="s">
        <v>1111</v>
      </c>
      <c r="R228" t="s">
        <v>431</v>
      </c>
      <c r="S228" t="s">
        <v>432</v>
      </c>
      <c r="T228" t="s">
        <v>19</v>
      </c>
      <c r="U228" t="s">
        <v>19</v>
      </c>
      <c r="V228">
        <v>910416.5</v>
      </c>
      <c r="W228">
        <v>1018923</v>
      </c>
    </row>
    <row r="229" spans="1:23" hidden="1">
      <c r="C229">
        <v>2013</v>
      </c>
      <c r="D229">
        <v>2</v>
      </c>
      <c r="E229" s="3">
        <v>41317</v>
      </c>
      <c r="F229" s="4">
        <v>0.9819444444444444</v>
      </c>
      <c r="G229" t="s">
        <v>18</v>
      </c>
      <c r="H229" t="s">
        <v>19</v>
      </c>
      <c r="I229" t="s">
        <v>19</v>
      </c>
      <c r="J229">
        <v>1</v>
      </c>
      <c r="L229">
        <v>10000</v>
      </c>
      <c r="M229">
        <v>4</v>
      </c>
      <c r="N229" t="s">
        <v>20</v>
      </c>
      <c r="O229">
        <v>200</v>
      </c>
      <c r="P229" t="s">
        <v>237</v>
      </c>
      <c r="Q229" t="s">
        <v>1111</v>
      </c>
      <c r="R229" t="s">
        <v>440</v>
      </c>
      <c r="S229" t="s">
        <v>19</v>
      </c>
      <c r="T229">
        <v>200</v>
      </c>
      <c r="U229" t="s">
        <v>240</v>
      </c>
      <c r="V229">
        <v>910320.5</v>
      </c>
      <c r="W229">
        <v>1018251</v>
      </c>
    </row>
    <row r="230" spans="1:23" hidden="1">
      <c r="C230">
        <v>2012</v>
      </c>
      <c r="D230">
        <v>9</v>
      </c>
      <c r="E230" s="3">
        <v>41164</v>
      </c>
      <c r="F230" s="4">
        <v>0.95833333333333337</v>
      </c>
      <c r="G230" t="s">
        <v>18</v>
      </c>
      <c r="H230" t="s">
        <v>19</v>
      </c>
      <c r="I230" t="s">
        <v>19</v>
      </c>
      <c r="J230">
        <v>1</v>
      </c>
      <c r="L230">
        <v>10000</v>
      </c>
      <c r="M230">
        <v>4</v>
      </c>
      <c r="N230" t="s">
        <v>20</v>
      </c>
      <c r="O230">
        <v>801</v>
      </c>
      <c r="P230" t="s">
        <v>330</v>
      </c>
      <c r="Q230" t="s">
        <v>1111</v>
      </c>
      <c r="R230" t="s">
        <v>19</v>
      </c>
      <c r="S230" t="s">
        <v>487</v>
      </c>
      <c r="T230">
        <v>801</v>
      </c>
      <c r="U230" t="s">
        <v>488</v>
      </c>
      <c r="V230">
        <v>907512.3</v>
      </c>
      <c r="W230">
        <v>1019461</v>
      </c>
    </row>
    <row r="231" spans="1:23" hidden="1">
      <c r="C231">
        <v>2012</v>
      </c>
      <c r="D231">
        <v>9</v>
      </c>
      <c r="E231" s="3">
        <v>41156</v>
      </c>
      <c r="F231" s="4">
        <v>0.86597222222222225</v>
      </c>
      <c r="G231" t="s">
        <v>18</v>
      </c>
      <c r="H231" t="s">
        <v>19</v>
      </c>
      <c r="I231" t="s">
        <v>19</v>
      </c>
      <c r="J231">
        <v>1</v>
      </c>
      <c r="L231">
        <v>10000</v>
      </c>
      <c r="M231">
        <v>4</v>
      </c>
      <c r="N231" t="s">
        <v>20</v>
      </c>
      <c r="O231">
        <v>500</v>
      </c>
      <c r="P231" t="s">
        <v>237</v>
      </c>
      <c r="Q231" t="s">
        <v>1111</v>
      </c>
      <c r="R231" t="s">
        <v>19</v>
      </c>
      <c r="S231" t="s">
        <v>19</v>
      </c>
      <c r="T231" t="s">
        <v>19</v>
      </c>
      <c r="U231" t="s">
        <v>19</v>
      </c>
      <c r="V231">
        <v>909060.6</v>
      </c>
      <c r="W231">
        <v>1018285</v>
      </c>
    </row>
    <row r="232" spans="1:23" hidden="1">
      <c r="C232">
        <v>2011</v>
      </c>
      <c r="D232">
        <v>4</v>
      </c>
      <c r="E232" s="3">
        <v>40657</v>
      </c>
      <c r="F232" s="4">
        <v>0.1076388888888889</v>
      </c>
      <c r="G232" t="s">
        <v>18</v>
      </c>
      <c r="H232" t="s">
        <v>19</v>
      </c>
      <c r="I232" t="s">
        <v>19</v>
      </c>
      <c r="J232">
        <v>1</v>
      </c>
      <c r="L232">
        <v>10000</v>
      </c>
      <c r="M232">
        <v>4</v>
      </c>
      <c r="N232" t="s">
        <v>20</v>
      </c>
      <c r="O232">
        <v>800</v>
      </c>
      <c r="P232" t="s">
        <v>129</v>
      </c>
      <c r="Q232" t="s">
        <v>1111</v>
      </c>
      <c r="R232" t="s">
        <v>667</v>
      </c>
      <c r="S232" t="s">
        <v>19</v>
      </c>
      <c r="T232" t="s">
        <v>19</v>
      </c>
      <c r="U232" t="s">
        <v>19</v>
      </c>
      <c r="V232">
        <v>908262.40000000002</v>
      </c>
      <c r="W232">
        <v>1014034</v>
      </c>
    </row>
    <row r="233" spans="1:23" hidden="1">
      <c r="C233">
        <v>2011</v>
      </c>
      <c r="D233">
        <v>4</v>
      </c>
      <c r="E233" s="3">
        <v>40657</v>
      </c>
      <c r="F233" s="4">
        <v>0.1076388888888889</v>
      </c>
      <c r="G233" t="s">
        <v>19</v>
      </c>
      <c r="H233" t="s">
        <v>18</v>
      </c>
      <c r="I233" t="s">
        <v>19</v>
      </c>
      <c r="J233">
        <v>-1</v>
      </c>
      <c r="L233">
        <v>10000</v>
      </c>
      <c r="M233">
        <v>4</v>
      </c>
      <c r="N233" t="s">
        <v>20</v>
      </c>
      <c r="O233">
        <v>800</v>
      </c>
      <c r="P233" t="s">
        <v>129</v>
      </c>
      <c r="Q233" t="s">
        <v>1111</v>
      </c>
      <c r="R233" t="s">
        <v>667</v>
      </c>
      <c r="S233" t="s">
        <v>19</v>
      </c>
      <c r="T233" t="s">
        <v>19</v>
      </c>
      <c r="U233" t="s">
        <v>19</v>
      </c>
      <c r="V233">
        <v>908262.40000000002</v>
      </c>
      <c r="W233">
        <v>1014034</v>
      </c>
    </row>
    <row r="234" spans="1:23" hidden="1">
      <c r="C234">
        <v>2010</v>
      </c>
      <c r="D234">
        <v>6</v>
      </c>
      <c r="E234" s="3">
        <v>40350</v>
      </c>
      <c r="F234" s="4">
        <v>1.8749999999999999E-2</v>
      </c>
      <c r="G234" t="s">
        <v>18</v>
      </c>
      <c r="H234" t="s">
        <v>19</v>
      </c>
      <c r="I234" t="s">
        <v>19</v>
      </c>
      <c r="J234">
        <v>1</v>
      </c>
      <c r="L234">
        <v>10000</v>
      </c>
      <c r="M234">
        <v>4</v>
      </c>
      <c r="N234" t="s">
        <v>20</v>
      </c>
      <c r="O234">
        <v>205</v>
      </c>
      <c r="P234" t="s">
        <v>777</v>
      </c>
      <c r="Q234" t="s">
        <v>1111</v>
      </c>
      <c r="R234" t="s">
        <v>19</v>
      </c>
      <c r="S234" t="s">
        <v>778</v>
      </c>
      <c r="T234">
        <v>205</v>
      </c>
      <c r="U234" t="s">
        <v>779</v>
      </c>
      <c r="V234">
        <v>907619.9</v>
      </c>
      <c r="W234">
        <v>1017799</v>
      </c>
    </row>
    <row r="235" spans="1:23" hidden="1">
      <c r="C235">
        <v>2009</v>
      </c>
      <c r="D235">
        <v>10</v>
      </c>
      <c r="E235" s="3">
        <v>40103</v>
      </c>
      <c r="F235" s="4">
        <v>0.82291666666666663</v>
      </c>
      <c r="G235" t="s">
        <v>18</v>
      </c>
      <c r="H235" t="s">
        <v>19</v>
      </c>
      <c r="I235" t="s">
        <v>19</v>
      </c>
      <c r="J235">
        <v>1</v>
      </c>
      <c r="L235">
        <v>10000</v>
      </c>
      <c r="M235">
        <v>4</v>
      </c>
      <c r="N235" t="s">
        <v>20</v>
      </c>
      <c r="O235">
        <v>720</v>
      </c>
      <c r="P235" t="s">
        <v>21</v>
      </c>
      <c r="Q235" t="s">
        <v>1111</v>
      </c>
      <c r="R235" t="s">
        <v>19</v>
      </c>
      <c r="S235" t="s">
        <v>19</v>
      </c>
      <c r="T235" t="s">
        <v>19</v>
      </c>
      <c r="U235" t="s">
        <v>19</v>
      </c>
      <c r="V235">
        <v>907140.5</v>
      </c>
      <c r="W235">
        <v>1019238</v>
      </c>
    </row>
    <row r="236" spans="1:23" hidden="1">
      <c r="C236">
        <v>2009</v>
      </c>
      <c r="D236">
        <v>7</v>
      </c>
      <c r="E236" s="3">
        <v>39997</v>
      </c>
      <c r="F236" s="4">
        <v>0.19652777777777777</v>
      </c>
      <c r="G236" t="s">
        <v>18</v>
      </c>
      <c r="H236" t="s">
        <v>19</v>
      </c>
      <c r="I236" t="s">
        <v>19</v>
      </c>
      <c r="J236">
        <v>1</v>
      </c>
      <c r="L236">
        <v>10000</v>
      </c>
      <c r="M236">
        <v>4</v>
      </c>
      <c r="N236" t="s">
        <v>20</v>
      </c>
      <c r="O236">
        <v>0</v>
      </c>
      <c r="P236" t="s">
        <v>875</v>
      </c>
      <c r="Q236" t="s">
        <v>1111</v>
      </c>
      <c r="R236" t="s">
        <v>19</v>
      </c>
      <c r="S236" t="s">
        <v>19</v>
      </c>
      <c r="T236" t="s">
        <v>19</v>
      </c>
      <c r="U236" t="s">
        <v>19</v>
      </c>
      <c r="V236">
        <v>909759.1</v>
      </c>
      <c r="W236">
        <v>1018267</v>
      </c>
    </row>
    <row r="237" spans="1:23" hidden="1">
      <c r="C237">
        <v>2008</v>
      </c>
      <c r="D237">
        <v>6</v>
      </c>
      <c r="E237" s="3">
        <v>39628</v>
      </c>
      <c r="F237" s="4">
        <v>0.23263888888888887</v>
      </c>
      <c r="G237" t="s">
        <v>19</v>
      </c>
      <c r="H237" t="s">
        <v>18</v>
      </c>
      <c r="I237" t="s">
        <v>19</v>
      </c>
      <c r="J237">
        <v>-1</v>
      </c>
      <c r="L237">
        <v>10000</v>
      </c>
      <c r="M237">
        <v>4</v>
      </c>
      <c r="N237" t="s">
        <v>20</v>
      </c>
      <c r="O237">
        <v>100</v>
      </c>
      <c r="P237" t="s">
        <v>237</v>
      </c>
      <c r="Q237" t="s">
        <v>1111</v>
      </c>
      <c r="R237" t="s">
        <v>19</v>
      </c>
      <c r="S237" t="s">
        <v>1005</v>
      </c>
      <c r="T237">
        <v>0</v>
      </c>
      <c r="U237" t="s">
        <v>240</v>
      </c>
      <c r="V237">
        <v>910684.1</v>
      </c>
      <c r="W237">
        <v>1018185</v>
      </c>
    </row>
    <row r="238" spans="1:23" hidden="1">
      <c r="C238">
        <v>2008</v>
      </c>
      <c r="D238">
        <v>6</v>
      </c>
      <c r="E238" s="3">
        <v>39628</v>
      </c>
      <c r="F238" s="4">
        <v>0.23263888888888887</v>
      </c>
      <c r="G238" t="s">
        <v>18</v>
      </c>
      <c r="H238" t="s">
        <v>19</v>
      </c>
      <c r="I238" t="s">
        <v>19</v>
      </c>
      <c r="J238">
        <v>1</v>
      </c>
      <c r="L238">
        <v>10000</v>
      </c>
      <c r="M238">
        <v>4</v>
      </c>
      <c r="N238" t="s">
        <v>20</v>
      </c>
      <c r="O238">
        <v>100</v>
      </c>
      <c r="P238" t="s">
        <v>237</v>
      </c>
      <c r="Q238" t="s">
        <v>1111</v>
      </c>
      <c r="R238" t="s">
        <v>19</v>
      </c>
      <c r="S238" t="s">
        <v>1005</v>
      </c>
      <c r="T238">
        <v>0</v>
      </c>
      <c r="U238" t="s">
        <v>240</v>
      </c>
      <c r="V238">
        <v>910684.1</v>
      </c>
      <c r="W238">
        <v>1018185</v>
      </c>
    </row>
    <row r="239" spans="1:23" hidden="1">
      <c r="C239">
        <v>2008</v>
      </c>
      <c r="D239">
        <v>4</v>
      </c>
      <c r="E239" s="3">
        <v>39557</v>
      </c>
      <c r="F239" s="4">
        <v>0.46597222222222223</v>
      </c>
      <c r="G239" t="s">
        <v>18</v>
      </c>
      <c r="H239" t="s">
        <v>19</v>
      </c>
      <c r="I239" t="s">
        <v>19</v>
      </c>
      <c r="J239">
        <v>1</v>
      </c>
      <c r="L239">
        <v>10000</v>
      </c>
      <c r="M239">
        <v>4</v>
      </c>
      <c r="N239" t="s">
        <v>20</v>
      </c>
      <c r="O239">
        <v>5</v>
      </c>
      <c r="P239" t="s">
        <v>208</v>
      </c>
      <c r="Q239" t="s">
        <v>1111</v>
      </c>
      <c r="R239" t="s">
        <v>19</v>
      </c>
      <c r="S239" t="s">
        <v>19</v>
      </c>
      <c r="T239">
        <v>0</v>
      </c>
      <c r="U239" t="s">
        <v>426</v>
      </c>
      <c r="V239">
        <v>911182.7</v>
      </c>
      <c r="W239">
        <v>1019815</v>
      </c>
    </row>
    <row r="240" spans="1:23" hidden="1">
      <c r="C240">
        <v>2008</v>
      </c>
      <c r="D240">
        <v>1</v>
      </c>
      <c r="E240" s="3">
        <v>39445</v>
      </c>
      <c r="F240" s="4">
        <v>0.99097222222222225</v>
      </c>
      <c r="G240" t="s">
        <v>19</v>
      </c>
      <c r="H240" t="s">
        <v>19</v>
      </c>
      <c r="I240" t="s">
        <v>18</v>
      </c>
      <c r="J240">
        <v>1</v>
      </c>
      <c r="L240">
        <v>10000</v>
      </c>
      <c r="M240">
        <v>4</v>
      </c>
      <c r="N240" t="s">
        <v>20</v>
      </c>
      <c r="O240">
        <v>601</v>
      </c>
      <c r="P240" t="s">
        <v>877</v>
      </c>
      <c r="Q240" t="s">
        <v>1111</v>
      </c>
      <c r="R240" t="s">
        <v>19</v>
      </c>
      <c r="S240" t="s">
        <v>19</v>
      </c>
      <c r="T240">
        <v>0</v>
      </c>
      <c r="U240" t="s">
        <v>878</v>
      </c>
      <c r="V240">
        <v>908469.1</v>
      </c>
      <c r="W240">
        <v>1016824</v>
      </c>
    </row>
    <row r="241" spans="1:23" hidden="1">
      <c r="A241">
        <v>15</v>
      </c>
      <c r="B241">
        <v>1507</v>
      </c>
      <c r="C241">
        <v>2015</v>
      </c>
      <c r="D241" s="2">
        <v>1</v>
      </c>
      <c r="E241" s="3">
        <v>42015</v>
      </c>
      <c r="F241" s="4">
        <v>2.9861111111111113E-2</v>
      </c>
      <c r="G241" t="s">
        <v>18</v>
      </c>
      <c r="H241" t="s">
        <v>19</v>
      </c>
      <c r="I241" t="s">
        <v>19</v>
      </c>
      <c r="J241">
        <v>1</v>
      </c>
      <c r="K241" t="s">
        <v>19</v>
      </c>
      <c r="L241">
        <v>10000</v>
      </c>
      <c r="M241">
        <v>4</v>
      </c>
      <c r="N241" t="s">
        <v>20</v>
      </c>
      <c r="O241">
        <v>700</v>
      </c>
      <c r="P241" t="s">
        <v>24</v>
      </c>
      <c r="Q241" t="s">
        <v>1110</v>
      </c>
      <c r="R241" t="s">
        <v>19</v>
      </c>
      <c r="S241" t="s">
        <v>19</v>
      </c>
      <c r="T241" t="s">
        <v>19</v>
      </c>
      <c r="U241" t="s">
        <v>19</v>
      </c>
      <c r="V241">
        <v>905918.8</v>
      </c>
      <c r="W241">
        <v>1019503</v>
      </c>
    </row>
    <row r="242" spans="1:23" hidden="1">
      <c r="A242">
        <v>14</v>
      </c>
      <c r="B242">
        <v>60007</v>
      </c>
      <c r="C242">
        <v>2014</v>
      </c>
      <c r="D242">
        <v>12</v>
      </c>
      <c r="E242" s="3">
        <v>41997</v>
      </c>
      <c r="F242" s="4">
        <v>0.72222222222222221</v>
      </c>
      <c r="G242" t="s">
        <v>18</v>
      </c>
      <c r="H242" t="s">
        <v>19</v>
      </c>
      <c r="I242" t="s">
        <v>19</v>
      </c>
      <c r="J242">
        <v>1</v>
      </c>
      <c r="K242" t="s">
        <v>19</v>
      </c>
      <c r="L242">
        <v>10000</v>
      </c>
      <c r="M242">
        <v>4</v>
      </c>
      <c r="N242" t="s">
        <v>20</v>
      </c>
      <c r="O242">
        <v>1610</v>
      </c>
      <c r="P242" t="s">
        <v>86</v>
      </c>
      <c r="Q242" t="s">
        <v>1110</v>
      </c>
      <c r="R242" t="s">
        <v>19</v>
      </c>
      <c r="S242" t="s">
        <v>87</v>
      </c>
      <c r="T242">
        <v>1610</v>
      </c>
      <c r="U242" t="s">
        <v>88</v>
      </c>
      <c r="V242">
        <v>904990.8</v>
      </c>
      <c r="W242">
        <v>1018745</v>
      </c>
    </row>
    <row r="243" spans="1:23" hidden="1">
      <c r="A243">
        <v>14</v>
      </c>
      <c r="B243">
        <v>53491</v>
      </c>
      <c r="C243">
        <v>2014</v>
      </c>
      <c r="D243">
        <v>11</v>
      </c>
      <c r="E243" s="3">
        <v>41959</v>
      </c>
      <c r="F243" s="4">
        <v>0.74791666666666667</v>
      </c>
      <c r="G243" t="s">
        <v>18</v>
      </c>
      <c r="H243" t="s">
        <v>19</v>
      </c>
      <c r="I243" t="s">
        <v>19</v>
      </c>
      <c r="J243">
        <v>1</v>
      </c>
      <c r="K243" t="s">
        <v>19</v>
      </c>
      <c r="L243">
        <v>10000</v>
      </c>
      <c r="M243">
        <v>4</v>
      </c>
      <c r="N243" t="s">
        <v>20</v>
      </c>
      <c r="O243">
        <v>201</v>
      </c>
      <c r="P243" t="s">
        <v>113</v>
      </c>
      <c r="Q243" t="s">
        <v>1110</v>
      </c>
      <c r="R243" s="1">
        <v>42196</v>
      </c>
      <c r="S243" t="s">
        <v>19</v>
      </c>
      <c r="T243">
        <v>201</v>
      </c>
      <c r="U243" t="s">
        <v>114</v>
      </c>
      <c r="V243">
        <v>904517.3</v>
      </c>
      <c r="W243">
        <v>1018616</v>
      </c>
    </row>
    <row r="244" spans="1:23" hidden="1">
      <c r="A244">
        <v>14</v>
      </c>
      <c r="B244">
        <v>20695</v>
      </c>
      <c r="C244">
        <v>2014</v>
      </c>
      <c r="D244">
        <v>5</v>
      </c>
      <c r="E244" s="3">
        <v>41773</v>
      </c>
      <c r="F244" s="4">
        <v>0.4375</v>
      </c>
      <c r="G244" t="s">
        <v>18</v>
      </c>
      <c r="H244" t="s">
        <v>19</v>
      </c>
      <c r="I244" t="s">
        <v>19</v>
      </c>
      <c r="J244">
        <v>1</v>
      </c>
      <c r="K244" t="s">
        <v>19</v>
      </c>
      <c r="L244">
        <v>10000</v>
      </c>
      <c r="M244">
        <v>4</v>
      </c>
      <c r="N244" t="s">
        <v>20</v>
      </c>
      <c r="O244">
        <v>301</v>
      </c>
      <c r="P244" t="s">
        <v>244</v>
      </c>
      <c r="Q244" t="s">
        <v>1110</v>
      </c>
      <c r="R244" t="s">
        <v>19</v>
      </c>
      <c r="S244" t="s">
        <v>19</v>
      </c>
      <c r="T244" t="s">
        <v>19</v>
      </c>
      <c r="U244" t="s">
        <v>19</v>
      </c>
      <c r="V244">
        <v>906213.6</v>
      </c>
      <c r="W244">
        <v>1018428</v>
      </c>
    </row>
    <row r="245" spans="1:23" hidden="1">
      <c r="C245">
        <v>2011</v>
      </c>
      <c r="D245">
        <v>4</v>
      </c>
      <c r="E245" s="3">
        <v>40619</v>
      </c>
      <c r="F245" s="4">
        <v>6.9444444444444447E-4</v>
      </c>
      <c r="G245" t="s">
        <v>18</v>
      </c>
      <c r="H245" t="s">
        <v>19</v>
      </c>
      <c r="I245" t="s">
        <v>19</v>
      </c>
      <c r="J245">
        <v>1</v>
      </c>
      <c r="L245">
        <v>10000</v>
      </c>
      <c r="M245">
        <v>4</v>
      </c>
      <c r="N245" t="s">
        <v>20</v>
      </c>
      <c r="O245">
        <v>30</v>
      </c>
      <c r="P245" t="s">
        <v>660</v>
      </c>
      <c r="Q245" t="s">
        <v>1110</v>
      </c>
      <c r="R245" t="s">
        <v>661</v>
      </c>
      <c r="S245" t="s">
        <v>19</v>
      </c>
      <c r="T245">
        <v>30</v>
      </c>
      <c r="U245" t="s">
        <v>662</v>
      </c>
      <c r="V245">
        <v>904978.6</v>
      </c>
      <c r="W245">
        <v>1018554</v>
      </c>
    </row>
    <row r="246" spans="1:23" hidden="1">
      <c r="C246">
        <v>2011</v>
      </c>
      <c r="D246">
        <v>4</v>
      </c>
      <c r="E246" s="3">
        <v>40649</v>
      </c>
      <c r="F246" s="4">
        <v>3.888888888888889E-2</v>
      </c>
      <c r="G246" t="s">
        <v>18</v>
      </c>
      <c r="H246" t="s">
        <v>19</v>
      </c>
      <c r="I246" t="s">
        <v>19</v>
      </c>
      <c r="J246">
        <v>1</v>
      </c>
      <c r="L246">
        <v>10000</v>
      </c>
      <c r="M246">
        <v>4</v>
      </c>
      <c r="N246" t="s">
        <v>20</v>
      </c>
      <c r="O246">
        <v>1459</v>
      </c>
      <c r="P246" t="s">
        <v>663</v>
      </c>
      <c r="Q246" t="s">
        <v>1110</v>
      </c>
      <c r="R246" t="s">
        <v>19</v>
      </c>
      <c r="S246" t="s">
        <v>19</v>
      </c>
      <c r="T246" t="s">
        <v>19</v>
      </c>
      <c r="U246" t="s">
        <v>19</v>
      </c>
      <c r="V246">
        <v>905602.6</v>
      </c>
      <c r="W246">
        <v>1017998</v>
      </c>
    </row>
    <row r="247" spans="1:23" hidden="1">
      <c r="C247">
        <v>2011</v>
      </c>
      <c r="D247">
        <v>4</v>
      </c>
      <c r="E247" s="3">
        <v>40649</v>
      </c>
      <c r="F247" s="4">
        <v>3.888888888888889E-2</v>
      </c>
      <c r="G247" t="s">
        <v>19</v>
      </c>
      <c r="H247" t="s">
        <v>18</v>
      </c>
      <c r="I247" t="s">
        <v>19</v>
      </c>
      <c r="J247">
        <v>-1</v>
      </c>
      <c r="L247">
        <v>10000</v>
      </c>
      <c r="M247">
        <v>4</v>
      </c>
      <c r="N247" t="s">
        <v>20</v>
      </c>
      <c r="O247">
        <v>1459</v>
      </c>
      <c r="P247" t="s">
        <v>663</v>
      </c>
      <c r="Q247" t="s">
        <v>1110</v>
      </c>
      <c r="R247" t="s">
        <v>19</v>
      </c>
      <c r="S247" t="s">
        <v>19</v>
      </c>
      <c r="T247" t="s">
        <v>19</v>
      </c>
      <c r="U247" t="s">
        <v>19</v>
      </c>
      <c r="V247">
        <v>905602.6</v>
      </c>
      <c r="W247">
        <v>1017998</v>
      </c>
    </row>
    <row r="248" spans="1:23" hidden="1">
      <c r="C248">
        <v>2011</v>
      </c>
      <c r="D248">
        <v>3</v>
      </c>
      <c r="E248" s="3">
        <v>40628</v>
      </c>
      <c r="F248" s="4">
        <v>0.20347222222222219</v>
      </c>
      <c r="G248" t="s">
        <v>18</v>
      </c>
      <c r="H248" t="s">
        <v>19</v>
      </c>
      <c r="I248" t="s">
        <v>19</v>
      </c>
      <c r="J248">
        <v>1</v>
      </c>
      <c r="L248">
        <v>10000</v>
      </c>
      <c r="M248">
        <v>4</v>
      </c>
      <c r="N248" t="s">
        <v>20</v>
      </c>
      <c r="O248">
        <v>1015</v>
      </c>
      <c r="P248" t="s">
        <v>275</v>
      </c>
      <c r="Q248" t="s">
        <v>1110</v>
      </c>
      <c r="R248" t="s">
        <v>19</v>
      </c>
      <c r="S248" t="s">
        <v>19</v>
      </c>
      <c r="T248">
        <v>1015</v>
      </c>
      <c r="U248" t="s">
        <v>177</v>
      </c>
      <c r="V248">
        <v>908992.4</v>
      </c>
      <c r="W248">
        <v>1019953</v>
      </c>
    </row>
    <row r="249" spans="1:23" hidden="1">
      <c r="C249">
        <v>2010</v>
      </c>
      <c r="D249">
        <v>11</v>
      </c>
      <c r="E249" s="3">
        <v>40483</v>
      </c>
      <c r="F249" s="4">
        <v>0.10069444444444443</v>
      </c>
      <c r="G249" t="s">
        <v>18</v>
      </c>
      <c r="H249" t="s">
        <v>19</v>
      </c>
      <c r="I249" t="s">
        <v>19</v>
      </c>
      <c r="J249">
        <v>1</v>
      </c>
      <c r="L249">
        <v>10000</v>
      </c>
      <c r="M249">
        <v>4</v>
      </c>
      <c r="N249" t="s">
        <v>20</v>
      </c>
      <c r="O249">
        <v>1521</v>
      </c>
      <c r="P249" t="s">
        <v>237</v>
      </c>
      <c r="Q249" t="s">
        <v>1110</v>
      </c>
      <c r="R249" t="s">
        <v>19</v>
      </c>
      <c r="S249" t="s">
        <v>19</v>
      </c>
      <c r="T249" t="s">
        <v>19</v>
      </c>
      <c r="U249" t="s">
        <v>19</v>
      </c>
      <c r="V249">
        <v>905603.8</v>
      </c>
      <c r="W249">
        <v>1019459</v>
      </c>
    </row>
    <row r="250" spans="1:23" hidden="1">
      <c r="C250">
        <v>2009</v>
      </c>
      <c r="D250">
        <v>6</v>
      </c>
      <c r="E250" s="3">
        <v>39965</v>
      </c>
      <c r="F250" s="4">
        <v>0.98749999999999993</v>
      </c>
      <c r="G250" t="s">
        <v>18</v>
      </c>
      <c r="H250" t="s">
        <v>19</v>
      </c>
      <c r="I250" t="s">
        <v>19</v>
      </c>
      <c r="J250">
        <v>1</v>
      </c>
      <c r="L250">
        <v>10000</v>
      </c>
      <c r="M250">
        <v>4</v>
      </c>
      <c r="N250" t="s">
        <v>20</v>
      </c>
      <c r="O250">
        <v>2000</v>
      </c>
      <c r="P250" t="s">
        <v>877</v>
      </c>
      <c r="Q250" t="s">
        <v>1110</v>
      </c>
      <c r="R250" t="s">
        <v>19</v>
      </c>
      <c r="S250" t="s">
        <v>19</v>
      </c>
      <c r="T250">
        <v>2000</v>
      </c>
      <c r="U250" t="s">
        <v>878</v>
      </c>
      <c r="V250">
        <v>903167.8</v>
      </c>
      <c r="W250">
        <v>1018256</v>
      </c>
    </row>
    <row r="251" spans="1:23" hidden="1">
      <c r="C251">
        <v>2009</v>
      </c>
      <c r="D251">
        <v>5</v>
      </c>
      <c r="E251" s="3">
        <v>39941</v>
      </c>
      <c r="F251" s="4">
        <v>9.7222222222222224E-2</v>
      </c>
      <c r="G251" t="s">
        <v>18</v>
      </c>
      <c r="H251" t="s">
        <v>19</v>
      </c>
      <c r="I251" t="s">
        <v>19</v>
      </c>
      <c r="J251">
        <v>1</v>
      </c>
      <c r="L251">
        <v>10000</v>
      </c>
      <c r="M251">
        <v>4</v>
      </c>
      <c r="N251" t="s">
        <v>20</v>
      </c>
      <c r="O251">
        <v>1820</v>
      </c>
      <c r="P251" t="s">
        <v>877</v>
      </c>
      <c r="Q251" t="s">
        <v>1110</v>
      </c>
      <c r="R251" t="s">
        <v>19</v>
      </c>
      <c r="S251" t="s">
        <v>19</v>
      </c>
      <c r="T251" t="s">
        <v>19</v>
      </c>
      <c r="U251" t="s">
        <v>19</v>
      </c>
      <c r="V251">
        <v>903731.7</v>
      </c>
      <c r="W251">
        <v>1018016</v>
      </c>
    </row>
    <row r="252" spans="1:23" hidden="1">
      <c r="C252">
        <v>2008</v>
      </c>
      <c r="D252">
        <v>11</v>
      </c>
      <c r="E252" s="3">
        <v>39758</v>
      </c>
      <c r="F252" s="4">
        <v>0.30208333333333331</v>
      </c>
      <c r="G252" t="s">
        <v>18</v>
      </c>
      <c r="H252" t="s">
        <v>19</v>
      </c>
      <c r="I252" t="s">
        <v>19</v>
      </c>
      <c r="J252">
        <v>1</v>
      </c>
      <c r="L252">
        <v>10000</v>
      </c>
      <c r="M252">
        <v>4</v>
      </c>
      <c r="N252" t="s">
        <v>20</v>
      </c>
      <c r="O252">
        <v>1501</v>
      </c>
      <c r="P252" t="s">
        <v>877</v>
      </c>
      <c r="Q252" t="s">
        <v>1110</v>
      </c>
      <c r="R252" t="s">
        <v>19</v>
      </c>
      <c r="S252" t="s">
        <v>19</v>
      </c>
      <c r="T252">
        <v>1501</v>
      </c>
      <c r="U252" t="s">
        <v>878</v>
      </c>
      <c r="V252">
        <v>904891.8</v>
      </c>
      <c r="W252">
        <v>1018022</v>
      </c>
    </row>
    <row r="253" spans="1:23" hidden="1">
      <c r="C253">
        <v>2008</v>
      </c>
      <c r="D253">
        <v>4</v>
      </c>
      <c r="E253" s="3">
        <v>39555</v>
      </c>
      <c r="F253" s="4">
        <v>0.72916666666666663</v>
      </c>
      <c r="G253" t="s">
        <v>18</v>
      </c>
      <c r="H253" t="s">
        <v>19</v>
      </c>
      <c r="I253" t="s">
        <v>19</v>
      </c>
      <c r="J253">
        <v>1</v>
      </c>
      <c r="L253">
        <v>10000</v>
      </c>
      <c r="M253">
        <v>4</v>
      </c>
      <c r="N253" t="s">
        <v>20</v>
      </c>
      <c r="O253">
        <v>1635</v>
      </c>
      <c r="P253" t="s">
        <v>237</v>
      </c>
      <c r="Q253" t="s">
        <v>1110</v>
      </c>
      <c r="R253" t="s">
        <v>1013</v>
      </c>
      <c r="S253" t="s">
        <v>19</v>
      </c>
      <c r="T253">
        <v>1635</v>
      </c>
      <c r="U253" t="s">
        <v>240</v>
      </c>
      <c r="V253">
        <v>905008.9</v>
      </c>
      <c r="W253">
        <v>1019615</v>
      </c>
    </row>
    <row r="254" spans="1:23" hidden="1">
      <c r="C254">
        <v>2008</v>
      </c>
      <c r="D254">
        <v>2</v>
      </c>
      <c r="E254" s="3">
        <v>39490</v>
      </c>
      <c r="F254" s="4">
        <v>0.93333333333333324</v>
      </c>
      <c r="G254" t="s">
        <v>18</v>
      </c>
      <c r="H254" t="s">
        <v>19</v>
      </c>
      <c r="I254" t="s">
        <v>19</v>
      </c>
      <c r="J254">
        <v>1</v>
      </c>
      <c r="L254">
        <v>10000</v>
      </c>
      <c r="M254">
        <v>4</v>
      </c>
      <c r="N254" t="s">
        <v>20</v>
      </c>
      <c r="O254">
        <v>1411</v>
      </c>
      <c r="P254" t="s">
        <v>909</v>
      </c>
      <c r="Q254" t="s">
        <v>1110</v>
      </c>
      <c r="R254" t="s">
        <v>1029</v>
      </c>
      <c r="S254" t="s">
        <v>1030</v>
      </c>
      <c r="T254">
        <v>1411</v>
      </c>
      <c r="U254" t="s">
        <v>911</v>
      </c>
      <c r="V254">
        <v>905751.4</v>
      </c>
      <c r="W254">
        <v>1018998</v>
      </c>
    </row>
    <row r="255" spans="1:23" hidden="1">
      <c r="A255">
        <v>15</v>
      </c>
      <c r="B255">
        <v>2167</v>
      </c>
      <c r="C255">
        <v>2015</v>
      </c>
      <c r="D255" s="2">
        <v>1</v>
      </c>
      <c r="E255" s="3">
        <v>42019</v>
      </c>
      <c r="F255" s="4">
        <v>2.9861111111111113E-2</v>
      </c>
      <c r="G255" t="s">
        <v>18</v>
      </c>
      <c r="H255" t="s">
        <v>19</v>
      </c>
      <c r="I255" t="s">
        <v>19</v>
      </c>
      <c r="J255">
        <v>1</v>
      </c>
      <c r="K255" t="s">
        <v>19</v>
      </c>
      <c r="L255">
        <v>10000</v>
      </c>
      <c r="M255">
        <v>3</v>
      </c>
      <c r="N255" t="s">
        <v>20</v>
      </c>
      <c r="O255">
        <v>3502</v>
      </c>
      <c r="P255" t="s">
        <v>30</v>
      </c>
      <c r="Q255" t="s">
        <v>1109</v>
      </c>
      <c r="R255" t="s">
        <v>19</v>
      </c>
      <c r="S255" t="s">
        <v>19</v>
      </c>
      <c r="T255">
        <v>3455</v>
      </c>
      <c r="U255" t="s">
        <v>31</v>
      </c>
      <c r="V255">
        <v>893414.8</v>
      </c>
      <c r="W255">
        <v>1001704</v>
      </c>
    </row>
    <row r="256" spans="1:23" hidden="1">
      <c r="A256">
        <v>14</v>
      </c>
      <c r="B256">
        <v>56598</v>
      </c>
      <c r="C256">
        <v>2014</v>
      </c>
      <c r="D256">
        <v>12</v>
      </c>
      <c r="E256" s="3">
        <v>41975</v>
      </c>
      <c r="F256" s="4">
        <v>6.9444444444444447E-4</v>
      </c>
      <c r="G256" t="s">
        <v>18</v>
      </c>
      <c r="H256" t="s">
        <v>19</v>
      </c>
      <c r="I256" t="s">
        <v>19</v>
      </c>
      <c r="J256">
        <v>1</v>
      </c>
      <c r="K256" t="s">
        <v>19</v>
      </c>
      <c r="L256">
        <v>10000</v>
      </c>
      <c r="M256">
        <v>1</v>
      </c>
      <c r="N256" t="s">
        <v>20</v>
      </c>
      <c r="O256">
        <v>3841</v>
      </c>
      <c r="P256" t="s">
        <v>54</v>
      </c>
      <c r="Q256" t="s">
        <v>1109</v>
      </c>
      <c r="R256" t="s">
        <v>19</v>
      </c>
      <c r="S256" t="s">
        <v>19</v>
      </c>
      <c r="T256">
        <v>3841</v>
      </c>
      <c r="U256" t="s">
        <v>55</v>
      </c>
      <c r="V256">
        <v>891149.1</v>
      </c>
      <c r="W256">
        <v>1003116</v>
      </c>
    </row>
    <row r="257" spans="1:23" hidden="1">
      <c r="A257">
        <v>14</v>
      </c>
      <c r="B257">
        <v>58429</v>
      </c>
      <c r="C257">
        <v>2014</v>
      </c>
      <c r="D257">
        <v>12</v>
      </c>
      <c r="E257" s="3">
        <v>41988</v>
      </c>
      <c r="F257" s="4">
        <v>0.61458333333333337</v>
      </c>
      <c r="G257" t="s">
        <v>18</v>
      </c>
      <c r="H257" t="s">
        <v>19</v>
      </c>
      <c r="I257" t="s">
        <v>19</v>
      </c>
      <c r="J257">
        <v>1</v>
      </c>
      <c r="K257" t="s">
        <v>19</v>
      </c>
      <c r="L257">
        <v>10000</v>
      </c>
      <c r="M257">
        <v>1</v>
      </c>
      <c r="N257" t="s">
        <v>20</v>
      </c>
      <c r="O257">
        <v>4669</v>
      </c>
      <c r="P257" t="s">
        <v>72</v>
      </c>
      <c r="Q257" t="s">
        <v>1109</v>
      </c>
      <c r="R257" t="s">
        <v>19</v>
      </c>
      <c r="S257" t="s">
        <v>19</v>
      </c>
      <c r="T257">
        <v>4600</v>
      </c>
      <c r="U257" t="s">
        <v>73</v>
      </c>
      <c r="V257">
        <v>890999.5</v>
      </c>
      <c r="W257">
        <v>998991.4</v>
      </c>
    </row>
    <row r="258" spans="1:23" hidden="1">
      <c r="A258">
        <v>14</v>
      </c>
      <c r="B258">
        <v>53090</v>
      </c>
      <c r="C258">
        <v>2014</v>
      </c>
      <c r="D258">
        <v>11</v>
      </c>
      <c r="E258" s="3">
        <v>41956</v>
      </c>
      <c r="F258" s="4">
        <v>0.83333333333333337</v>
      </c>
      <c r="G258" t="s">
        <v>18</v>
      </c>
      <c r="H258" t="s">
        <v>19</v>
      </c>
      <c r="I258" t="s">
        <v>19</v>
      </c>
      <c r="J258">
        <v>1</v>
      </c>
      <c r="K258" t="s">
        <v>19</v>
      </c>
      <c r="L258">
        <v>10000</v>
      </c>
      <c r="M258">
        <v>3</v>
      </c>
      <c r="N258" t="s">
        <v>20</v>
      </c>
      <c r="O258">
        <v>4105</v>
      </c>
      <c r="P258" t="s">
        <v>110</v>
      </c>
      <c r="Q258" t="s">
        <v>1109</v>
      </c>
      <c r="R258" t="s">
        <v>19</v>
      </c>
      <c r="S258" t="s">
        <v>111</v>
      </c>
      <c r="T258">
        <v>4105</v>
      </c>
      <c r="U258" t="s">
        <v>112</v>
      </c>
      <c r="V258">
        <v>896536.6</v>
      </c>
      <c r="W258">
        <v>1000527</v>
      </c>
    </row>
    <row r="259" spans="1:23" hidden="1">
      <c r="A259">
        <v>14</v>
      </c>
      <c r="B259">
        <v>45597</v>
      </c>
      <c r="C259">
        <v>2014</v>
      </c>
      <c r="D259">
        <v>10</v>
      </c>
      <c r="E259" s="3">
        <v>41913</v>
      </c>
      <c r="F259" s="4">
        <v>0.85902777777777783</v>
      </c>
      <c r="G259" t="s">
        <v>18</v>
      </c>
      <c r="H259" t="s">
        <v>19</v>
      </c>
      <c r="I259" t="s">
        <v>19</v>
      </c>
      <c r="J259">
        <v>1</v>
      </c>
      <c r="K259" t="s">
        <v>19</v>
      </c>
      <c r="L259">
        <v>10000</v>
      </c>
      <c r="M259">
        <v>3</v>
      </c>
      <c r="N259" t="s">
        <v>20</v>
      </c>
      <c r="O259">
        <v>3471</v>
      </c>
      <c r="P259" t="s">
        <v>128</v>
      </c>
      <c r="Q259" t="s">
        <v>1109</v>
      </c>
      <c r="R259" t="s">
        <v>19</v>
      </c>
      <c r="S259" t="s">
        <v>19</v>
      </c>
      <c r="T259" t="s">
        <v>19</v>
      </c>
      <c r="U259" t="s">
        <v>19</v>
      </c>
      <c r="V259">
        <v>893361.7</v>
      </c>
      <c r="W259">
        <v>1001577</v>
      </c>
    </row>
    <row r="260" spans="1:23" hidden="1">
      <c r="A260">
        <v>14</v>
      </c>
      <c r="B260">
        <v>30012</v>
      </c>
      <c r="C260">
        <v>2014</v>
      </c>
      <c r="D260">
        <v>7</v>
      </c>
      <c r="E260" s="3">
        <v>41826</v>
      </c>
      <c r="F260" s="4">
        <v>0.625</v>
      </c>
      <c r="G260" t="s">
        <v>18</v>
      </c>
      <c r="H260" t="s">
        <v>19</v>
      </c>
      <c r="I260" t="s">
        <v>19</v>
      </c>
      <c r="J260">
        <v>1</v>
      </c>
      <c r="K260" t="s">
        <v>19</v>
      </c>
      <c r="L260">
        <v>10000</v>
      </c>
      <c r="M260">
        <v>3</v>
      </c>
      <c r="N260" t="s">
        <v>20</v>
      </c>
      <c r="O260">
        <v>3404</v>
      </c>
      <c r="P260" t="s">
        <v>209</v>
      </c>
      <c r="Q260" t="s">
        <v>1109</v>
      </c>
      <c r="R260" t="s">
        <v>19</v>
      </c>
      <c r="S260" t="s">
        <v>19</v>
      </c>
      <c r="T260">
        <v>3404</v>
      </c>
      <c r="U260" t="s">
        <v>210</v>
      </c>
      <c r="V260">
        <v>894272.8</v>
      </c>
      <c r="W260">
        <v>1002905</v>
      </c>
    </row>
    <row r="261" spans="1:23" hidden="1">
      <c r="A261">
        <v>14</v>
      </c>
      <c r="B261">
        <v>27631</v>
      </c>
      <c r="C261">
        <v>2014</v>
      </c>
      <c r="D261">
        <v>6</v>
      </c>
      <c r="E261" s="3">
        <v>41812</v>
      </c>
      <c r="F261" s="4">
        <v>0.7895833333333333</v>
      </c>
      <c r="G261" t="s">
        <v>18</v>
      </c>
      <c r="H261" t="s">
        <v>19</v>
      </c>
      <c r="I261" t="s">
        <v>19</v>
      </c>
      <c r="J261">
        <v>1</v>
      </c>
      <c r="K261" t="s">
        <v>19</v>
      </c>
      <c r="L261">
        <v>10000</v>
      </c>
      <c r="M261">
        <v>3</v>
      </c>
      <c r="N261" t="s">
        <v>20</v>
      </c>
      <c r="O261">
        <v>3922</v>
      </c>
      <c r="P261" t="s">
        <v>231</v>
      </c>
      <c r="Q261" t="s">
        <v>1109</v>
      </c>
      <c r="R261" t="s">
        <v>19</v>
      </c>
      <c r="S261" t="s">
        <v>19</v>
      </c>
      <c r="T261">
        <v>3922</v>
      </c>
      <c r="U261" t="s">
        <v>232</v>
      </c>
      <c r="V261">
        <v>896579</v>
      </c>
      <c r="W261">
        <v>1001693</v>
      </c>
    </row>
    <row r="262" spans="1:23" hidden="1">
      <c r="A262">
        <v>14</v>
      </c>
      <c r="B262">
        <v>3640</v>
      </c>
      <c r="C262">
        <v>2014</v>
      </c>
      <c r="D262">
        <v>1</v>
      </c>
      <c r="E262" s="3">
        <v>41665</v>
      </c>
      <c r="F262" s="4">
        <v>0.84722222222222221</v>
      </c>
      <c r="G262" t="s">
        <v>18</v>
      </c>
      <c r="H262" t="s">
        <v>19</v>
      </c>
      <c r="I262" t="s">
        <v>19</v>
      </c>
      <c r="J262">
        <v>1</v>
      </c>
      <c r="K262" t="s">
        <v>19</v>
      </c>
      <c r="L262">
        <v>10000</v>
      </c>
      <c r="M262">
        <v>1</v>
      </c>
      <c r="N262" t="s">
        <v>20</v>
      </c>
      <c r="O262">
        <v>3210</v>
      </c>
      <c r="P262" t="s">
        <v>313</v>
      </c>
      <c r="Q262" t="s">
        <v>1109</v>
      </c>
      <c r="R262" t="s">
        <v>19</v>
      </c>
      <c r="S262" t="s">
        <v>19</v>
      </c>
      <c r="T262">
        <v>3212</v>
      </c>
      <c r="U262" t="s">
        <v>314</v>
      </c>
      <c r="V262">
        <v>894019.5</v>
      </c>
      <c r="W262">
        <v>997600.1</v>
      </c>
    </row>
    <row r="263" spans="1:23" hidden="1">
      <c r="C263">
        <v>2013</v>
      </c>
      <c r="D263">
        <v>8</v>
      </c>
      <c r="E263" s="3">
        <v>41501</v>
      </c>
      <c r="F263" s="4">
        <v>0.74305555555555547</v>
      </c>
      <c r="G263" t="s">
        <v>18</v>
      </c>
      <c r="H263" t="s">
        <v>19</v>
      </c>
      <c r="I263" t="s">
        <v>19</v>
      </c>
      <c r="J263">
        <v>1</v>
      </c>
      <c r="L263">
        <v>10000</v>
      </c>
      <c r="M263">
        <v>1</v>
      </c>
      <c r="N263" t="s">
        <v>20</v>
      </c>
      <c r="O263">
        <v>4721</v>
      </c>
      <c r="P263" t="s">
        <v>379</v>
      </c>
      <c r="Q263" t="s">
        <v>1109</v>
      </c>
      <c r="R263" t="s">
        <v>19</v>
      </c>
      <c r="S263" t="s">
        <v>19</v>
      </c>
      <c r="T263" t="s">
        <v>19</v>
      </c>
      <c r="U263" t="s">
        <v>19</v>
      </c>
      <c r="V263">
        <v>892257.9</v>
      </c>
      <c r="W263">
        <v>997588.9</v>
      </c>
    </row>
    <row r="264" spans="1:23" hidden="1">
      <c r="C264">
        <v>2013</v>
      </c>
      <c r="D264">
        <v>3</v>
      </c>
      <c r="E264" s="3">
        <v>41338</v>
      </c>
      <c r="F264" s="4">
        <v>0.55208333333333337</v>
      </c>
      <c r="G264" t="s">
        <v>18</v>
      </c>
      <c r="H264" t="s">
        <v>19</v>
      </c>
      <c r="I264" t="s">
        <v>19</v>
      </c>
      <c r="J264">
        <v>1</v>
      </c>
      <c r="L264">
        <v>10000</v>
      </c>
      <c r="M264">
        <v>1</v>
      </c>
      <c r="N264" t="s">
        <v>20</v>
      </c>
      <c r="O264">
        <v>4622</v>
      </c>
      <c r="P264" t="s">
        <v>404</v>
      </c>
      <c r="Q264" t="s">
        <v>1109</v>
      </c>
      <c r="R264" t="s">
        <v>19</v>
      </c>
      <c r="S264" t="s">
        <v>19</v>
      </c>
      <c r="T264">
        <v>4622</v>
      </c>
      <c r="U264" t="s">
        <v>405</v>
      </c>
      <c r="V264">
        <v>892657.4</v>
      </c>
      <c r="W264">
        <v>998483.5</v>
      </c>
    </row>
    <row r="265" spans="1:23" hidden="1">
      <c r="C265">
        <v>2013</v>
      </c>
      <c r="D265">
        <v>1</v>
      </c>
      <c r="E265" s="3">
        <v>41277</v>
      </c>
      <c r="F265" s="4">
        <v>0.79027777777777775</v>
      </c>
      <c r="G265" t="s">
        <v>18</v>
      </c>
      <c r="H265" t="s">
        <v>19</v>
      </c>
      <c r="I265" t="s">
        <v>19</v>
      </c>
      <c r="J265">
        <v>1</v>
      </c>
      <c r="L265">
        <v>10000</v>
      </c>
      <c r="M265">
        <v>1</v>
      </c>
      <c r="N265" t="s">
        <v>20</v>
      </c>
      <c r="O265">
        <v>3956</v>
      </c>
      <c r="P265" t="s">
        <v>442</v>
      </c>
      <c r="Q265" t="s">
        <v>1109</v>
      </c>
      <c r="R265" t="s">
        <v>443</v>
      </c>
      <c r="S265" t="s">
        <v>19</v>
      </c>
      <c r="T265">
        <v>3954</v>
      </c>
      <c r="U265" t="s">
        <v>439</v>
      </c>
      <c r="V265">
        <v>893230.4</v>
      </c>
      <c r="W265">
        <v>1001905</v>
      </c>
    </row>
    <row r="266" spans="1:23" hidden="1">
      <c r="C266">
        <v>2013</v>
      </c>
      <c r="D266">
        <v>1</v>
      </c>
      <c r="E266" s="3">
        <v>41289</v>
      </c>
      <c r="F266" s="4">
        <v>0.70833333333333337</v>
      </c>
      <c r="G266" t="s">
        <v>18</v>
      </c>
      <c r="H266" t="s">
        <v>19</v>
      </c>
      <c r="I266" t="s">
        <v>19</v>
      </c>
      <c r="J266">
        <v>1</v>
      </c>
      <c r="L266">
        <v>10000</v>
      </c>
      <c r="M266">
        <v>1</v>
      </c>
      <c r="N266" t="s">
        <v>20</v>
      </c>
      <c r="O266">
        <v>4049</v>
      </c>
      <c r="P266" t="s">
        <v>451</v>
      </c>
      <c r="Q266" t="s">
        <v>1109</v>
      </c>
      <c r="R266" t="s">
        <v>19</v>
      </c>
      <c r="S266" t="s">
        <v>19</v>
      </c>
      <c r="T266">
        <v>4049</v>
      </c>
      <c r="U266" t="s">
        <v>452</v>
      </c>
      <c r="V266">
        <v>892132.4</v>
      </c>
      <c r="W266">
        <v>1001653</v>
      </c>
    </row>
    <row r="267" spans="1:23" hidden="1">
      <c r="C267">
        <v>2013</v>
      </c>
      <c r="D267">
        <v>1</v>
      </c>
      <c r="E267" s="3">
        <v>41290</v>
      </c>
      <c r="F267" s="4">
        <v>0.98611111111111116</v>
      </c>
      <c r="G267" t="s">
        <v>18</v>
      </c>
      <c r="H267" t="s">
        <v>19</v>
      </c>
      <c r="I267" t="s">
        <v>19</v>
      </c>
      <c r="J267">
        <v>1</v>
      </c>
      <c r="L267">
        <v>10000</v>
      </c>
      <c r="M267">
        <v>1</v>
      </c>
      <c r="N267" t="s">
        <v>20</v>
      </c>
      <c r="O267">
        <v>4055</v>
      </c>
      <c r="P267" t="s">
        <v>442</v>
      </c>
      <c r="Q267" t="s">
        <v>1109</v>
      </c>
      <c r="R267" t="s">
        <v>453</v>
      </c>
      <c r="S267" t="s">
        <v>19</v>
      </c>
      <c r="T267">
        <v>10760</v>
      </c>
      <c r="U267" t="s">
        <v>454</v>
      </c>
      <c r="V267">
        <v>893100.3</v>
      </c>
      <c r="W267">
        <v>1001312</v>
      </c>
    </row>
    <row r="268" spans="1:23" hidden="1">
      <c r="C268">
        <v>2012</v>
      </c>
      <c r="D268">
        <v>12</v>
      </c>
      <c r="E268" s="3">
        <v>41266</v>
      </c>
      <c r="F268" s="4">
        <v>0.80763888888888891</v>
      </c>
      <c r="G268" t="s">
        <v>18</v>
      </c>
      <c r="H268" t="s">
        <v>19</v>
      </c>
      <c r="I268" t="s">
        <v>19</v>
      </c>
      <c r="J268">
        <v>1</v>
      </c>
      <c r="L268">
        <v>10000</v>
      </c>
      <c r="M268">
        <v>1</v>
      </c>
      <c r="N268" t="s">
        <v>20</v>
      </c>
      <c r="O268">
        <v>3132</v>
      </c>
      <c r="P268" t="s">
        <v>209</v>
      </c>
      <c r="Q268" t="s">
        <v>1109</v>
      </c>
      <c r="R268" t="s">
        <v>19</v>
      </c>
      <c r="S268" t="s">
        <v>52</v>
      </c>
      <c r="T268">
        <v>3132</v>
      </c>
      <c r="U268" t="s">
        <v>210</v>
      </c>
      <c r="V268">
        <v>895235.4</v>
      </c>
      <c r="W268">
        <v>1002753</v>
      </c>
    </row>
    <row r="269" spans="1:23" hidden="1">
      <c r="C269">
        <v>2012</v>
      </c>
      <c r="D269">
        <v>12</v>
      </c>
      <c r="E269" s="3">
        <v>41251</v>
      </c>
      <c r="F269" s="4">
        <v>1.6666666666666666E-2</v>
      </c>
      <c r="G269" t="s">
        <v>18</v>
      </c>
      <c r="H269" t="s">
        <v>19</v>
      </c>
      <c r="I269" t="s">
        <v>19</v>
      </c>
      <c r="J269">
        <v>1</v>
      </c>
      <c r="L269">
        <v>10000</v>
      </c>
      <c r="M269">
        <v>1</v>
      </c>
      <c r="N269" t="s">
        <v>20</v>
      </c>
      <c r="O269">
        <v>3831</v>
      </c>
      <c r="P269" t="s">
        <v>471</v>
      </c>
      <c r="Q269" t="s">
        <v>1109</v>
      </c>
      <c r="R269" t="s">
        <v>19</v>
      </c>
      <c r="S269" t="s">
        <v>19</v>
      </c>
      <c r="T269">
        <v>4065</v>
      </c>
      <c r="U269" t="s">
        <v>472</v>
      </c>
      <c r="V269">
        <v>891984.5</v>
      </c>
      <c r="W269">
        <v>1001427</v>
      </c>
    </row>
    <row r="270" spans="1:23" hidden="1">
      <c r="C270">
        <v>2012</v>
      </c>
      <c r="D270">
        <v>9</v>
      </c>
      <c r="E270" s="3">
        <v>41172</v>
      </c>
      <c r="F270" s="4">
        <v>2.0833333333333332E-2</v>
      </c>
      <c r="G270" t="s">
        <v>18</v>
      </c>
      <c r="H270" t="s">
        <v>19</v>
      </c>
      <c r="I270" t="s">
        <v>19</v>
      </c>
      <c r="J270">
        <v>1</v>
      </c>
      <c r="L270">
        <v>10000</v>
      </c>
      <c r="M270">
        <v>1</v>
      </c>
      <c r="N270" t="s">
        <v>20</v>
      </c>
      <c r="O270">
        <v>3751</v>
      </c>
      <c r="P270" t="s">
        <v>489</v>
      </c>
      <c r="Q270" t="s">
        <v>1109</v>
      </c>
      <c r="R270" t="s">
        <v>167</v>
      </c>
      <c r="S270" t="s">
        <v>490</v>
      </c>
      <c r="T270" t="s">
        <v>19</v>
      </c>
      <c r="U270" t="s">
        <v>19</v>
      </c>
      <c r="V270">
        <v>890676.9</v>
      </c>
      <c r="W270">
        <v>998184.8</v>
      </c>
    </row>
    <row r="271" spans="1:23" hidden="1">
      <c r="C271">
        <v>2012</v>
      </c>
      <c r="D271">
        <v>8</v>
      </c>
      <c r="E271" s="3">
        <v>41140</v>
      </c>
      <c r="F271" s="4">
        <v>0.88194444444444453</v>
      </c>
      <c r="G271" t="s">
        <v>18</v>
      </c>
      <c r="H271" t="s">
        <v>19</v>
      </c>
      <c r="I271" t="s">
        <v>19</v>
      </c>
      <c r="J271">
        <v>1</v>
      </c>
      <c r="L271">
        <v>10000</v>
      </c>
      <c r="M271">
        <v>1</v>
      </c>
      <c r="N271" t="s">
        <v>20</v>
      </c>
      <c r="O271">
        <v>3305</v>
      </c>
      <c r="P271" t="s">
        <v>502</v>
      </c>
      <c r="Q271" t="s">
        <v>1109</v>
      </c>
      <c r="R271" t="s">
        <v>19</v>
      </c>
      <c r="S271" t="s">
        <v>503</v>
      </c>
      <c r="T271">
        <v>3311</v>
      </c>
      <c r="U271" t="s">
        <v>504</v>
      </c>
      <c r="V271">
        <v>894642.6</v>
      </c>
      <c r="W271">
        <v>1002374</v>
      </c>
    </row>
    <row r="272" spans="1:23" hidden="1">
      <c r="C272">
        <v>2012</v>
      </c>
      <c r="D272">
        <v>8</v>
      </c>
      <c r="E272" s="3">
        <v>41150</v>
      </c>
      <c r="F272" s="4">
        <v>0.88611111111111107</v>
      </c>
      <c r="G272" t="s">
        <v>18</v>
      </c>
      <c r="H272" t="s">
        <v>19</v>
      </c>
      <c r="I272" t="s">
        <v>19</v>
      </c>
      <c r="J272">
        <v>1</v>
      </c>
      <c r="L272">
        <v>10000</v>
      </c>
      <c r="M272">
        <v>1</v>
      </c>
      <c r="N272" t="s">
        <v>20</v>
      </c>
      <c r="O272">
        <v>2720</v>
      </c>
      <c r="P272" t="s">
        <v>502</v>
      </c>
      <c r="Q272" t="s">
        <v>1109</v>
      </c>
      <c r="R272" t="s">
        <v>19</v>
      </c>
      <c r="S272" t="s">
        <v>19</v>
      </c>
      <c r="T272" t="s">
        <v>19</v>
      </c>
      <c r="U272" t="s">
        <v>19</v>
      </c>
      <c r="V272">
        <v>897372.5</v>
      </c>
      <c r="W272">
        <v>1001950</v>
      </c>
    </row>
    <row r="273" spans="3:23" hidden="1">
      <c r="C273">
        <v>2012</v>
      </c>
      <c r="D273">
        <v>8</v>
      </c>
      <c r="E273" s="3">
        <v>41150</v>
      </c>
      <c r="F273" s="4">
        <v>0.88611111111111107</v>
      </c>
      <c r="G273" t="s">
        <v>19</v>
      </c>
      <c r="H273" t="s">
        <v>18</v>
      </c>
      <c r="I273" t="s">
        <v>19</v>
      </c>
      <c r="J273">
        <v>-1</v>
      </c>
      <c r="L273">
        <v>10000</v>
      </c>
      <c r="M273">
        <v>1</v>
      </c>
      <c r="N273" t="s">
        <v>20</v>
      </c>
      <c r="O273">
        <v>2720</v>
      </c>
      <c r="P273" t="s">
        <v>502</v>
      </c>
      <c r="Q273" t="s">
        <v>1109</v>
      </c>
      <c r="R273" t="s">
        <v>19</v>
      </c>
      <c r="S273" t="s">
        <v>19</v>
      </c>
      <c r="T273" t="s">
        <v>19</v>
      </c>
      <c r="U273" t="s">
        <v>19</v>
      </c>
      <c r="V273">
        <v>897372.5</v>
      </c>
      <c r="W273">
        <v>1001950</v>
      </c>
    </row>
    <row r="274" spans="3:23" hidden="1">
      <c r="C274">
        <v>2012</v>
      </c>
      <c r="D274">
        <v>6</v>
      </c>
      <c r="E274" s="3">
        <v>41070</v>
      </c>
      <c r="F274" s="4">
        <v>0.92291666666666661</v>
      </c>
      <c r="G274" t="s">
        <v>18</v>
      </c>
      <c r="H274" t="s">
        <v>19</v>
      </c>
      <c r="I274" t="s">
        <v>19</v>
      </c>
      <c r="J274">
        <v>1</v>
      </c>
      <c r="L274">
        <v>10000</v>
      </c>
      <c r="M274">
        <v>1</v>
      </c>
      <c r="N274" t="s">
        <v>20</v>
      </c>
      <c r="O274">
        <v>3900</v>
      </c>
      <c r="P274" t="s">
        <v>523</v>
      </c>
      <c r="Q274" t="s">
        <v>1109</v>
      </c>
      <c r="R274" t="s">
        <v>19</v>
      </c>
      <c r="S274" t="s">
        <v>524</v>
      </c>
      <c r="T274" t="s">
        <v>19</v>
      </c>
      <c r="U274" t="s">
        <v>19</v>
      </c>
      <c r="V274">
        <v>891026.6</v>
      </c>
      <c r="W274">
        <v>1002983</v>
      </c>
    </row>
    <row r="275" spans="3:23" hidden="1">
      <c r="C275">
        <v>2012</v>
      </c>
      <c r="D275">
        <v>6</v>
      </c>
      <c r="E275" s="3">
        <v>41073</v>
      </c>
      <c r="F275" s="4">
        <v>0.1451388888888889</v>
      </c>
      <c r="G275" t="s">
        <v>18</v>
      </c>
      <c r="H275" t="s">
        <v>19</v>
      </c>
      <c r="I275" t="s">
        <v>19</v>
      </c>
      <c r="J275">
        <v>1</v>
      </c>
      <c r="L275">
        <v>10000</v>
      </c>
      <c r="M275">
        <v>1</v>
      </c>
      <c r="N275" t="s">
        <v>20</v>
      </c>
      <c r="O275">
        <v>3660</v>
      </c>
      <c r="P275" t="s">
        <v>128</v>
      </c>
      <c r="Q275" t="s">
        <v>1109</v>
      </c>
      <c r="R275" t="s">
        <v>526</v>
      </c>
      <c r="S275" t="s">
        <v>19</v>
      </c>
      <c r="T275">
        <v>3660</v>
      </c>
      <c r="U275" t="s">
        <v>527</v>
      </c>
      <c r="V275">
        <v>892539.7</v>
      </c>
      <c r="W275">
        <v>1001323</v>
      </c>
    </row>
    <row r="276" spans="3:23" hidden="1">
      <c r="C276">
        <v>2012</v>
      </c>
      <c r="D276">
        <v>6</v>
      </c>
      <c r="E276" s="3">
        <v>41087</v>
      </c>
      <c r="F276" s="4">
        <v>0.98263888888888884</v>
      </c>
      <c r="G276" t="s">
        <v>18</v>
      </c>
      <c r="H276" t="s">
        <v>19</v>
      </c>
      <c r="I276" t="s">
        <v>19</v>
      </c>
      <c r="J276">
        <v>1</v>
      </c>
      <c r="L276">
        <v>10000</v>
      </c>
      <c r="M276">
        <v>1</v>
      </c>
      <c r="N276" t="s">
        <v>20</v>
      </c>
      <c r="O276">
        <v>3838</v>
      </c>
      <c r="P276" t="s">
        <v>379</v>
      </c>
      <c r="Q276" t="s">
        <v>1109</v>
      </c>
      <c r="R276" t="s">
        <v>19</v>
      </c>
      <c r="S276" t="s">
        <v>19</v>
      </c>
      <c r="T276">
        <v>3838</v>
      </c>
      <c r="U276" t="s">
        <v>532</v>
      </c>
      <c r="V276">
        <v>894372.7</v>
      </c>
      <c r="W276">
        <v>1002545</v>
      </c>
    </row>
    <row r="277" spans="3:23" hidden="1">
      <c r="C277">
        <v>2012</v>
      </c>
      <c r="D277">
        <v>1</v>
      </c>
      <c r="E277" s="3">
        <v>40910</v>
      </c>
      <c r="F277" s="4">
        <v>6.25E-2</v>
      </c>
      <c r="G277" t="s">
        <v>18</v>
      </c>
      <c r="H277" t="s">
        <v>19</v>
      </c>
      <c r="I277" t="s">
        <v>19</v>
      </c>
      <c r="J277">
        <v>1</v>
      </c>
      <c r="L277">
        <v>10000</v>
      </c>
      <c r="M277">
        <v>1</v>
      </c>
      <c r="N277" t="s">
        <v>20</v>
      </c>
      <c r="O277">
        <v>4672</v>
      </c>
      <c r="P277" t="s">
        <v>577</v>
      </c>
      <c r="Q277" t="s">
        <v>1109</v>
      </c>
      <c r="R277" t="s">
        <v>19</v>
      </c>
      <c r="S277" t="s">
        <v>28</v>
      </c>
      <c r="T277">
        <v>4672</v>
      </c>
      <c r="U277" t="s">
        <v>472</v>
      </c>
      <c r="V277">
        <v>890690.6</v>
      </c>
      <c r="W277">
        <v>999312.3</v>
      </c>
    </row>
    <row r="278" spans="3:23" hidden="1">
      <c r="C278">
        <v>2011</v>
      </c>
      <c r="D278">
        <v>5</v>
      </c>
      <c r="E278" s="3">
        <v>40672</v>
      </c>
      <c r="F278" s="4">
        <v>0.41388888888888892</v>
      </c>
      <c r="G278" t="s">
        <v>18</v>
      </c>
      <c r="H278" t="s">
        <v>19</v>
      </c>
      <c r="I278" t="s">
        <v>19</v>
      </c>
      <c r="J278">
        <v>1</v>
      </c>
      <c r="L278">
        <v>10000</v>
      </c>
      <c r="M278">
        <v>1</v>
      </c>
      <c r="N278" t="s">
        <v>20</v>
      </c>
      <c r="O278">
        <v>5014</v>
      </c>
      <c r="P278" t="s">
        <v>658</v>
      </c>
      <c r="Q278" t="s">
        <v>1109</v>
      </c>
      <c r="R278" t="s">
        <v>19</v>
      </c>
      <c r="S278" t="s">
        <v>19</v>
      </c>
      <c r="T278">
        <v>5014</v>
      </c>
      <c r="U278" t="s">
        <v>659</v>
      </c>
      <c r="V278">
        <v>892685.1</v>
      </c>
      <c r="W278">
        <v>996556.3</v>
      </c>
    </row>
    <row r="279" spans="3:23" hidden="1">
      <c r="C279">
        <v>2011</v>
      </c>
      <c r="D279">
        <v>4</v>
      </c>
      <c r="E279" s="3">
        <v>40649</v>
      </c>
      <c r="F279" s="4">
        <v>0.44791666666666669</v>
      </c>
      <c r="G279" t="s">
        <v>18</v>
      </c>
      <c r="H279" t="s">
        <v>19</v>
      </c>
      <c r="I279" t="s">
        <v>19</v>
      </c>
      <c r="J279">
        <v>1</v>
      </c>
      <c r="L279">
        <v>10000</v>
      </c>
      <c r="M279">
        <v>1</v>
      </c>
      <c r="N279" t="s">
        <v>20</v>
      </c>
      <c r="O279">
        <v>3812</v>
      </c>
      <c r="P279" t="s">
        <v>577</v>
      </c>
      <c r="Q279" t="s">
        <v>1109</v>
      </c>
      <c r="R279" t="s">
        <v>19</v>
      </c>
      <c r="S279" t="s">
        <v>19</v>
      </c>
      <c r="T279">
        <v>3764</v>
      </c>
      <c r="U279" t="s">
        <v>210</v>
      </c>
      <c r="V279">
        <v>892179.2</v>
      </c>
      <c r="W279">
        <v>1003172</v>
      </c>
    </row>
    <row r="280" spans="3:23" hidden="1">
      <c r="C280">
        <v>2011</v>
      </c>
      <c r="D280">
        <v>3</v>
      </c>
      <c r="E280" s="3">
        <v>40610</v>
      </c>
      <c r="F280" s="4">
        <v>0.28472222222222221</v>
      </c>
      <c r="G280" t="s">
        <v>18</v>
      </c>
      <c r="H280" t="s">
        <v>19</v>
      </c>
      <c r="I280" t="s">
        <v>19</v>
      </c>
      <c r="J280">
        <v>1</v>
      </c>
      <c r="L280">
        <v>10000</v>
      </c>
      <c r="M280">
        <v>1</v>
      </c>
      <c r="N280" t="s">
        <v>20</v>
      </c>
      <c r="O280">
        <v>3117</v>
      </c>
      <c r="P280" t="s">
        <v>30</v>
      </c>
      <c r="Q280" t="s">
        <v>1109</v>
      </c>
      <c r="R280" t="s">
        <v>19</v>
      </c>
      <c r="S280" t="s">
        <v>678</v>
      </c>
      <c r="T280">
        <v>3117</v>
      </c>
      <c r="U280" t="s">
        <v>31</v>
      </c>
      <c r="V280">
        <v>895283.9</v>
      </c>
      <c r="W280">
        <v>1001598</v>
      </c>
    </row>
    <row r="281" spans="3:23" hidden="1">
      <c r="C281">
        <v>2011</v>
      </c>
      <c r="D281">
        <v>3</v>
      </c>
      <c r="E281" s="3">
        <v>40610</v>
      </c>
      <c r="F281" s="4">
        <v>0.28472222222222221</v>
      </c>
      <c r="G281" t="s">
        <v>19</v>
      </c>
      <c r="H281" t="s">
        <v>18</v>
      </c>
      <c r="I281" t="s">
        <v>19</v>
      </c>
      <c r="J281">
        <v>-1</v>
      </c>
      <c r="L281">
        <v>10000</v>
      </c>
      <c r="M281">
        <v>1</v>
      </c>
      <c r="N281" t="s">
        <v>20</v>
      </c>
      <c r="O281">
        <v>3117</v>
      </c>
      <c r="P281" t="s">
        <v>30</v>
      </c>
      <c r="Q281" t="s">
        <v>1109</v>
      </c>
      <c r="R281" t="s">
        <v>19</v>
      </c>
      <c r="S281" t="s">
        <v>678</v>
      </c>
      <c r="T281">
        <v>3117</v>
      </c>
      <c r="U281" t="s">
        <v>31</v>
      </c>
      <c r="V281">
        <v>895283.9</v>
      </c>
      <c r="W281">
        <v>1001598</v>
      </c>
    </row>
    <row r="282" spans="3:23" hidden="1">
      <c r="C282">
        <v>2010</v>
      </c>
      <c r="D282">
        <v>11</v>
      </c>
      <c r="E282" s="3">
        <v>40510</v>
      </c>
      <c r="F282" s="4">
        <v>1.1111111111111112E-2</v>
      </c>
      <c r="G282" t="s">
        <v>18</v>
      </c>
      <c r="H282" t="s">
        <v>19</v>
      </c>
      <c r="I282" t="s">
        <v>19</v>
      </c>
      <c r="J282">
        <v>1</v>
      </c>
      <c r="L282">
        <v>10000</v>
      </c>
      <c r="M282">
        <v>1</v>
      </c>
      <c r="N282" t="s">
        <v>20</v>
      </c>
      <c r="O282">
        <v>3865</v>
      </c>
      <c r="P282" t="s">
        <v>734</v>
      </c>
      <c r="Q282" t="s">
        <v>1109</v>
      </c>
      <c r="R282" t="s">
        <v>19</v>
      </c>
      <c r="S282" t="s">
        <v>19</v>
      </c>
      <c r="T282">
        <v>3859</v>
      </c>
      <c r="U282" t="s">
        <v>735</v>
      </c>
      <c r="V282">
        <v>890484.7</v>
      </c>
      <c r="W282">
        <v>1003053</v>
      </c>
    </row>
    <row r="283" spans="3:23" hidden="1">
      <c r="C283">
        <v>2010</v>
      </c>
      <c r="D283">
        <v>8</v>
      </c>
      <c r="E283" s="3">
        <v>40402</v>
      </c>
      <c r="F283" s="4">
        <v>0.65</v>
      </c>
      <c r="G283" t="s">
        <v>18</v>
      </c>
      <c r="H283" t="s">
        <v>19</v>
      </c>
      <c r="I283" t="s">
        <v>19</v>
      </c>
      <c r="J283">
        <v>1</v>
      </c>
      <c r="L283">
        <v>10000</v>
      </c>
      <c r="M283">
        <v>1</v>
      </c>
      <c r="N283" t="s">
        <v>20</v>
      </c>
      <c r="O283">
        <v>4764</v>
      </c>
      <c r="P283" t="s">
        <v>379</v>
      </c>
      <c r="Q283" t="s">
        <v>1109</v>
      </c>
      <c r="R283" t="s">
        <v>19</v>
      </c>
      <c r="S283" t="s">
        <v>167</v>
      </c>
      <c r="T283">
        <v>4752</v>
      </c>
      <c r="U283" t="s">
        <v>532</v>
      </c>
      <c r="V283">
        <v>892228.3</v>
      </c>
      <c r="W283">
        <v>997176.1</v>
      </c>
    </row>
    <row r="284" spans="3:23" hidden="1">
      <c r="C284">
        <v>2010</v>
      </c>
      <c r="D284">
        <v>5</v>
      </c>
      <c r="E284" s="3">
        <v>40315</v>
      </c>
      <c r="F284" s="4">
        <v>0.85763888888888884</v>
      </c>
      <c r="G284" t="s">
        <v>18</v>
      </c>
      <c r="H284" t="s">
        <v>19</v>
      </c>
      <c r="I284" t="s">
        <v>19</v>
      </c>
      <c r="J284">
        <v>1</v>
      </c>
      <c r="L284">
        <v>10000</v>
      </c>
      <c r="M284">
        <v>1</v>
      </c>
      <c r="N284" t="s">
        <v>20</v>
      </c>
      <c r="O284">
        <v>3816</v>
      </c>
      <c r="P284" t="s">
        <v>66</v>
      </c>
      <c r="Q284" t="s">
        <v>1109</v>
      </c>
      <c r="R284" t="s">
        <v>19</v>
      </c>
      <c r="S284" t="s">
        <v>19</v>
      </c>
      <c r="T284">
        <v>3816</v>
      </c>
      <c r="U284" t="s">
        <v>573</v>
      </c>
      <c r="V284">
        <v>895065.2</v>
      </c>
      <c r="W284">
        <v>1002683</v>
      </c>
    </row>
    <row r="285" spans="3:23" hidden="1">
      <c r="C285">
        <v>2010</v>
      </c>
      <c r="D285">
        <v>4</v>
      </c>
      <c r="E285" s="3">
        <v>40289</v>
      </c>
      <c r="F285" s="4">
        <v>0.15486111111111112</v>
      </c>
      <c r="G285" t="s">
        <v>18</v>
      </c>
      <c r="H285" t="s">
        <v>19</v>
      </c>
      <c r="I285" t="s">
        <v>19</v>
      </c>
      <c r="J285">
        <v>1</v>
      </c>
      <c r="L285">
        <v>10000</v>
      </c>
      <c r="M285">
        <v>1</v>
      </c>
      <c r="N285" t="s">
        <v>20</v>
      </c>
      <c r="O285">
        <v>3815</v>
      </c>
      <c r="P285" t="s">
        <v>39</v>
      </c>
      <c r="Q285" t="s">
        <v>1109</v>
      </c>
      <c r="R285" t="s">
        <v>19</v>
      </c>
      <c r="S285" t="s">
        <v>793</v>
      </c>
      <c r="T285">
        <v>3815</v>
      </c>
      <c r="U285" t="s">
        <v>40</v>
      </c>
      <c r="V285">
        <v>895856.8</v>
      </c>
      <c r="W285">
        <v>1002564</v>
      </c>
    </row>
    <row r="286" spans="3:23" hidden="1">
      <c r="C286">
        <v>2009</v>
      </c>
      <c r="D286">
        <v>12</v>
      </c>
      <c r="E286" s="3">
        <v>40148</v>
      </c>
      <c r="F286" s="4">
        <v>0.75</v>
      </c>
      <c r="G286" t="s">
        <v>18</v>
      </c>
      <c r="H286" t="s">
        <v>19</v>
      </c>
      <c r="I286" t="s">
        <v>19</v>
      </c>
      <c r="J286">
        <v>1</v>
      </c>
      <c r="L286">
        <v>10000</v>
      </c>
      <c r="M286">
        <v>1</v>
      </c>
      <c r="N286" t="s">
        <v>20</v>
      </c>
      <c r="O286">
        <v>3617</v>
      </c>
      <c r="P286" t="s">
        <v>815</v>
      </c>
      <c r="Q286" t="s">
        <v>1109</v>
      </c>
      <c r="R286" t="s">
        <v>19</v>
      </c>
      <c r="S286" t="s">
        <v>19</v>
      </c>
      <c r="T286">
        <v>3617</v>
      </c>
      <c r="U286" t="s">
        <v>816</v>
      </c>
      <c r="V286">
        <v>893026</v>
      </c>
      <c r="W286">
        <v>1001123</v>
      </c>
    </row>
    <row r="287" spans="3:23" hidden="1">
      <c r="C287">
        <v>2009</v>
      </c>
      <c r="D287">
        <v>5</v>
      </c>
      <c r="E287" s="3">
        <v>39950</v>
      </c>
      <c r="F287" s="4">
        <v>0.75902777777777775</v>
      </c>
      <c r="G287" t="s">
        <v>19</v>
      </c>
      <c r="H287" t="s">
        <v>18</v>
      </c>
      <c r="I287" t="s">
        <v>19</v>
      </c>
      <c r="J287">
        <v>-1</v>
      </c>
      <c r="L287">
        <v>10000</v>
      </c>
      <c r="M287">
        <v>1</v>
      </c>
      <c r="N287" t="s">
        <v>20</v>
      </c>
      <c r="O287">
        <v>4002</v>
      </c>
      <c r="P287" t="s">
        <v>39</v>
      </c>
      <c r="Q287" t="s">
        <v>1109</v>
      </c>
      <c r="R287" t="s">
        <v>19</v>
      </c>
      <c r="S287" t="s">
        <v>19</v>
      </c>
      <c r="T287">
        <v>4002</v>
      </c>
      <c r="U287" t="s">
        <v>40</v>
      </c>
      <c r="V287">
        <v>895833.59999999998</v>
      </c>
      <c r="W287">
        <v>1001363</v>
      </c>
    </row>
    <row r="288" spans="3:23" hidden="1">
      <c r="C288">
        <v>2009</v>
      </c>
      <c r="D288">
        <v>5</v>
      </c>
      <c r="E288" s="3">
        <v>39950</v>
      </c>
      <c r="F288" s="4">
        <v>0.75902777777777775</v>
      </c>
      <c r="G288" t="s">
        <v>18</v>
      </c>
      <c r="H288" t="s">
        <v>19</v>
      </c>
      <c r="I288" t="s">
        <v>19</v>
      </c>
      <c r="J288">
        <v>1</v>
      </c>
      <c r="L288">
        <v>10000</v>
      </c>
      <c r="M288">
        <v>1</v>
      </c>
      <c r="N288" t="s">
        <v>20</v>
      </c>
      <c r="O288">
        <v>4002</v>
      </c>
      <c r="P288" t="s">
        <v>39</v>
      </c>
      <c r="Q288" t="s">
        <v>1109</v>
      </c>
      <c r="R288" t="s">
        <v>19</v>
      </c>
      <c r="S288" t="s">
        <v>19</v>
      </c>
      <c r="T288">
        <v>4002</v>
      </c>
      <c r="U288" t="s">
        <v>40</v>
      </c>
      <c r="V288">
        <v>895833.59999999998</v>
      </c>
      <c r="W288">
        <v>1001363</v>
      </c>
    </row>
    <row r="289" spans="1:23" hidden="1">
      <c r="C289">
        <v>2009</v>
      </c>
      <c r="D289">
        <v>3</v>
      </c>
      <c r="E289" s="3">
        <v>39892</v>
      </c>
      <c r="F289" s="4">
        <v>0.83333333333333337</v>
      </c>
      <c r="G289" t="s">
        <v>18</v>
      </c>
      <c r="H289" t="s">
        <v>19</v>
      </c>
      <c r="I289" t="s">
        <v>19</v>
      </c>
      <c r="J289">
        <v>1</v>
      </c>
      <c r="L289">
        <v>10000</v>
      </c>
      <c r="M289">
        <v>1</v>
      </c>
      <c r="N289" t="s">
        <v>20</v>
      </c>
      <c r="O289">
        <v>4435</v>
      </c>
      <c r="P289" t="s">
        <v>404</v>
      </c>
      <c r="Q289" t="s">
        <v>1109</v>
      </c>
      <c r="R289" t="s">
        <v>19</v>
      </c>
      <c r="S289" t="s">
        <v>19</v>
      </c>
      <c r="T289">
        <v>4435</v>
      </c>
      <c r="U289" t="s">
        <v>405</v>
      </c>
      <c r="V289">
        <v>892851.1</v>
      </c>
      <c r="W289">
        <v>999146.3</v>
      </c>
    </row>
    <row r="290" spans="1:23" hidden="1">
      <c r="C290">
        <v>2009</v>
      </c>
      <c r="D290">
        <v>1</v>
      </c>
      <c r="E290" s="3">
        <v>39825</v>
      </c>
      <c r="F290" s="4">
        <v>0.74305555555555547</v>
      </c>
      <c r="G290" t="s">
        <v>19</v>
      </c>
      <c r="H290" t="s">
        <v>19</v>
      </c>
      <c r="I290" t="s">
        <v>18</v>
      </c>
      <c r="J290">
        <v>1</v>
      </c>
      <c r="L290">
        <v>10000</v>
      </c>
      <c r="M290">
        <v>1</v>
      </c>
      <c r="N290" t="s">
        <v>20</v>
      </c>
      <c r="O290">
        <v>3935</v>
      </c>
      <c r="P290" t="s">
        <v>179</v>
      </c>
      <c r="Q290" t="s">
        <v>1109</v>
      </c>
      <c r="R290" t="s">
        <v>19</v>
      </c>
      <c r="S290" t="s">
        <v>914</v>
      </c>
      <c r="T290">
        <v>3935</v>
      </c>
      <c r="U290" t="s">
        <v>180</v>
      </c>
      <c r="V290">
        <v>895396.6</v>
      </c>
      <c r="W290">
        <v>1001754</v>
      </c>
    </row>
    <row r="291" spans="1:23" hidden="1">
      <c r="C291">
        <v>2008</v>
      </c>
      <c r="D291">
        <v>9</v>
      </c>
      <c r="E291" s="3">
        <v>39698</v>
      </c>
      <c r="F291" s="4">
        <v>5.9027777777777783E-2</v>
      </c>
      <c r="G291" t="s">
        <v>18</v>
      </c>
      <c r="H291" t="s">
        <v>19</v>
      </c>
      <c r="I291" t="s">
        <v>19</v>
      </c>
      <c r="J291">
        <v>1</v>
      </c>
      <c r="L291">
        <v>10000</v>
      </c>
      <c r="M291">
        <v>1</v>
      </c>
      <c r="N291" t="s">
        <v>20</v>
      </c>
      <c r="O291">
        <v>3635</v>
      </c>
      <c r="P291" t="s">
        <v>895</v>
      </c>
      <c r="Q291" t="s">
        <v>1109</v>
      </c>
      <c r="R291" t="s">
        <v>19</v>
      </c>
      <c r="S291" t="s">
        <v>19</v>
      </c>
      <c r="T291">
        <v>3635</v>
      </c>
      <c r="U291" t="s">
        <v>952</v>
      </c>
      <c r="V291">
        <v>892729.3</v>
      </c>
      <c r="W291">
        <v>1002208</v>
      </c>
    </row>
    <row r="292" spans="1:23" hidden="1">
      <c r="C292">
        <v>2008</v>
      </c>
      <c r="D292">
        <v>8</v>
      </c>
      <c r="E292" s="3">
        <v>39668</v>
      </c>
      <c r="F292" s="4">
        <v>5.5555555555555558E-3</v>
      </c>
      <c r="G292" t="s">
        <v>18</v>
      </c>
      <c r="H292" t="s">
        <v>19</v>
      </c>
      <c r="I292" t="s">
        <v>19</v>
      </c>
      <c r="J292">
        <v>1</v>
      </c>
      <c r="L292">
        <v>10000</v>
      </c>
      <c r="M292">
        <v>1</v>
      </c>
      <c r="N292" t="s">
        <v>20</v>
      </c>
      <c r="O292">
        <v>2920</v>
      </c>
      <c r="P292" t="s">
        <v>502</v>
      </c>
      <c r="Q292" t="s">
        <v>1109</v>
      </c>
      <c r="R292" t="s">
        <v>19</v>
      </c>
      <c r="S292" t="s">
        <v>19</v>
      </c>
      <c r="T292">
        <v>2920</v>
      </c>
      <c r="U292" t="s">
        <v>504</v>
      </c>
      <c r="V292">
        <v>895976.4</v>
      </c>
      <c r="W292">
        <v>1001969</v>
      </c>
    </row>
    <row r="293" spans="1:23" hidden="1">
      <c r="C293">
        <v>2008</v>
      </c>
      <c r="D293">
        <v>8</v>
      </c>
      <c r="E293" s="3">
        <v>39677</v>
      </c>
      <c r="F293" s="4">
        <v>0.81597222222222221</v>
      </c>
      <c r="G293" t="s">
        <v>18</v>
      </c>
      <c r="H293" t="s">
        <v>19</v>
      </c>
      <c r="I293" t="s">
        <v>19</v>
      </c>
      <c r="J293">
        <v>1</v>
      </c>
      <c r="L293">
        <v>10000</v>
      </c>
      <c r="M293">
        <v>1</v>
      </c>
      <c r="N293" t="s">
        <v>20</v>
      </c>
      <c r="O293">
        <v>4026</v>
      </c>
      <c r="P293" t="s">
        <v>66</v>
      </c>
      <c r="Q293" t="s">
        <v>1109</v>
      </c>
      <c r="R293" t="s">
        <v>976</v>
      </c>
      <c r="S293" t="s">
        <v>19</v>
      </c>
      <c r="T293">
        <v>4026</v>
      </c>
      <c r="U293" t="s">
        <v>977</v>
      </c>
      <c r="V293">
        <v>895069.8</v>
      </c>
      <c r="W293">
        <v>1001203</v>
      </c>
    </row>
    <row r="294" spans="1:23" hidden="1">
      <c r="C294">
        <v>2008</v>
      </c>
      <c r="D294">
        <v>8</v>
      </c>
      <c r="E294" s="3">
        <v>39679</v>
      </c>
      <c r="F294" s="4">
        <v>0.9291666666666667</v>
      </c>
      <c r="G294" t="s">
        <v>18</v>
      </c>
      <c r="H294" t="s">
        <v>19</v>
      </c>
      <c r="I294" t="s">
        <v>19</v>
      </c>
      <c r="J294">
        <v>1</v>
      </c>
      <c r="L294">
        <v>10000</v>
      </c>
      <c r="M294">
        <v>1</v>
      </c>
      <c r="N294" t="s">
        <v>20</v>
      </c>
      <c r="O294">
        <v>3917</v>
      </c>
      <c r="P294" t="s">
        <v>379</v>
      </c>
      <c r="Q294" t="s">
        <v>1109</v>
      </c>
      <c r="R294" t="s">
        <v>19</v>
      </c>
      <c r="S294" t="s">
        <v>19</v>
      </c>
      <c r="T294">
        <v>3917</v>
      </c>
      <c r="U294" t="s">
        <v>532</v>
      </c>
      <c r="V294">
        <v>894162.8</v>
      </c>
      <c r="W294">
        <v>1002142</v>
      </c>
    </row>
    <row r="295" spans="1:23" hidden="1">
      <c r="C295">
        <v>2008</v>
      </c>
      <c r="D295">
        <v>2</v>
      </c>
      <c r="E295" s="3">
        <v>39503</v>
      </c>
      <c r="F295" s="4">
        <v>0.4861111111111111</v>
      </c>
      <c r="G295" t="s">
        <v>19</v>
      </c>
      <c r="H295" t="s">
        <v>19</v>
      </c>
      <c r="I295" t="s">
        <v>18</v>
      </c>
      <c r="J295">
        <v>1</v>
      </c>
      <c r="L295">
        <v>10000</v>
      </c>
      <c r="M295">
        <v>1</v>
      </c>
      <c r="N295" t="s">
        <v>20</v>
      </c>
      <c r="O295">
        <v>4734</v>
      </c>
      <c r="P295" t="s">
        <v>442</v>
      </c>
      <c r="Q295" t="s">
        <v>1109</v>
      </c>
      <c r="R295" t="s">
        <v>19</v>
      </c>
      <c r="S295" t="s">
        <v>19</v>
      </c>
      <c r="T295">
        <v>4734</v>
      </c>
      <c r="U295" t="s">
        <v>919</v>
      </c>
      <c r="V295">
        <v>891746.4</v>
      </c>
      <c r="W295">
        <v>997756.9</v>
      </c>
    </row>
    <row r="296" spans="1:23" hidden="1">
      <c r="C296">
        <v>2008</v>
      </c>
      <c r="D296">
        <v>1</v>
      </c>
      <c r="E296" s="3">
        <v>39468</v>
      </c>
      <c r="F296" s="4">
        <v>0.73472222222222217</v>
      </c>
      <c r="G296" t="s">
        <v>18</v>
      </c>
      <c r="H296" t="s">
        <v>19</v>
      </c>
      <c r="I296" t="s">
        <v>19</v>
      </c>
      <c r="J296">
        <v>1</v>
      </c>
      <c r="L296">
        <v>10000</v>
      </c>
      <c r="M296">
        <v>1</v>
      </c>
      <c r="N296" t="s">
        <v>20</v>
      </c>
      <c r="O296">
        <v>3859</v>
      </c>
      <c r="P296" t="s">
        <v>409</v>
      </c>
      <c r="Q296" t="s">
        <v>1109</v>
      </c>
      <c r="R296" t="s">
        <v>19</v>
      </c>
      <c r="S296" t="s">
        <v>19</v>
      </c>
      <c r="T296">
        <v>3859</v>
      </c>
      <c r="U296" t="s">
        <v>769</v>
      </c>
      <c r="V296">
        <v>897615.1</v>
      </c>
      <c r="W296">
        <v>1001913</v>
      </c>
    </row>
    <row r="297" spans="1:23" hidden="1">
      <c r="C297">
        <v>2012</v>
      </c>
      <c r="D297">
        <v>7</v>
      </c>
      <c r="E297" s="3">
        <v>41100</v>
      </c>
      <c r="F297" s="4">
        <v>0.50347222222222221</v>
      </c>
      <c r="G297" t="s">
        <v>18</v>
      </c>
      <c r="H297" t="s">
        <v>19</v>
      </c>
      <c r="I297" t="s">
        <v>19</v>
      </c>
      <c r="J297">
        <v>1</v>
      </c>
      <c r="L297">
        <v>10000</v>
      </c>
      <c r="M297">
        <v>2</v>
      </c>
      <c r="N297" t="s">
        <v>20</v>
      </c>
      <c r="O297">
        <v>6250</v>
      </c>
      <c r="P297" t="s">
        <v>513</v>
      </c>
      <c r="Q297" t="s">
        <v>1108</v>
      </c>
      <c r="R297" t="s">
        <v>19</v>
      </c>
      <c r="S297" t="s">
        <v>19</v>
      </c>
      <c r="T297">
        <v>6252</v>
      </c>
      <c r="U297" t="s">
        <v>514</v>
      </c>
      <c r="V297">
        <v>879685.7</v>
      </c>
      <c r="W297">
        <v>1014294</v>
      </c>
    </row>
    <row r="298" spans="1:23" hidden="1">
      <c r="C298">
        <v>2012</v>
      </c>
      <c r="D298">
        <v>7</v>
      </c>
      <c r="E298" s="3">
        <v>41100</v>
      </c>
      <c r="F298" s="4">
        <v>0.50347222222222221</v>
      </c>
      <c r="G298" t="s">
        <v>19</v>
      </c>
      <c r="H298" t="s">
        <v>18</v>
      </c>
      <c r="I298" t="s">
        <v>19</v>
      </c>
      <c r="J298">
        <v>-1</v>
      </c>
      <c r="L298">
        <v>10000</v>
      </c>
      <c r="M298">
        <v>2</v>
      </c>
      <c r="N298" t="s">
        <v>20</v>
      </c>
      <c r="O298">
        <v>6250</v>
      </c>
      <c r="P298" t="s">
        <v>513</v>
      </c>
      <c r="Q298" t="s">
        <v>1108</v>
      </c>
      <c r="R298" t="s">
        <v>19</v>
      </c>
      <c r="S298" t="s">
        <v>19</v>
      </c>
      <c r="T298">
        <v>6252</v>
      </c>
      <c r="U298" t="s">
        <v>514</v>
      </c>
      <c r="V298">
        <v>879685.7</v>
      </c>
      <c r="W298">
        <v>1014294</v>
      </c>
    </row>
    <row r="299" spans="1:23" hidden="1">
      <c r="A299">
        <v>14</v>
      </c>
      <c r="B299">
        <v>55568</v>
      </c>
      <c r="C299">
        <v>2014</v>
      </c>
      <c r="D299">
        <v>11</v>
      </c>
      <c r="E299" s="3">
        <v>41971</v>
      </c>
      <c r="F299" s="4">
        <v>0.97013888888888899</v>
      </c>
      <c r="G299" t="s">
        <v>18</v>
      </c>
      <c r="H299" t="s">
        <v>19</v>
      </c>
      <c r="I299" t="s">
        <v>19</v>
      </c>
      <c r="J299">
        <v>1</v>
      </c>
      <c r="K299" t="s">
        <v>19</v>
      </c>
      <c r="L299">
        <v>10000</v>
      </c>
      <c r="M299">
        <v>4</v>
      </c>
      <c r="N299" t="s">
        <v>20</v>
      </c>
      <c r="O299">
        <v>4041</v>
      </c>
      <c r="P299" t="s">
        <v>126</v>
      </c>
      <c r="Q299" t="s">
        <v>1107</v>
      </c>
      <c r="R299" t="s">
        <v>19</v>
      </c>
      <c r="S299" t="s">
        <v>19</v>
      </c>
      <c r="T299">
        <v>4021</v>
      </c>
      <c r="U299" t="s">
        <v>127</v>
      </c>
      <c r="V299">
        <v>901816.9</v>
      </c>
      <c r="W299">
        <v>1030392</v>
      </c>
    </row>
    <row r="300" spans="1:23" hidden="1">
      <c r="A300">
        <v>14</v>
      </c>
      <c r="B300">
        <v>40652</v>
      </c>
      <c r="C300">
        <v>2014</v>
      </c>
      <c r="D300">
        <v>9</v>
      </c>
      <c r="E300" s="3">
        <v>41886</v>
      </c>
      <c r="F300" s="4">
        <v>0.89583333333333337</v>
      </c>
      <c r="G300" t="s">
        <v>18</v>
      </c>
      <c r="H300" t="s">
        <v>19</v>
      </c>
      <c r="I300" t="s">
        <v>19</v>
      </c>
      <c r="J300">
        <v>1</v>
      </c>
      <c r="K300" t="s">
        <v>19</v>
      </c>
      <c r="L300">
        <v>10000</v>
      </c>
      <c r="M300">
        <v>6</v>
      </c>
      <c r="N300" t="s">
        <v>20</v>
      </c>
      <c r="O300">
        <v>4235</v>
      </c>
      <c r="P300" t="s">
        <v>164</v>
      </c>
      <c r="Q300" t="s">
        <v>1107</v>
      </c>
      <c r="R300" t="s">
        <v>19</v>
      </c>
      <c r="S300" t="s">
        <v>165</v>
      </c>
      <c r="T300">
        <v>4237</v>
      </c>
      <c r="U300" t="s">
        <v>166</v>
      </c>
      <c r="V300">
        <v>901971.1</v>
      </c>
      <c r="W300">
        <v>1032256</v>
      </c>
    </row>
    <row r="301" spans="1:23" hidden="1">
      <c r="A301">
        <v>13</v>
      </c>
      <c r="B301">
        <v>64130</v>
      </c>
      <c r="C301">
        <v>2013</v>
      </c>
      <c r="D301">
        <v>12</v>
      </c>
      <c r="E301" s="3">
        <v>41637</v>
      </c>
      <c r="F301" s="4">
        <v>0.56944444444444442</v>
      </c>
      <c r="G301" t="s">
        <v>18</v>
      </c>
      <c r="H301" t="s">
        <v>19</v>
      </c>
      <c r="I301" t="s">
        <v>19</v>
      </c>
      <c r="J301">
        <v>1</v>
      </c>
      <c r="K301" t="s">
        <v>19</v>
      </c>
      <c r="L301">
        <v>10000</v>
      </c>
      <c r="M301">
        <v>5</v>
      </c>
      <c r="N301" t="s">
        <v>20</v>
      </c>
      <c r="O301">
        <v>4029</v>
      </c>
      <c r="P301" t="s">
        <v>126</v>
      </c>
      <c r="Q301" t="s">
        <v>1107</v>
      </c>
      <c r="R301" t="s">
        <v>19</v>
      </c>
      <c r="S301" t="s">
        <v>19</v>
      </c>
      <c r="T301">
        <v>4031</v>
      </c>
      <c r="U301" t="s">
        <v>127</v>
      </c>
      <c r="V301">
        <v>901816.9</v>
      </c>
      <c r="W301">
        <v>1030392</v>
      </c>
    </row>
    <row r="302" spans="1:23" hidden="1">
      <c r="A302">
        <v>13</v>
      </c>
      <c r="B302">
        <v>60722</v>
      </c>
      <c r="C302">
        <v>2013</v>
      </c>
      <c r="D302">
        <v>12</v>
      </c>
      <c r="E302" s="3">
        <v>41613</v>
      </c>
      <c r="F302" s="4">
        <v>0.53819444444444442</v>
      </c>
      <c r="G302" t="s">
        <v>18</v>
      </c>
      <c r="H302" t="s">
        <v>19</v>
      </c>
      <c r="I302" t="s">
        <v>19</v>
      </c>
      <c r="J302">
        <v>1</v>
      </c>
      <c r="K302" t="s">
        <v>19</v>
      </c>
      <c r="L302">
        <v>10000</v>
      </c>
      <c r="M302">
        <v>5</v>
      </c>
      <c r="N302" t="s">
        <v>20</v>
      </c>
      <c r="O302">
        <v>3521</v>
      </c>
      <c r="P302" t="s">
        <v>333</v>
      </c>
      <c r="Q302" t="s">
        <v>1107</v>
      </c>
      <c r="R302" t="s">
        <v>19</v>
      </c>
      <c r="S302" t="s">
        <v>19</v>
      </c>
      <c r="T302" t="s">
        <v>19</v>
      </c>
      <c r="U302" t="s">
        <v>19</v>
      </c>
      <c r="V302">
        <v>902049.6</v>
      </c>
      <c r="W302">
        <v>1030907</v>
      </c>
    </row>
    <row r="303" spans="1:23" hidden="1">
      <c r="A303">
        <v>13</v>
      </c>
      <c r="B303">
        <v>30376</v>
      </c>
      <c r="C303">
        <v>2013</v>
      </c>
      <c r="D303">
        <v>6</v>
      </c>
      <c r="E303" s="3">
        <v>41446</v>
      </c>
      <c r="F303" s="4">
        <v>0.66666666666666663</v>
      </c>
      <c r="G303" t="s">
        <v>18</v>
      </c>
      <c r="H303" t="s">
        <v>19</v>
      </c>
      <c r="I303" t="s">
        <v>19</v>
      </c>
      <c r="J303">
        <v>1</v>
      </c>
      <c r="K303" t="s">
        <v>19</v>
      </c>
      <c r="L303">
        <v>10000</v>
      </c>
      <c r="M303">
        <v>5</v>
      </c>
      <c r="N303" t="s">
        <v>20</v>
      </c>
      <c r="O303">
        <v>4330</v>
      </c>
      <c r="P303" t="s">
        <v>400</v>
      </c>
      <c r="Q303" t="s">
        <v>1107</v>
      </c>
      <c r="R303" t="s">
        <v>19</v>
      </c>
      <c r="S303" t="s">
        <v>401</v>
      </c>
      <c r="T303">
        <v>4328</v>
      </c>
      <c r="U303" t="s">
        <v>402</v>
      </c>
      <c r="V303">
        <v>900812.1</v>
      </c>
      <c r="W303">
        <v>1033581</v>
      </c>
    </row>
    <row r="304" spans="1:23" hidden="1">
      <c r="C304">
        <v>2013</v>
      </c>
      <c r="D304">
        <v>2</v>
      </c>
      <c r="E304" s="3">
        <v>41309</v>
      </c>
      <c r="F304" s="4">
        <v>0.30208333333333331</v>
      </c>
      <c r="G304" t="s">
        <v>18</v>
      </c>
      <c r="H304" t="s">
        <v>19</v>
      </c>
      <c r="I304" t="s">
        <v>19</v>
      </c>
      <c r="J304">
        <v>1</v>
      </c>
      <c r="L304">
        <v>10000</v>
      </c>
      <c r="M304">
        <v>5</v>
      </c>
      <c r="N304" t="s">
        <v>20</v>
      </c>
      <c r="O304">
        <v>4225</v>
      </c>
      <c r="P304" t="s">
        <v>164</v>
      </c>
      <c r="Q304" t="s">
        <v>1107</v>
      </c>
      <c r="R304" t="s">
        <v>19</v>
      </c>
      <c r="S304" t="s">
        <v>435</v>
      </c>
      <c r="T304">
        <v>4255</v>
      </c>
      <c r="U304" t="s">
        <v>166</v>
      </c>
      <c r="V304">
        <v>901923.3</v>
      </c>
      <c r="W304">
        <v>1032168</v>
      </c>
    </row>
    <row r="305" spans="3:23" hidden="1">
      <c r="C305">
        <v>2013</v>
      </c>
      <c r="D305">
        <v>2</v>
      </c>
      <c r="E305" s="3">
        <v>41316</v>
      </c>
      <c r="F305" s="4">
        <v>0.95138888888888884</v>
      </c>
      <c r="G305" t="s">
        <v>18</v>
      </c>
      <c r="H305" t="s">
        <v>19</v>
      </c>
      <c r="I305" t="s">
        <v>19</v>
      </c>
      <c r="J305">
        <v>1</v>
      </c>
      <c r="L305">
        <v>10000</v>
      </c>
      <c r="M305">
        <v>5</v>
      </c>
      <c r="N305" t="s">
        <v>20</v>
      </c>
      <c r="O305">
        <v>3221</v>
      </c>
      <c r="P305" t="s">
        <v>380</v>
      </c>
      <c r="Q305" t="s">
        <v>1107</v>
      </c>
      <c r="R305" t="s">
        <v>19</v>
      </c>
      <c r="S305" t="s">
        <v>167</v>
      </c>
      <c r="T305">
        <v>3710</v>
      </c>
      <c r="U305" t="s">
        <v>439</v>
      </c>
      <c r="V305">
        <v>901564.6</v>
      </c>
      <c r="W305">
        <v>1029558</v>
      </c>
    </row>
    <row r="306" spans="3:23" hidden="1">
      <c r="C306">
        <v>2012</v>
      </c>
      <c r="D306">
        <v>8</v>
      </c>
      <c r="E306" s="3">
        <v>41122</v>
      </c>
      <c r="F306" s="4">
        <v>8.3333333333333329E-2</v>
      </c>
      <c r="G306" t="s">
        <v>18</v>
      </c>
      <c r="H306" t="s">
        <v>19</v>
      </c>
      <c r="I306" t="s">
        <v>19</v>
      </c>
      <c r="J306">
        <v>1</v>
      </c>
      <c r="L306">
        <v>10000</v>
      </c>
      <c r="M306">
        <v>5</v>
      </c>
      <c r="N306" t="s">
        <v>20</v>
      </c>
      <c r="O306">
        <v>3900</v>
      </c>
      <c r="P306" t="s">
        <v>449</v>
      </c>
      <c r="Q306" t="s">
        <v>1107</v>
      </c>
      <c r="R306" t="s">
        <v>19</v>
      </c>
      <c r="S306" t="s">
        <v>19</v>
      </c>
      <c r="T306">
        <v>3900</v>
      </c>
      <c r="U306" t="s">
        <v>450</v>
      </c>
      <c r="V306">
        <v>902034.7</v>
      </c>
      <c r="W306">
        <v>1029919</v>
      </c>
    </row>
    <row r="307" spans="3:23" hidden="1">
      <c r="C307">
        <v>2012</v>
      </c>
      <c r="D307">
        <v>5</v>
      </c>
      <c r="E307" s="3">
        <v>41049</v>
      </c>
      <c r="F307" s="4">
        <v>0.8833333333333333</v>
      </c>
      <c r="G307" t="s">
        <v>18</v>
      </c>
      <c r="H307" t="s">
        <v>19</v>
      </c>
      <c r="I307" t="s">
        <v>19</v>
      </c>
      <c r="J307">
        <v>1</v>
      </c>
      <c r="L307">
        <v>10000</v>
      </c>
      <c r="M307">
        <v>5</v>
      </c>
      <c r="N307" t="s">
        <v>20</v>
      </c>
      <c r="O307">
        <v>4128</v>
      </c>
      <c r="P307" t="s">
        <v>540</v>
      </c>
      <c r="Q307" t="s">
        <v>1107</v>
      </c>
      <c r="R307" t="s">
        <v>19</v>
      </c>
      <c r="S307" t="s">
        <v>19</v>
      </c>
      <c r="T307">
        <v>3000</v>
      </c>
      <c r="U307" t="s">
        <v>541</v>
      </c>
      <c r="V307">
        <v>902871.6</v>
      </c>
      <c r="W307">
        <v>1030842</v>
      </c>
    </row>
    <row r="308" spans="3:23" hidden="1">
      <c r="C308">
        <v>2011</v>
      </c>
      <c r="D308">
        <v>9</v>
      </c>
      <c r="E308" s="3">
        <v>40787</v>
      </c>
      <c r="F308" s="4">
        <v>0.90972222222222221</v>
      </c>
      <c r="G308" t="s">
        <v>18</v>
      </c>
      <c r="H308" t="s">
        <v>19</v>
      </c>
      <c r="I308" t="s">
        <v>19</v>
      </c>
      <c r="J308">
        <v>1</v>
      </c>
      <c r="L308">
        <v>10000</v>
      </c>
      <c r="M308">
        <v>5</v>
      </c>
      <c r="N308" t="s">
        <v>20</v>
      </c>
      <c r="O308">
        <v>4031</v>
      </c>
      <c r="P308" t="s">
        <v>126</v>
      </c>
      <c r="Q308" t="s">
        <v>1107</v>
      </c>
      <c r="R308" t="s">
        <v>19</v>
      </c>
      <c r="S308" t="s">
        <v>607</v>
      </c>
      <c r="T308" t="s">
        <v>19</v>
      </c>
      <c r="U308" t="s">
        <v>19</v>
      </c>
      <c r="V308">
        <v>901906.6</v>
      </c>
      <c r="W308">
        <v>1030689</v>
      </c>
    </row>
    <row r="309" spans="3:23" hidden="1">
      <c r="C309">
        <v>2011</v>
      </c>
      <c r="D309">
        <v>6</v>
      </c>
      <c r="E309" s="3">
        <v>40706</v>
      </c>
      <c r="F309" s="4">
        <v>0.95833333333333337</v>
      </c>
      <c r="G309" t="s">
        <v>18</v>
      </c>
      <c r="H309" t="s">
        <v>19</v>
      </c>
      <c r="I309" t="s">
        <v>19</v>
      </c>
      <c r="J309">
        <v>1</v>
      </c>
      <c r="L309">
        <v>10000</v>
      </c>
      <c r="M309">
        <v>5</v>
      </c>
      <c r="N309" t="s">
        <v>20</v>
      </c>
      <c r="O309">
        <v>4246</v>
      </c>
      <c r="P309" t="s">
        <v>421</v>
      </c>
      <c r="Q309" t="s">
        <v>1107</v>
      </c>
      <c r="R309" t="s">
        <v>19</v>
      </c>
      <c r="S309" t="s">
        <v>19</v>
      </c>
      <c r="T309">
        <v>4246</v>
      </c>
      <c r="U309" t="s">
        <v>158</v>
      </c>
      <c r="V309">
        <v>900278.6</v>
      </c>
      <c r="W309">
        <v>1033337</v>
      </c>
    </row>
    <row r="310" spans="3:23" hidden="1">
      <c r="C310">
        <v>2010</v>
      </c>
      <c r="D310">
        <v>11</v>
      </c>
      <c r="E310" s="3">
        <v>40115</v>
      </c>
      <c r="F310" s="4">
        <v>0.11388888888888889</v>
      </c>
      <c r="G310" t="s">
        <v>19</v>
      </c>
      <c r="H310" t="s">
        <v>19</v>
      </c>
      <c r="I310" t="s">
        <v>18</v>
      </c>
      <c r="J310">
        <v>1</v>
      </c>
      <c r="L310">
        <v>10000</v>
      </c>
      <c r="M310">
        <v>5</v>
      </c>
      <c r="N310" t="s">
        <v>20</v>
      </c>
      <c r="O310">
        <v>4343</v>
      </c>
      <c r="P310" t="s">
        <v>462</v>
      </c>
      <c r="Q310" t="s">
        <v>1107</v>
      </c>
      <c r="R310" t="s">
        <v>19</v>
      </c>
      <c r="S310" t="s">
        <v>714</v>
      </c>
      <c r="T310">
        <v>4328</v>
      </c>
      <c r="U310" t="s">
        <v>462</v>
      </c>
      <c r="V310">
        <v>0</v>
      </c>
      <c r="W310">
        <v>0</v>
      </c>
    </row>
    <row r="311" spans="3:23" hidden="1">
      <c r="C311">
        <v>2010</v>
      </c>
      <c r="D311">
        <v>11</v>
      </c>
      <c r="E311" s="3">
        <v>40487</v>
      </c>
      <c r="F311" s="4">
        <v>0.85625000000000007</v>
      </c>
      <c r="G311" t="s">
        <v>18</v>
      </c>
      <c r="H311" t="s">
        <v>19</v>
      </c>
      <c r="I311" t="s">
        <v>19</v>
      </c>
      <c r="J311">
        <v>1</v>
      </c>
      <c r="L311">
        <v>10000</v>
      </c>
      <c r="M311">
        <v>5</v>
      </c>
      <c r="N311" t="s">
        <v>20</v>
      </c>
      <c r="O311">
        <v>3619</v>
      </c>
      <c r="P311" t="s">
        <v>717</v>
      </c>
      <c r="Q311" t="s">
        <v>1107</v>
      </c>
      <c r="R311" t="s">
        <v>19</v>
      </c>
      <c r="S311" t="s">
        <v>19</v>
      </c>
      <c r="T311" t="s">
        <v>19</v>
      </c>
      <c r="U311" t="s">
        <v>19</v>
      </c>
      <c r="V311">
        <v>902125.1</v>
      </c>
      <c r="W311">
        <v>1031740</v>
      </c>
    </row>
    <row r="312" spans="3:23" hidden="1">
      <c r="C312">
        <v>2010</v>
      </c>
      <c r="D312">
        <v>10</v>
      </c>
      <c r="E312" s="3">
        <v>40481</v>
      </c>
      <c r="F312" s="4">
        <v>0.90972222222222221</v>
      </c>
      <c r="G312" t="s">
        <v>18</v>
      </c>
      <c r="H312" t="s">
        <v>19</v>
      </c>
      <c r="I312" t="s">
        <v>19</v>
      </c>
      <c r="J312">
        <v>1</v>
      </c>
      <c r="L312">
        <v>10000</v>
      </c>
      <c r="M312">
        <v>5</v>
      </c>
      <c r="N312" t="s">
        <v>20</v>
      </c>
      <c r="O312">
        <v>4205</v>
      </c>
      <c r="P312" t="s">
        <v>746</v>
      </c>
      <c r="Q312" t="s">
        <v>1107</v>
      </c>
      <c r="R312" t="s">
        <v>19</v>
      </c>
      <c r="S312" t="s">
        <v>19</v>
      </c>
      <c r="T312" t="s">
        <v>19</v>
      </c>
      <c r="U312" t="s">
        <v>19</v>
      </c>
      <c r="V312">
        <v>901570.1</v>
      </c>
      <c r="W312">
        <v>1032126</v>
      </c>
    </row>
    <row r="313" spans="3:23" hidden="1">
      <c r="C313">
        <v>2010</v>
      </c>
      <c r="D313">
        <v>9</v>
      </c>
      <c r="E313" s="3">
        <v>40441</v>
      </c>
      <c r="F313" s="4">
        <v>0.72916666666666663</v>
      </c>
      <c r="G313" t="s">
        <v>18</v>
      </c>
      <c r="H313" t="s">
        <v>19</v>
      </c>
      <c r="I313" t="s">
        <v>19</v>
      </c>
      <c r="J313">
        <v>1</v>
      </c>
      <c r="L313">
        <v>10000</v>
      </c>
      <c r="M313">
        <v>5</v>
      </c>
      <c r="N313" t="s">
        <v>20</v>
      </c>
      <c r="O313">
        <v>4164</v>
      </c>
      <c r="P313" t="s">
        <v>752</v>
      </c>
      <c r="Q313" t="s">
        <v>1107</v>
      </c>
      <c r="R313" t="s">
        <v>19</v>
      </c>
      <c r="S313" t="s">
        <v>19</v>
      </c>
      <c r="T313">
        <v>4200</v>
      </c>
      <c r="U313" t="s">
        <v>753</v>
      </c>
      <c r="V313">
        <v>902802</v>
      </c>
      <c r="W313">
        <v>1031320</v>
      </c>
    </row>
    <row r="314" spans="3:23" hidden="1">
      <c r="C314">
        <v>2010</v>
      </c>
      <c r="D314">
        <v>6</v>
      </c>
      <c r="E314" s="3">
        <v>40354</v>
      </c>
      <c r="F314" s="4">
        <v>0.81527777777777777</v>
      </c>
      <c r="G314" t="s">
        <v>19</v>
      </c>
      <c r="H314" t="s">
        <v>18</v>
      </c>
      <c r="I314" t="s">
        <v>19</v>
      </c>
      <c r="J314">
        <v>-1</v>
      </c>
      <c r="L314">
        <v>10000</v>
      </c>
      <c r="M314">
        <v>5</v>
      </c>
      <c r="N314" t="s">
        <v>20</v>
      </c>
      <c r="O314">
        <v>3851</v>
      </c>
      <c r="P314" t="s">
        <v>780</v>
      </c>
      <c r="Q314" t="s">
        <v>1107</v>
      </c>
      <c r="R314" t="s">
        <v>19</v>
      </c>
      <c r="S314" t="s">
        <v>19</v>
      </c>
      <c r="T314">
        <v>3851</v>
      </c>
      <c r="U314" t="s">
        <v>781</v>
      </c>
      <c r="V314">
        <v>900284.7</v>
      </c>
      <c r="W314">
        <v>1032193</v>
      </c>
    </row>
    <row r="315" spans="3:23" hidden="1">
      <c r="C315">
        <v>2010</v>
      </c>
      <c r="D315">
        <v>6</v>
      </c>
      <c r="E315" s="3">
        <v>40354</v>
      </c>
      <c r="F315" s="4">
        <v>0.81527777777777777</v>
      </c>
      <c r="G315" t="s">
        <v>18</v>
      </c>
      <c r="H315" t="s">
        <v>19</v>
      </c>
      <c r="I315" t="s">
        <v>19</v>
      </c>
      <c r="J315">
        <v>1</v>
      </c>
      <c r="L315">
        <v>10000</v>
      </c>
      <c r="M315">
        <v>5</v>
      </c>
      <c r="N315" t="s">
        <v>20</v>
      </c>
      <c r="O315">
        <v>3851</v>
      </c>
      <c r="P315" t="s">
        <v>780</v>
      </c>
      <c r="Q315" t="s">
        <v>1107</v>
      </c>
      <c r="R315" t="s">
        <v>19</v>
      </c>
      <c r="S315" t="s">
        <v>19</v>
      </c>
      <c r="T315">
        <v>3851</v>
      </c>
      <c r="U315" t="s">
        <v>781</v>
      </c>
      <c r="V315">
        <v>900284.7</v>
      </c>
      <c r="W315">
        <v>1032193</v>
      </c>
    </row>
    <row r="316" spans="3:23" hidden="1">
      <c r="C316">
        <v>2010</v>
      </c>
      <c r="D316">
        <v>5</v>
      </c>
      <c r="E316" s="3">
        <v>40314</v>
      </c>
      <c r="F316" s="4">
        <v>2.7777777777777779E-3</v>
      </c>
      <c r="G316" t="s">
        <v>18</v>
      </c>
      <c r="H316" t="s">
        <v>19</v>
      </c>
      <c r="I316" t="s">
        <v>19</v>
      </c>
      <c r="J316">
        <v>1</v>
      </c>
      <c r="L316">
        <v>10000</v>
      </c>
      <c r="M316">
        <v>5</v>
      </c>
      <c r="N316" t="s">
        <v>20</v>
      </c>
      <c r="O316">
        <v>3800</v>
      </c>
      <c r="P316" t="s">
        <v>771</v>
      </c>
      <c r="Q316" t="s">
        <v>1107</v>
      </c>
      <c r="R316" t="s">
        <v>19</v>
      </c>
      <c r="S316" t="s">
        <v>19</v>
      </c>
      <c r="T316" t="s">
        <v>19</v>
      </c>
      <c r="U316" t="s">
        <v>19</v>
      </c>
      <c r="V316">
        <v>900765.1</v>
      </c>
      <c r="W316">
        <v>1032066</v>
      </c>
    </row>
    <row r="317" spans="3:23" hidden="1">
      <c r="C317">
        <v>2010</v>
      </c>
      <c r="D317">
        <v>4</v>
      </c>
      <c r="E317" s="3">
        <v>40285</v>
      </c>
      <c r="F317" s="4">
        <v>0.84930555555555554</v>
      </c>
      <c r="G317" t="s">
        <v>18</v>
      </c>
      <c r="H317" t="s">
        <v>19</v>
      </c>
      <c r="I317" t="s">
        <v>19</v>
      </c>
      <c r="J317">
        <v>1</v>
      </c>
      <c r="L317">
        <v>10000</v>
      </c>
      <c r="M317">
        <v>5</v>
      </c>
      <c r="N317" t="s">
        <v>20</v>
      </c>
      <c r="O317">
        <v>4127</v>
      </c>
      <c r="P317" t="s">
        <v>164</v>
      </c>
      <c r="Q317" t="s">
        <v>1107</v>
      </c>
      <c r="R317" t="s">
        <v>19</v>
      </c>
      <c r="S317" t="s">
        <v>19</v>
      </c>
      <c r="T317" t="s">
        <v>19</v>
      </c>
      <c r="U317" t="s">
        <v>19</v>
      </c>
      <c r="V317">
        <v>901479.3</v>
      </c>
      <c r="W317">
        <v>1031565</v>
      </c>
    </row>
    <row r="318" spans="3:23" hidden="1">
      <c r="C318">
        <v>2010</v>
      </c>
      <c r="D318">
        <v>3</v>
      </c>
      <c r="E318" s="3">
        <v>40257</v>
      </c>
      <c r="F318" s="4">
        <v>7.9861111111111105E-2</v>
      </c>
      <c r="G318" t="s">
        <v>18</v>
      </c>
      <c r="H318" t="s">
        <v>19</v>
      </c>
      <c r="I318" t="s">
        <v>19</v>
      </c>
      <c r="J318">
        <v>1</v>
      </c>
      <c r="L318">
        <v>10000</v>
      </c>
      <c r="M318">
        <v>5</v>
      </c>
      <c r="N318" t="s">
        <v>20</v>
      </c>
      <c r="O318">
        <v>4325</v>
      </c>
      <c r="P318" t="s">
        <v>400</v>
      </c>
      <c r="Q318" t="s">
        <v>1107</v>
      </c>
      <c r="R318" t="s">
        <v>19</v>
      </c>
      <c r="S318" t="s">
        <v>511</v>
      </c>
      <c r="T318" t="s">
        <v>19</v>
      </c>
      <c r="U318" t="s">
        <v>19</v>
      </c>
      <c r="V318">
        <v>900616.3</v>
      </c>
      <c r="W318">
        <v>1033615</v>
      </c>
    </row>
    <row r="319" spans="3:23" hidden="1">
      <c r="C319">
        <v>2010</v>
      </c>
      <c r="D319">
        <v>1</v>
      </c>
      <c r="E319" s="3">
        <v>40190</v>
      </c>
      <c r="F319" s="4">
        <v>0.95972222222222225</v>
      </c>
      <c r="G319" t="s">
        <v>18</v>
      </c>
      <c r="H319" t="s">
        <v>19</v>
      </c>
      <c r="I319" t="s">
        <v>19</v>
      </c>
      <c r="J319">
        <v>1</v>
      </c>
      <c r="L319">
        <v>10000</v>
      </c>
      <c r="M319">
        <v>5</v>
      </c>
      <c r="N319" t="s">
        <v>20</v>
      </c>
      <c r="O319">
        <v>4030</v>
      </c>
      <c r="P319" t="s">
        <v>126</v>
      </c>
      <c r="Q319" t="s">
        <v>1107</v>
      </c>
      <c r="R319" t="s">
        <v>19</v>
      </c>
      <c r="S319" t="s">
        <v>19</v>
      </c>
      <c r="T319" t="s">
        <v>19</v>
      </c>
      <c r="U319" t="s">
        <v>19</v>
      </c>
      <c r="V319">
        <v>901903.9</v>
      </c>
      <c r="W319">
        <v>1030544</v>
      </c>
    </row>
    <row r="320" spans="3:23" hidden="1">
      <c r="C320">
        <v>2008</v>
      </c>
      <c r="D320">
        <v>8</v>
      </c>
      <c r="E320" s="3">
        <v>39663</v>
      </c>
      <c r="F320" s="4">
        <v>1.0416666666666666E-2</v>
      </c>
      <c r="G320" t="s">
        <v>18</v>
      </c>
      <c r="H320" t="s">
        <v>19</v>
      </c>
      <c r="I320" t="s">
        <v>19</v>
      </c>
      <c r="J320">
        <v>1</v>
      </c>
      <c r="L320">
        <v>10000</v>
      </c>
      <c r="M320">
        <v>5</v>
      </c>
      <c r="N320" t="s">
        <v>20</v>
      </c>
      <c r="O320">
        <v>3842</v>
      </c>
      <c r="P320" t="s">
        <v>771</v>
      </c>
      <c r="Q320" t="s">
        <v>1107</v>
      </c>
      <c r="R320" t="s">
        <v>19</v>
      </c>
      <c r="S320" t="s">
        <v>19</v>
      </c>
      <c r="T320">
        <v>3842</v>
      </c>
      <c r="U320" t="s">
        <v>541</v>
      </c>
      <c r="V320">
        <v>900409.4</v>
      </c>
      <c r="W320">
        <v>1032266</v>
      </c>
    </row>
    <row r="321" spans="1:23" hidden="1">
      <c r="C321">
        <v>2008</v>
      </c>
      <c r="D321">
        <v>7</v>
      </c>
      <c r="E321" s="3">
        <v>39655</v>
      </c>
      <c r="F321" s="4">
        <v>0.7895833333333333</v>
      </c>
      <c r="G321" t="s">
        <v>18</v>
      </c>
      <c r="H321" t="s">
        <v>19</v>
      </c>
      <c r="I321" t="s">
        <v>19</v>
      </c>
      <c r="J321">
        <v>1</v>
      </c>
      <c r="L321">
        <v>10000</v>
      </c>
      <c r="M321">
        <v>5</v>
      </c>
      <c r="N321" t="s">
        <v>20</v>
      </c>
      <c r="O321">
        <v>4130</v>
      </c>
      <c r="P321" t="s">
        <v>540</v>
      </c>
      <c r="Q321" t="s">
        <v>1107</v>
      </c>
      <c r="R321" t="s">
        <v>19</v>
      </c>
      <c r="S321" t="s">
        <v>19</v>
      </c>
      <c r="T321">
        <v>4130</v>
      </c>
      <c r="U321" t="s">
        <v>991</v>
      </c>
      <c r="V321">
        <v>902871.6</v>
      </c>
      <c r="W321">
        <v>1030842</v>
      </c>
    </row>
    <row r="322" spans="1:23" hidden="1">
      <c r="C322">
        <v>2008</v>
      </c>
      <c r="D322">
        <v>5</v>
      </c>
      <c r="E322" s="3">
        <v>39580</v>
      </c>
      <c r="F322" s="4">
        <v>0.53125</v>
      </c>
      <c r="G322" t="s">
        <v>18</v>
      </c>
      <c r="H322" t="s">
        <v>19</v>
      </c>
      <c r="I322" t="s">
        <v>19</v>
      </c>
      <c r="J322">
        <v>1</v>
      </c>
      <c r="L322">
        <v>10000</v>
      </c>
      <c r="M322">
        <v>5</v>
      </c>
      <c r="N322" t="s">
        <v>20</v>
      </c>
      <c r="O322">
        <v>4246</v>
      </c>
      <c r="P322" t="s">
        <v>759</v>
      </c>
      <c r="Q322" t="s">
        <v>1107</v>
      </c>
      <c r="R322" t="s">
        <v>19</v>
      </c>
      <c r="S322" t="s">
        <v>19</v>
      </c>
      <c r="T322">
        <v>4246</v>
      </c>
      <c r="U322" t="s">
        <v>760</v>
      </c>
      <c r="V322">
        <v>901672.6</v>
      </c>
      <c r="W322">
        <v>1032563</v>
      </c>
    </row>
    <row r="323" spans="1:23" hidden="1">
      <c r="C323">
        <v>2008</v>
      </c>
      <c r="D323">
        <v>5</v>
      </c>
      <c r="E323" s="3">
        <v>39580</v>
      </c>
      <c r="F323" s="4">
        <v>0.7993055555555556</v>
      </c>
      <c r="G323" t="s">
        <v>18</v>
      </c>
      <c r="H323" t="s">
        <v>19</v>
      </c>
      <c r="I323" t="s">
        <v>19</v>
      </c>
      <c r="J323">
        <v>1</v>
      </c>
      <c r="L323">
        <v>10000</v>
      </c>
      <c r="M323">
        <v>5</v>
      </c>
      <c r="N323" t="s">
        <v>20</v>
      </c>
      <c r="O323">
        <v>4145</v>
      </c>
      <c r="P323" t="s">
        <v>478</v>
      </c>
      <c r="Q323" t="s">
        <v>1107</v>
      </c>
      <c r="R323" t="s">
        <v>1009</v>
      </c>
      <c r="S323" t="s">
        <v>19</v>
      </c>
      <c r="T323">
        <v>4145</v>
      </c>
      <c r="U323" t="s">
        <v>970</v>
      </c>
      <c r="V323">
        <v>902004.8</v>
      </c>
      <c r="W323">
        <v>1031608</v>
      </c>
    </row>
    <row r="324" spans="1:23" hidden="1">
      <c r="A324">
        <v>15</v>
      </c>
      <c r="B324">
        <v>4921</v>
      </c>
      <c r="C324">
        <v>2015</v>
      </c>
      <c r="D324" s="2">
        <v>1</v>
      </c>
      <c r="E324" s="3">
        <v>42034</v>
      </c>
      <c r="F324" s="4">
        <v>0.82638888888888884</v>
      </c>
      <c r="G324" t="s">
        <v>18</v>
      </c>
      <c r="H324" t="s">
        <v>19</v>
      </c>
      <c r="I324" t="s">
        <v>19</v>
      </c>
      <c r="J324">
        <v>1</v>
      </c>
      <c r="K324" t="s">
        <v>19</v>
      </c>
      <c r="L324">
        <v>10000</v>
      </c>
      <c r="M324">
        <v>6</v>
      </c>
      <c r="N324" t="s">
        <v>20</v>
      </c>
      <c r="O324">
        <v>4100</v>
      </c>
      <c r="P324" t="s">
        <v>53</v>
      </c>
      <c r="Q324" t="s">
        <v>1106</v>
      </c>
      <c r="R324" t="s">
        <v>19</v>
      </c>
      <c r="S324" t="s">
        <v>19</v>
      </c>
      <c r="T324" t="s">
        <v>19</v>
      </c>
      <c r="U324" t="s">
        <v>19</v>
      </c>
      <c r="V324">
        <v>899286.6</v>
      </c>
      <c r="W324">
        <v>1032448</v>
      </c>
    </row>
    <row r="325" spans="1:23" hidden="1">
      <c r="A325">
        <v>13</v>
      </c>
      <c r="B325">
        <v>48318</v>
      </c>
      <c r="C325">
        <v>2013</v>
      </c>
      <c r="D325">
        <v>9</v>
      </c>
      <c r="E325" s="3">
        <v>41540</v>
      </c>
      <c r="F325" s="4">
        <v>0.96736111111111101</v>
      </c>
      <c r="G325" t="s">
        <v>18</v>
      </c>
      <c r="H325" t="s">
        <v>19</v>
      </c>
      <c r="I325" t="s">
        <v>19</v>
      </c>
      <c r="J325">
        <v>1</v>
      </c>
      <c r="K325" t="s">
        <v>19</v>
      </c>
      <c r="L325">
        <v>10000</v>
      </c>
      <c r="M325">
        <v>2</v>
      </c>
      <c r="N325" t="s">
        <v>20</v>
      </c>
      <c r="O325">
        <v>0</v>
      </c>
      <c r="P325" t="s">
        <v>363</v>
      </c>
      <c r="Q325" t="s">
        <v>1105</v>
      </c>
      <c r="R325" t="s">
        <v>19</v>
      </c>
      <c r="S325" t="s">
        <v>364</v>
      </c>
      <c r="T325" t="s">
        <v>19</v>
      </c>
      <c r="U325" t="s">
        <v>19</v>
      </c>
      <c r="V325">
        <v>880067.8</v>
      </c>
      <c r="W325">
        <v>1022430</v>
      </c>
    </row>
    <row r="326" spans="1:23" hidden="1">
      <c r="A326">
        <v>13</v>
      </c>
      <c r="B326">
        <v>48318</v>
      </c>
      <c r="C326">
        <v>2013</v>
      </c>
      <c r="D326">
        <v>9</v>
      </c>
      <c r="E326" s="3">
        <v>41540</v>
      </c>
      <c r="F326" s="4">
        <v>0.96736111111111101</v>
      </c>
      <c r="G326" t="s">
        <v>19</v>
      </c>
      <c r="H326" t="s">
        <v>19</v>
      </c>
      <c r="I326" t="s">
        <v>19</v>
      </c>
      <c r="J326">
        <v>-1</v>
      </c>
      <c r="K326" t="s">
        <v>19</v>
      </c>
      <c r="L326">
        <v>10000</v>
      </c>
      <c r="M326">
        <v>2</v>
      </c>
      <c r="N326" t="s">
        <v>20</v>
      </c>
      <c r="O326">
        <v>0</v>
      </c>
      <c r="P326" t="s">
        <v>363</v>
      </c>
      <c r="Q326" t="s">
        <v>1105</v>
      </c>
      <c r="R326" t="s">
        <v>19</v>
      </c>
      <c r="S326" t="s">
        <v>364</v>
      </c>
      <c r="T326" t="s">
        <v>19</v>
      </c>
      <c r="U326" t="s">
        <v>19</v>
      </c>
      <c r="V326">
        <v>880067.8</v>
      </c>
      <c r="W326">
        <v>1022430</v>
      </c>
    </row>
    <row r="327" spans="1:23" hidden="1">
      <c r="C327">
        <v>2009</v>
      </c>
      <c r="D327">
        <v>6</v>
      </c>
      <c r="E327" s="3">
        <v>39979</v>
      </c>
      <c r="F327" s="4">
        <v>0.28402777777777777</v>
      </c>
      <c r="G327" t="s">
        <v>18</v>
      </c>
      <c r="H327" t="s">
        <v>19</v>
      </c>
      <c r="I327" t="s">
        <v>19</v>
      </c>
      <c r="J327">
        <v>1</v>
      </c>
      <c r="L327">
        <v>10000</v>
      </c>
      <c r="M327">
        <v>2</v>
      </c>
      <c r="N327" t="s">
        <v>20</v>
      </c>
      <c r="O327">
        <v>0</v>
      </c>
      <c r="P327" t="s">
        <v>881</v>
      </c>
      <c r="Q327" t="s">
        <v>1105</v>
      </c>
      <c r="R327" t="s">
        <v>19</v>
      </c>
      <c r="S327" t="s">
        <v>882</v>
      </c>
      <c r="T327" t="s">
        <v>19</v>
      </c>
      <c r="U327" t="s">
        <v>19</v>
      </c>
      <c r="V327">
        <v>876466</v>
      </c>
      <c r="W327">
        <v>1019992</v>
      </c>
    </row>
    <row r="328" spans="1:23" hidden="1">
      <c r="C328">
        <v>2012</v>
      </c>
      <c r="D328">
        <v>1</v>
      </c>
      <c r="E328" s="3">
        <v>40922</v>
      </c>
      <c r="F328" s="4">
        <v>0.8833333333333333</v>
      </c>
      <c r="G328" t="s">
        <v>18</v>
      </c>
      <c r="H328" t="s">
        <v>19</v>
      </c>
      <c r="I328" t="s">
        <v>19</v>
      </c>
      <c r="J328">
        <v>1</v>
      </c>
      <c r="L328">
        <v>10000</v>
      </c>
      <c r="M328">
        <v>9</v>
      </c>
      <c r="N328" t="s">
        <v>20</v>
      </c>
      <c r="O328">
        <v>4317</v>
      </c>
      <c r="P328" t="s">
        <v>578</v>
      </c>
      <c r="Q328" t="s">
        <v>1104</v>
      </c>
      <c r="R328" t="s">
        <v>19</v>
      </c>
      <c r="S328" t="s">
        <v>19</v>
      </c>
      <c r="T328">
        <v>4300</v>
      </c>
      <c r="U328" t="s">
        <v>579</v>
      </c>
      <c r="V328">
        <v>889505.1</v>
      </c>
      <c r="W328">
        <v>1016968</v>
      </c>
    </row>
    <row r="329" spans="1:23" hidden="1">
      <c r="C329">
        <v>2008</v>
      </c>
      <c r="D329">
        <v>1</v>
      </c>
      <c r="E329" s="3">
        <v>39062</v>
      </c>
      <c r="F329" s="4">
        <v>0.59583333333333333</v>
      </c>
      <c r="G329" t="s">
        <v>19</v>
      </c>
      <c r="H329" t="s">
        <v>19</v>
      </c>
      <c r="I329" t="s">
        <v>18</v>
      </c>
      <c r="J329">
        <v>1</v>
      </c>
      <c r="L329">
        <v>10000</v>
      </c>
      <c r="M329">
        <v>9</v>
      </c>
      <c r="N329" t="s">
        <v>20</v>
      </c>
      <c r="O329">
        <v>4422</v>
      </c>
      <c r="P329" t="s">
        <v>841</v>
      </c>
      <c r="Q329" t="s">
        <v>1104</v>
      </c>
      <c r="R329" t="s">
        <v>19</v>
      </c>
      <c r="S329" t="s">
        <v>19</v>
      </c>
      <c r="T329">
        <v>4422</v>
      </c>
      <c r="U329" t="s">
        <v>188</v>
      </c>
      <c r="V329">
        <v>888825</v>
      </c>
      <c r="W329">
        <v>1015995</v>
      </c>
    </row>
    <row r="330" spans="1:23" hidden="1">
      <c r="A330">
        <v>14</v>
      </c>
      <c r="B330">
        <v>36205</v>
      </c>
      <c r="C330">
        <v>2014</v>
      </c>
      <c r="D330">
        <v>8</v>
      </c>
      <c r="E330" s="3">
        <v>41860</v>
      </c>
      <c r="F330" s="4">
        <v>0.99652777777777779</v>
      </c>
      <c r="G330" t="s">
        <v>18</v>
      </c>
      <c r="H330" t="s">
        <v>19</v>
      </c>
      <c r="I330" t="s">
        <v>19</v>
      </c>
      <c r="J330">
        <v>1</v>
      </c>
      <c r="K330" t="s">
        <v>19</v>
      </c>
      <c r="L330">
        <v>10000</v>
      </c>
      <c r="M330">
        <v>5</v>
      </c>
      <c r="N330" t="s">
        <v>20</v>
      </c>
      <c r="O330">
        <v>1444</v>
      </c>
      <c r="P330" t="s">
        <v>181</v>
      </c>
      <c r="Q330" t="s">
        <v>1103</v>
      </c>
      <c r="R330" t="s">
        <v>183</v>
      </c>
      <c r="S330" t="s">
        <v>19</v>
      </c>
      <c r="T330">
        <v>1441</v>
      </c>
      <c r="U330" t="s">
        <v>184</v>
      </c>
      <c r="V330">
        <v>888295.6</v>
      </c>
      <c r="W330">
        <v>1030104</v>
      </c>
    </row>
    <row r="331" spans="1:23" hidden="1">
      <c r="A331">
        <v>14</v>
      </c>
      <c r="B331">
        <v>1362</v>
      </c>
      <c r="C331">
        <v>2014</v>
      </c>
      <c r="D331">
        <v>1</v>
      </c>
      <c r="E331" s="3">
        <v>41650</v>
      </c>
      <c r="F331" s="4">
        <v>0.69444444444444453</v>
      </c>
      <c r="G331" t="s">
        <v>18</v>
      </c>
      <c r="H331" t="s">
        <v>19</v>
      </c>
      <c r="I331" t="s">
        <v>19</v>
      </c>
      <c r="J331">
        <v>1</v>
      </c>
      <c r="K331" t="s">
        <v>19</v>
      </c>
      <c r="L331">
        <v>10000</v>
      </c>
      <c r="M331">
        <v>5</v>
      </c>
      <c r="N331" t="s">
        <v>20</v>
      </c>
      <c r="O331">
        <v>1263</v>
      </c>
      <c r="P331" t="s">
        <v>173</v>
      </c>
      <c r="Q331" t="s">
        <v>1103</v>
      </c>
      <c r="R331" t="s">
        <v>19</v>
      </c>
      <c r="S331" t="s">
        <v>19</v>
      </c>
      <c r="T331" t="s">
        <v>19</v>
      </c>
      <c r="U331" t="s">
        <v>19</v>
      </c>
      <c r="V331">
        <v>888883.7</v>
      </c>
      <c r="W331">
        <v>1028952</v>
      </c>
    </row>
    <row r="332" spans="1:23" hidden="1">
      <c r="A332">
        <v>13</v>
      </c>
      <c r="B332">
        <v>54691</v>
      </c>
      <c r="C332">
        <v>2013</v>
      </c>
      <c r="D332">
        <v>10</v>
      </c>
      <c r="E332" s="3">
        <v>41577</v>
      </c>
      <c r="F332" s="4">
        <v>0.10416666666666667</v>
      </c>
      <c r="G332" t="s">
        <v>18</v>
      </c>
      <c r="H332" t="s">
        <v>19</v>
      </c>
      <c r="I332" t="s">
        <v>19</v>
      </c>
      <c r="J332">
        <v>1</v>
      </c>
      <c r="K332" t="s">
        <v>19</v>
      </c>
      <c r="L332">
        <v>10000</v>
      </c>
      <c r="M332">
        <v>8</v>
      </c>
      <c r="N332" t="s">
        <v>20</v>
      </c>
      <c r="O332">
        <v>1141</v>
      </c>
      <c r="P332" t="s">
        <v>354</v>
      </c>
      <c r="Q332" t="s">
        <v>1103</v>
      </c>
      <c r="R332" t="s">
        <v>19</v>
      </c>
      <c r="S332" t="s">
        <v>19</v>
      </c>
      <c r="T332">
        <v>1141</v>
      </c>
      <c r="U332" t="s">
        <v>355</v>
      </c>
      <c r="V332">
        <v>888305.1</v>
      </c>
      <c r="W332">
        <v>1028145</v>
      </c>
    </row>
    <row r="333" spans="1:23" hidden="1">
      <c r="C333">
        <v>2012</v>
      </c>
      <c r="D333">
        <v>9</v>
      </c>
      <c r="E333" s="3">
        <v>41176</v>
      </c>
      <c r="F333" s="4">
        <v>0.89583333333333337</v>
      </c>
      <c r="G333" t="s">
        <v>18</v>
      </c>
      <c r="H333" t="s">
        <v>19</v>
      </c>
      <c r="I333" t="s">
        <v>19</v>
      </c>
      <c r="J333">
        <v>1</v>
      </c>
      <c r="L333">
        <v>10000</v>
      </c>
      <c r="M333">
        <v>8</v>
      </c>
      <c r="N333" t="s">
        <v>20</v>
      </c>
      <c r="O333">
        <v>4900</v>
      </c>
      <c r="P333" t="s">
        <v>491</v>
      </c>
      <c r="Q333" t="s">
        <v>1103</v>
      </c>
      <c r="R333" t="s">
        <v>19</v>
      </c>
      <c r="S333" t="s">
        <v>19</v>
      </c>
      <c r="T333" t="s">
        <v>19</v>
      </c>
      <c r="U333" t="s">
        <v>19</v>
      </c>
      <c r="V333">
        <v>889017.5</v>
      </c>
      <c r="W333">
        <v>1029920</v>
      </c>
    </row>
    <row r="334" spans="1:23" hidden="1">
      <c r="C334">
        <v>2011</v>
      </c>
      <c r="D334">
        <v>6</v>
      </c>
      <c r="E334" s="3">
        <v>40724</v>
      </c>
      <c r="F334" s="4">
        <v>0.98958333333333337</v>
      </c>
      <c r="G334" t="s">
        <v>18</v>
      </c>
      <c r="H334" t="s">
        <v>19</v>
      </c>
      <c r="I334" t="s">
        <v>19</v>
      </c>
      <c r="J334">
        <v>1</v>
      </c>
      <c r="L334">
        <v>10000</v>
      </c>
      <c r="M334">
        <v>8</v>
      </c>
      <c r="N334" t="s">
        <v>20</v>
      </c>
      <c r="O334">
        <v>1411</v>
      </c>
      <c r="P334" t="s">
        <v>205</v>
      </c>
      <c r="Q334" t="s">
        <v>1103</v>
      </c>
      <c r="R334" t="s">
        <v>19</v>
      </c>
      <c r="S334" t="s">
        <v>19</v>
      </c>
      <c r="T334">
        <v>1411</v>
      </c>
      <c r="U334" t="s">
        <v>640</v>
      </c>
      <c r="V334">
        <v>889761.2</v>
      </c>
      <c r="W334">
        <v>1029370</v>
      </c>
    </row>
    <row r="335" spans="1:23" hidden="1">
      <c r="C335">
        <v>2011</v>
      </c>
      <c r="D335">
        <v>3</v>
      </c>
      <c r="E335" s="3">
        <v>40619</v>
      </c>
      <c r="F335" s="4">
        <v>0.91180555555555554</v>
      </c>
      <c r="G335" t="s">
        <v>18</v>
      </c>
      <c r="H335" t="s">
        <v>19</v>
      </c>
      <c r="I335" t="s">
        <v>19</v>
      </c>
      <c r="J335">
        <v>1</v>
      </c>
      <c r="L335">
        <v>10000</v>
      </c>
      <c r="M335">
        <v>8</v>
      </c>
      <c r="N335" t="s">
        <v>20</v>
      </c>
      <c r="O335">
        <v>4915</v>
      </c>
      <c r="P335" t="s">
        <v>61</v>
      </c>
      <c r="Q335" t="s">
        <v>1103</v>
      </c>
      <c r="R335" t="s">
        <v>19</v>
      </c>
      <c r="S335" t="s">
        <v>19</v>
      </c>
      <c r="T335" t="s">
        <v>19</v>
      </c>
      <c r="U335" t="s">
        <v>19</v>
      </c>
      <c r="V335">
        <v>888840.8</v>
      </c>
      <c r="W335">
        <v>1029275</v>
      </c>
    </row>
    <row r="336" spans="1:23" hidden="1">
      <c r="C336">
        <v>2009</v>
      </c>
      <c r="D336">
        <v>9</v>
      </c>
      <c r="E336" s="3">
        <v>40073</v>
      </c>
      <c r="F336" s="4">
        <v>0.56388888888888888</v>
      </c>
      <c r="G336" t="s">
        <v>18</v>
      </c>
      <c r="H336" t="s">
        <v>19</v>
      </c>
      <c r="I336" t="s">
        <v>19</v>
      </c>
      <c r="J336">
        <v>1</v>
      </c>
      <c r="L336">
        <v>10000</v>
      </c>
      <c r="M336">
        <v>8</v>
      </c>
      <c r="N336" t="s">
        <v>20</v>
      </c>
      <c r="O336">
        <v>4903</v>
      </c>
      <c r="P336" t="s">
        <v>857</v>
      </c>
      <c r="Q336" t="s">
        <v>1103</v>
      </c>
      <c r="R336" t="s">
        <v>19</v>
      </c>
      <c r="S336" t="s">
        <v>19</v>
      </c>
      <c r="T336">
        <v>4903</v>
      </c>
      <c r="U336" t="s">
        <v>858</v>
      </c>
      <c r="V336">
        <v>888755</v>
      </c>
      <c r="W336">
        <v>1027825</v>
      </c>
    </row>
    <row r="337" spans="1:23" hidden="1">
      <c r="C337">
        <v>2009</v>
      </c>
      <c r="D337">
        <v>5</v>
      </c>
      <c r="E337" s="3">
        <v>39937</v>
      </c>
      <c r="F337" s="4">
        <v>0.8222222222222223</v>
      </c>
      <c r="G337" t="s">
        <v>18</v>
      </c>
      <c r="H337" t="s">
        <v>19</v>
      </c>
      <c r="I337" t="s">
        <v>19</v>
      </c>
      <c r="J337">
        <v>1</v>
      </c>
      <c r="L337">
        <v>10000</v>
      </c>
      <c r="M337">
        <v>8</v>
      </c>
      <c r="N337" t="s">
        <v>20</v>
      </c>
      <c r="O337">
        <v>4907</v>
      </c>
      <c r="P337" t="s">
        <v>857</v>
      </c>
      <c r="Q337" t="s">
        <v>1103</v>
      </c>
      <c r="R337" t="s">
        <v>19</v>
      </c>
      <c r="S337" t="s">
        <v>19</v>
      </c>
      <c r="T337">
        <v>4907</v>
      </c>
      <c r="U337" t="s">
        <v>858</v>
      </c>
      <c r="V337">
        <v>888714.1</v>
      </c>
      <c r="W337">
        <v>1027829</v>
      </c>
    </row>
    <row r="338" spans="1:23" hidden="1">
      <c r="C338">
        <v>2009</v>
      </c>
      <c r="D338">
        <v>5</v>
      </c>
      <c r="E338" s="3">
        <v>39941</v>
      </c>
      <c r="F338" s="4">
        <v>0.84791666666666676</v>
      </c>
      <c r="G338" t="s">
        <v>18</v>
      </c>
      <c r="H338" t="s">
        <v>19</v>
      </c>
      <c r="I338" t="s">
        <v>19</v>
      </c>
      <c r="J338">
        <v>1</v>
      </c>
      <c r="L338">
        <v>10000</v>
      </c>
      <c r="M338">
        <v>8</v>
      </c>
      <c r="N338" t="s">
        <v>20</v>
      </c>
      <c r="O338">
        <v>1206</v>
      </c>
      <c r="P338" t="s">
        <v>181</v>
      </c>
      <c r="Q338" t="s">
        <v>1103</v>
      </c>
      <c r="R338" t="s">
        <v>19</v>
      </c>
      <c r="S338" t="s">
        <v>19</v>
      </c>
      <c r="T338">
        <v>1216</v>
      </c>
      <c r="U338" t="s">
        <v>184</v>
      </c>
      <c r="V338">
        <v>888166.7</v>
      </c>
      <c r="W338">
        <v>1028459</v>
      </c>
    </row>
    <row r="339" spans="1:23" hidden="1">
      <c r="A339">
        <v>14</v>
      </c>
      <c r="B339">
        <v>8554</v>
      </c>
      <c r="C339">
        <v>2014</v>
      </c>
      <c r="D339">
        <v>3</v>
      </c>
      <c r="E339" s="3">
        <v>41699</v>
      </c>
      <c r="F339" s="4">
        <v>3.8194444444444441E-2</v>
      </c>
      <c r="G339" t="s">
        <v>18</v>
      </c>
      <c r="H339" t="s">
        <v>19</v>
      </c>
      <c r="I339" t="s">
        <v>19</v>
      </c>
      <c r="J339">
        <v>1</v>
      </c>
      <c r="K339" t="s">
        <v>19</v>
      </c>
      <c r="L339">
        <v>10000</v>
      </c>
      <c r="M339">
        <v>3</v>
      </c>
      <c r="N339" t="s">
        <v>20</v>
      </c>
      <c r="O339">
        <v>2728</v>
      </c>
      <c r="P339" t="s">
        <v>268</v>
      </c>
      <c r="Q339" t="s">
        <v>1102</v>
      </c>
      <c r="R339" t="s">
        <v>19</v>
      </c>
      <c r="S339" t="s">
        <v>19</v>
      </c>
      <c r="T339">
        <v>2728</v>
      </c>
      <c r="U339" t="s">
        <v>269</v>
      </c>
      <c r="V339">
        <v>898632.1</v>
      </c>
      <c r="W339">
        <v>1010896</v>
      </c>
    </row>
    <row r="340" spans="1:23" hidden="1">
      <c r="A340">
        <v>13</v>
      </c>
      <c r="B340">
        <v>52935</v>
      </c>
      <c r="C340">
        <v>2013</v>
      </c>
      <c r="D340">
        <v>10</v>
      </c>
      <c r="E340" s="3">
        <v>41566</v>
      </c>
      <c r="F340" s="4">
        <v>0.88888888888888884</v>
      </c>
      <c r="G340" t="s">
        <v>18</v>
      </c>
      <c r="H340" t="s">
        <v>19</v>
      </c>
      <c r="I340" t="s">
        <v>19</v>
      </c>
      <c r="J340">
        <v>1</v>
      </c>
      <c r="K340" t="s">
        <v>19</v>
      </c>
      <c r="L340">
        <v>10000</v>
      </c>
      <c r="M340">
        <v>3</v>
      </c>
      <c r="N340" t="s">
        <v>20</v>
      </c>
      <c r="O340">
        <v>2815</v>
      </c>
      <c r="P340" t="s">
        <v>349</v>
      </c>
      <c r="Q340" t="s">
        <v>1102</v>
      </c>
      <c r="R340" t="s">
        <v>19</v>
      </c>
      <c r="S340" t="s">
        <v>19</v>
      </c>
      <c r="T340" t="s">
        <v>19</v>
      </c>
      <c r="U340" t="s">
        <v>19</v>
      </c>
      <c r="V340">
        <v>897943.8</v>
      </c>
      <c r="W340">
        <v>1009871</v>
      </c>
    </row>
    <row r="341" spans="1:23" hidden="1">
      <c r="C341">
        <v>2013</v>
      </c>
      <c r="D341">
        <v>5</v>
      </c>
      <c r="E341" s="3">
        <v>41396</v>
      </c>
      <c r="F341" s="4">
        <v>0.70416666666666661</v>
      </c>
      <c r="G341" t="s">
        <v>18</v>
      </c>
      <c r="H341" t="s">
        <v>19</v>
      </c>
      <c r="I341" t="s">
        <v>19</v>
      </c>
      <c r="J341">
        <v>1</v>
      </c>
      <c r="L341">
        <v>10000</v>
      </c>
      <c r="M341">
        <v>3</v>
      </c>
      <c r="N341" t="s">
        <v>20</v>
      </c>
      <c r="O341">
        <v>2503</v>
      </c>
      <c r="P341" t="s">
        <v>409</v>
      </c>
      <c r="Q341" t="s">
        <v>1102</v>
      </c>
      <c r="R341" t="s">
        <v>19</v>
      </c>
      <c r="S341" t="s">
        <v>19</v>
      </c>
      <c r="T341" t="s">
        <v>19</v>
      </c>
      <c r="U341" t="s">
        <v>19</v>
      </c>
      <c r="V341">
        <v>898879.6</v>
      </c>
      <c r="W341">
        <v>1010025</v>
      </c>
    </row>
    <row r="342" spans="1:23" hidden="1">
      <c r="C342">
        <v>2012</v>
      </c>
      <c r="D342">
        <v>5</v>
      </c>
      <c r="E342" s="3">
        <v>41034</v>
      </c>
      <c r="F342" s="4">
        <v>0.92013888888888884</v>
      </c>
      <c r="G342" t="s">
        <v>18</v>
      </c>
      <c r="H342" t="s">
        <v>19</v>
      </c>
      <c r="I342" t="s">
        <v>19</v>
      </c>
      <c r="J342">
        <v>1</v>
      </c>
      <c r="L342">
        <v>10000</v>
      </c>
      <c r="M342">
        <v>3</v>
      </c>
      <c r="N342" t="s">
        <v>20</v>
      </c>
      <c r="O342">
        <v>2145</v>
      </c>
      <c r="P342" t="s">
        <v>434</v>
      </c>
      <c r="Q342" t="s">
        <v>1102</v>
      </c>
      <c r="R342" t="s">
        <v>19</v>
      </c>
      <c r="S342" t="s">
        <v>535</v>
      </c>
      <c r="T342" t="s">
        <v>19</v>
      </c>
      <c r="U342" t="s">
        <v>19</v>
      </c>
      <c r="V342">
        <v>899503.8</v>
      </c>
      <c r="W342">
        <v>1011012</v>
      </c>
    </row>
    <row r="343" spans="1:23" hidden="1">
      <c r="C343">
        <v>2011</v>
      </c>
      <c r="D343">
        <v>9</v>
      </c>
      <c r="E343" s="3">
        <v>40809</v>
      </c>
      <c r="F343" s="4">
        <v>2.0833333333333332E-2</v>
      </c>
      <c r="G343" t="s">
        <v>18</v>
      </c>
      <c r="H343" t="s">
        <v>19</v>
      </c>
      <c r="I343" t="s">
        <v>19</v>
      </c>
      <c r="J343">
        <v>1</v>
      </c>
      <c r="L343">
        <v>10000</v>
      </c>
      <c r="M343">
        <v>3</v>
      </c>
      <c r="N343" t="s">
        <v>20</v>
      </c>
      <c r="O343">
        <v>2838</v>
      </c>
      <c r="P343" t="s">
        <v>616</v>
      </c>
      <c r="Q343" t="s">
        <v>1102</v>
      </c>
      <c r="R343" t="s">
        <v>617</v>
      </c>
      <c r="S343" t="s">
        <v>19</v>
      </c>
      <c r="T343">
        <v>2829</v>
      </c>
      <c r="U343" t="s">
        <v>618</v>
      </c>
      <c r="V343">
        <v>897509.9</v>
      </c>
      <c r="W343">
        <v>1008869</v>
      </c>
    </row>
    <row r="344" spans="1:23" hidden="1">
      <c r="C344">
        <v>2011</v>
      </c>
      <c r="D344">
        <v>9</v>
      </c>
      <c r="E344" s="3">
        <v>40809</v>
      </c>
      <c r="F344" s="4">
        <v>2.0833333333333332E-2</v>
      </c>
      <c r="G344" t="s">
        <v>19</v>
      </c>
      <c r="H344" t="s">
        <v>18</v>
      </c>
      <c r="I344" t="s">
        <v>19</v>
      </c>
      <c r="J344">
        <v>-1</v>
      </c>
      <c r="L344">
        <v>10000</v>
      </c>
      <c r="M344">
        <v>3</v>
      </c>
      <c r="N344" t="s">
        <v>20</v>
      </c>
      <c r="O344">
        <v>2838</v>
      </c>
      <c r="P344" t="s">
        <v>616</v>
      </c>
      <c r="Q344" t="s">
        <v>1102</v>
      </c>
      <c r="R344" t="s">
        <v>617</v>
      </c>
      <c r="S344" t="s">
        <v>19</v>
      </c>
      <c r="T344">
        <v>2829</v>
      </c>
      <c r="U344" t="s">
        <v>618</v>
      </c>
      <c r="V344">
        <v>897509.9</v>
      </c>
      <c r="W344">
        <v>1008869</v>
      </c>
    </row>
    <row r="345" spans="1:23" hidden="1">
      <c r="C345">
        <v>2009</v>
      </c>
      <c r="D345">
        <v>10</v>
      </c>
      <c r="E345" s="3">
        <v>40097</v>
      </c>
      <c r="F345" s="4">
        <v>0.78819444444444453</v>
      </c>
      <c r="G345" t="s">
        <v>18</v>
      </c>
      <c r="H345" t="s">
        <v>19</v>
      </c>
      <c r="I345" t="s">
        <v>19</v>
      </c>
      <c r="J345">
        <v>1</v>
      </c>
      <c r="L345">
        <v>10000</v>
      </c>
      <c r="M345">
        <v>3</v>
      </c>
      <c r="N345" t="s">
        <v>20</v>
      </c>
      <c r="O345">
        <v>2621</v>
      </c>
      <c r="P345" t="s">
        <v>268</v>
      </c>
      <c r="Q345" t="s">
        <v>1102</v>
      </c>
      <c r="R345" t="s">
        <v>19</v>
      </c>
      <c r="S345" t="s">
        <v>111</v>
      </c>
      <c r="T345">
        <v>2617</v>
      </c>
      <c r="U345" t="s">
        <v>269</v>
      </c>
      <c r="V345">
        <v>899347</v>
      </c>
      <c r="W345">
        <v>1010972</v>
      </c>
    </row>
    <row r="346" spans="1:23" hidden="1">
      <c r="C346">
        <v>2009</v>
      </c>
      <c r="D346">
        <v>6</v>
      </c>
      <c r="E346" s="3">
        <v>39975</v>
      </c>
      <c r="F346" s="4">
        <v>0.4375</v>
      </c>
      <c r="G346" t="s">
        <v>18</v>
      </c>
      <c r="H346" t="s">
        <v>19</v>
      </c>
      <c r="I346" t="s">
        <v>19</v>
      </c>
      <c r="J346">
        <v>1</v>
      </c>
      <c r="L346">
        <v>10000</v>
      </c>
      <c r="M346">
        <v>3</v>
      </c>
      <c r="N346" t="s">
        <v>20</v>
      </c>
      <c r="O346">
        <v>2712</v>
      </c>
      <c r="P346" t="s">
        <v>879</v>
      </c>
      <c r="Q346" t="s">
        <v>1102</v>
      </c>
      <c r="R346" t="s">
        <v>19</v>
      </c>
      <c r="S346" t="s">
        <v>276</v>
      </c>
      <c r="T346">
        <v>2722</v>
      </c>
      <c r="U346" t="s">
        <v>880</v>
      </c>
      <c r="V346">
        <v>898978.9</v>
      </c>
      <c r="W346">
        <v>1012188</v>
      </c>
    </row>
    <row r="347" spans="1:23" hidden="1">
      <c r="C347">
        <v>2012</v>
      </c>
      <c r="D347">
        <v>6</v>
      </c>
      <c r="E347" s="3">
        <v>41088</v>
      </c>
      <c r="F347" s="4">
        <v>0.80069444444444438</v>
      </c>
      <c r="G347" t="s">
        <v>18</v>
      </c>
      <c r="H347" t="s">
        <v>19</v>
      </c>
      <c r="I347" t="s">
        <v>19</v>
      </c>
      <c r="J347">
        <v>1</v>
      </c>
      <c r="L347">
        <v>10000</v>
      </c>
      <c r="M347">
        <v>2</v>
      </c>
      <c r="N347" t="s">
        <v>20</v>
      </c>
      <c r="O347">
        <v>7039</v>
      </c>
      <c r="P347" t="s">
        <v>533</v>
      </c>
      <c r="Q347" t="s">
        <v>1101</v>
      </c>
      <c r="R347" t="s">
        <v>19</v>
      </c>
      <c r="S347" t="s">
        <v>19</v>
      </c>
      <c r="T347">
        <v>7041</v>
      </c>
      <c r="U347" t="s">
        <v>534</v>
      </c>
      <c r="V347">
        <v>874691.8</v>
      </c>
      <c r="W347">
        <v>1015876</v>
      </c>
    </row>
    <row r="348" spans="1:23" hidden="1">
      <c r="C348">
        <v>2012</v>
      </c>
      <c r="D348">
        <v>6</v>
      </c>
      <c r="E348" s="3">
        <v>41088</v>
      </c>
      <c r="F348" s="4">
        <v>0.80069444444444438</v>
      </c>
      <c r="G348" t="s">
        <v>19</v>
      </c>
      <c r="H348" t="s">
        <v>18</v>
      </c>
      <c r="I348" t="s">
        <v>19</v>
      </c>
      <c r="J348">
        <v>-1</v>
      </c>
      <c r="L348">
        <v>10000</v>
      </c>
      <c r="M348">
        <v>2</v>
      </c>
      <c r="N348" t="s">
        <v>20</v>
      </c>
      <c r="O348">
        <v>7039</v>
      </c>
      <c r="P348" t="s">
        <v>533</v>
      </c>
      <c r="Q348" t="s">
        <v>1101</v>
      </c>
      <c r="R348" t="s">
        <v>19</v>
      </c>
      <c r="S348" t="s">
        <v>19</v>
      </c>
      <c r="T348">
        <v>7041</v>
      </c>
      <c r="U348" t="s">
        <v>534</v>
      </c>
      <c r="V348">
        <v>874691.8</v>
      </c>
      <c r="W348">
        <v>1015876</v>
      </c>
    </row>
    <row r="349" spans="1:23" hidden="1">
      <c r="A349">
        <v>14</v>
      </c>
      <c r="B349">
        <v>49346</v>
      </c>
      <c r="C349">
        <v>2014</v>
      </c>
      <c r="D349">
        <v>10</v>
      </c>
      <c r="E349" s="3">
        <v>41934</v>
      </c>
      <c r="F349" s="4">
        <v>0.70277777777777783</v>
      </c>
      <c r="G349" t="s">
        <v>18</v>
      </c>
      <c r="H349" t="s">
        <v>19</v>
      </c>
      <c r="I349" t="s">
        <v>19</v>
      </c>
      <c r="J349">
        <v>1</v>
      </c>
      <c r="K349" t="s">
        <v>19</v>
      </c>
      <c r="L349">
        <v>10000</v>
      </c>
      <c r="M349">
        <v>3</v>
      </c>
      <c r="N349" t="s">
        <v>20</v>
      </c>
      <c r="O349">
        <v>3507</v>
      </c>
      <c r="P349" t="s">
        <v>39</v>
      </c>
      <c r="Q349" t="s">
        <v>1100</v>
      </c>
      <c r="R349" t="s">
        <v>19</v>
      </c>
      <c r="S349" t="s">
        <v>19</v>
      </c>
      <c r="T349">
        <v>3507</v>
      </c>
      <c r="U349" t="s">
        <v>40</v>
      </c>
      <c r="V349">
        <v>896181.3</v>
      </c>
      <c r="W349">
        <v>1004611</v>
      </c>
    </row>
    <row r="350" spans="1:23" hidden="1">
      <c r="A350">
        <v>14</v>
      </c>
      <c r="B350">
        <v>37845</v>
      </c>
      <c r="C350">
        <v>2014</v>
      </c>
      <c r="D350">
        <v>8</v>
      </c>
      <c r="E350" s="3">
        <v>41870</v>
      </c>
      <c r="F350" s="4">
        <v>0.91666666666666663</v>
      </c>
      <c r="G350" t="s">
        <v>18</v>
      </c>
      <c r="H350" t="s">
        <v>19</v>
      </c>
      <c r="I350" t="s">
        <v>19</v>
      </c>
      <c r="J350">
        <v>1</v>
      </c>
      <c r="K350" t="s">
        <v>19</v>
      </c>
      <c r="L350">
        <v>10000</v>
      </c>
      <c r="M350">
        <v>3</v>
      </c>
      <c r="N350" t="s">
        <v>20</v>
      </c>
      <c r="O350">
        <v>2811</v>
      </c>
      <c r="P350" t="s">
        <v>191</v>
      </c>
      <c r="Q350" t="s">
        <v>1100</v>
      </c>
      <c r="R350" t="s">
        <v>19</v>
      </c>
      <c r="S350" t="s">
        <v>19</v>
      </c>
      <c r="T350" t="s">
        <v>19</v>
      </c>
      <c r="U350" t="s">
        <v>19</v>
      </c>
      <c r="V350">
        <v>897140.8</v>
      </c>
      <c r="W350">
        <v>1003993</v>
      </c>
    </row>
    <row r="351" spans="1:23" hidden="1">
      <c r="A351">
        <v>14</v>
      </c>
      <c r="B351">
        <v>10801</v>
      </c>
      <c r="C351">
        <v>2014</v>
      </c>
      <c r="D351">
        <v>3</v>
      </c>
      <c r="E351" s="3">
        <v>41713</v>
      </c>
      <c r="F351" s="4">
        <v>0.73263888888888884</v>
      </c>
      <c r="G351" t="s">
        <v>18</v>
      </c>
      <c r="H351" t="s">
        <v>19</v>
      </c>
      <c r="I351" t="s">
        <v>19</v>
      </c>
      <c r="J351">
        <v>1</v>
      </c>
      <c r="K351" t="s">
        <v>19</v>
      </c>
      <c r="L351">
        <v>10000</v>
      </c>
      <c r="M351">
        <v>3</v>
      </c>
      <c r="N351" t="s">
        <v>20</v>
      </c>
      <c r="O351">
        <v>3519</v>
      </c>
      <c r="P351" t="s">
        <v>39</v>
      </c>
      <c r="Q351" t="s">
        <v>1100</v>
      </c>
      <c r="R351" t="s">
        <v>19</v>
      </c>
      <c r="S351" t="s">
        <v>19</v>
      </c>
      <c r="T351">
        <v>3519</v>
      </c>
      <c r="U351" t="s">
        <v>40</v>
      </c>
      <c r="V351">
        <v>896161.6</v>
      </c>
      <c r="W351">
        <v>1004492</v>
      </c>
    </row>
    <row r="352" spans="1:23" hidden="1">
      <c r="A352">
        <v>14</v>
      </c>
      <c r="B352">
        <v>11560</v>
      </c>
      <c r="C352">
        <v>2014</v>
      </c>
      <c r="D352">
        <v>3</v>
      </c>
      <c r="E352" s="3">
        <v>41718</v>
      </c>
      <c r="F352" s="4">
        <v>0.97222222222222221</v>
      </c>
      <c r="G352" t="s">
        <v>18</v>
      </c>
      <c r="H352" t="s">
        <v>19</v>
      </c>
      <c r="I352" t="s">
        <v>19</v>
      </c>
      <c r="J352">
        <v>1</v>
      </c>
      <c r="K352" t="s">
        <v>19</v>
      </c>
      <c r="L352">
        <v>10000</v>
      </c>
      <c r="M352">
        <v>3</v>
      </c>
      <c r="N352" t="s">
        <v>20</v>
      </c>
      <c r="O352">
        <v>3515</v>
      </c>
      <c r="P352" t="s">
        <v>179</v>
      </c>
      <c r="Q352" t="s">
        <v>1100</v>
      </c>
      <c r="R352" t="s">
        <v>19</v>
      </c>
      <c r="S352" t="s">
        <v>19</v>
      </c>
      <c r="T352">
        <v>3512</v>
      </c>
      <c r="U352" t="s">
        <v>180</v>
      </c>
      <c r="V352">
        <v>895839.4</v>
      </c>
      <c r="W352">
        <v>1004571</v>
      </c>
    </row>
    <row r="353" spans="1:23" hidden="1">
      <c r="A353">
        <v>13</v>
      </c>
      <c r="B353">
        <v>49370</v>
      </c>
      <c r="C353">
        <v>2013</v>
      </c>
      <c r="D353">
        <v>9</v>
      </c>
      <c r="E353" s="3">
        <v>41546</v>
      </c>
      <c r="F353" s="4">
        <v>0.57986111111111105</v>
      </c>
      <c r="G353" t="s">
        <v>18</v>
      </c>
      <c r="H353" t="s">
        <v>19</v>
      </c>
      <c r="I353" t="s">
        <v>19</v>
      </c>
      <c r="J353">
        <v>1</v>
      </c>
      <c r="K353" t="s">
        <v>19</v>
      </c>
      <c r="L353">
        <v>10000</v>
      </c>
      <c r="M353">
        <v>3</v>
      </c>
      <c r="N353" t="s">
        <v>20</v>
      </c>
      <c r="O353">
        <v>3542</v>
      </c>
      <c r="P353" t="s">
        <v>231</v>
      </c>
      <c r="Q353" t="s">
        <v>1100</v>
      </c>
      <c r="R353" t="s">
        <v>19</v>
      </c>
      <c r="S353" t="s">
        <v>19</v>
      </c>
      <c r="T353">
        <v>2807</v>
      </c>
      <c r="U353" t="s">
        <v>366</v>
      </c>
      <c r="V353">
        <v>896959.5</v>
      </c>
      <c r="W353">
        <v>1004128</v>
      </c>
    </row>
    <row r="354" spans="1:23" hidden="1">
      <c r="A354">
        <v>13</v>
      </c>
      <c r="B354">
        <v>28741</v>
      </c>
      <c r="C354">
        <v>2013</v>
      </c>
      <c r="D354">
        <v>6</v>
      </c>
      <c r="E354" s="3">
        <v>41438</v>
      </c>
      <c r="F354" s="4">
        <v>0.55902777777777779</v>
      </c>
      <c r="G354" t="s">
        <v>18</v>
      </c>
      <c r="H354" t="s">
        <v>19</v>
      </c>
      <c r="I354" t="s">
        <v>19</v>
      </c>
      <c r="J354">
        <v>1</v>
      </c>
      <c r="K354" t="s">
        <v>19</v>
      </c>
      <c r="L354">
        <v>10000</v>
      </c>
      <c r="M354">
        <v>3</v>
      </c>
      <c r="N354" t="s">
        <v>20</v>
      </c>
      <c r="O354">
        <v>2715</v>
      </c>
      <c r="P354" t="s">
        <v>397</v>
      </c>
      <c r="Q354" t="s">
        <v>1100</v>
      </c>
      <c r="R354" t="s">
        <v>398</v>
      </c>
      <c r="S354" t="s">
        <v>19</v>
      </c>
      <c r="T354">
        <v>2715</v>
      </c>
      <c r="U354" t="s">
        <v>399</v>
      </c>
      <c r="V354">
        <v>897857.3</v>
      </c>
      <c r="W354">
        <v>1005209</v>
      </c>
    </row>
    <row r="355" spans="1:23" hidden="1">
      <c r="A355">
        <v>13</v>
      </c>
      <c r="B355">
        <v>31683</v>
      </c>
      <c r="C355">
        <v>2013</v>
      </c>
      <c r="D355">
        <v>6</v>
      </c>
      <c r="E355" s="3">
        <v>41454</v>
      </c>
      <c r="F355" s="4">
        <v>6.9444444444444447E-4</v>
      </c>
      <c r="G355" t="s">
        <v>18</v>
      </c>
      <c r="H355" t="s">
        <v>19</v>
      </c>
      <c r="I355" t="s">
        <v>19</v>
      </c>
      <c r="J355">
        <v>1</v>
      </c>
      <c r="K355" t="s">
        <v>19</v>
      </c>
      <c r="L355">
        <v>10000</v>
      </c>
      <c r="M355">
        <v>3</v>
      </c>
      <c r="N355" t="s">
        <v>20</v>
      </c>
      <c r="O355">
        <v>3462</v>
      </c>
      <c r="P355" t="s">
        <v>404</v>
      </c>
      <c r="Q355" t="s">
        <v>1100</v>
      </c>
      <c r="R355" t="s">
        <v>19</v>
      </c>
      <c r="S355" t="s">
        <v>19</v>
      </c>
      <c r="T355">
        <v>3462</v>
      </c>
      <c r="U355" t="s">
        <v>405</v>
      </c>
      <c r="V355">
        <v>894430.7</v>
      </c>
      <c r="W355">
        <v>1005018</v>
      </c>
    </row>
    <row r="356" spans="1:23" hidden="1">
      <c r="C356">
        <v>2013</v>
      </c>
      <c r="D356">
        <v>2</v>
      </c>
      <c r="E356" s="3">
        <v>41320</v>
      </c>
      <c r="F356" s="4">
        <v>5.6944444444444443E-2</v>
      </c>
      <c r="G356" t="s">
        <v>18</v>
      </c>
      <c r="H356" t="s">
        <v>19</v>
      </c>
      <c r="I356" t="s">
        <v>19</v>
      </c>
      <c r="J356">
        <v>1</v>
      </c>
      <c r="L356">
        <v>10000</v>
      </c>
      <c r="M356">
        <v>3</v>
      </c>
      <c r="N356" t="s">
        <v>20</v>
      </c>
      <c r="O356">
        <v>3725</v>
      </c>
      <c r="P356" t="s">
        <v>404</v>
      </c>
      <c r="Q356" t="s">
        <v>1100</v>
      </c>
      <c r="R356" t="s">
        <v>19</v>
      </c>
      <c r="S356" t="s">
        <v>19</v>
      </c>
      <c r="T356">
        <v>3724</v>
      </c>
      <c r="U356" t="s">
        <v>405</v>
      </c>
      <c r="V356">
        <v>894179.9</v>
      </c>
      <c r="W356">
        <v>1003610</v>
      </c>
    </row>
    <row r="357" spans="1:23" hidden="1">
      <c r="C357">
        <v>2013</v>
      </c>
      <c r="D357">
        <v>2</v>
      </c>
      <c r="E357" s="3">
        <v>41320</v>
      </c>
      <c r="F357" s="4">
        <v>5.6944444444444443E-2</v>
      </c>
      <c r="G357" t="s">
        <v>19</v>
      </c>
      <c r="H357" t="s">
        <v>18</v>
      </c>
      <c r="I357" t="s">
        <v>19</v>
      </c>
      <c r="J357">
        <v>-1</v>
      </c>
      <c r="L357">
        <v>10000</v>
      </c>
      <c r="M357">
        <v>3</v>
      </c>
      <c r="N357" t="s">
        <v>20</v>
      </c>
      <c r="O357">
        <v>3725</v>
      </c>
      <c r="P357" t="s">
        <v>404</v>
      </c>
      <c r="Q357" t="s">
        <v>1100</v>
      </c>
      <c r="R357" t="s">
        <v>19</v>
      </c>
      <c r="S357" t="s">
        <v>19</v>
      </c>
      <c r="T357">
        <v>3724</v>
      </c>
      <c r="U357" t="s">
        <v>405</v>
      </c>
      <c r="V357">
        <v>894179.9</v>
      </c>
      <c r="W357">
        <v>1003610</v>
      </c>
    </row>
    <row r="358" spans="1:23" hidden="1">
      <c r="C358">
        <v>2012</v>
      </c>
      <c r="D358">
        <v>10</v>
      </c>
      <c r="E358" s="3">
        <v>41194</v>
      </c>
      <c r="F358" s="4">
        <v>0.375</v>
      </c>
      <c r="G358" t="s">
        <v>18</v>
      </c>
      <c r="H358" t="s">
        <v>19</v>
      </c>
      <c r="I358" t="s">
        <v>19</v>
      </c>
      <c r="J358">
        <v>1</v>
      </c>
      <c r="L358">
        <v>10000</v>
      </c>
      <c r="M358">
        <v>3</v>
      </c>
      <c r="N358" t="s">
        <v>20</v>
      </c>
      <c r="O358">
        <v>3531</v>
      </c>
      <c r="P358" t="s">
        <v>110</v>
      </c>
      <c r="Q358" t="s">
        <v>1100</v>
      </c>
      <c r="R358" t="s">
        <v>19</v>
      </c>
      <c r="S358" t="s">
        <v>107</v>
      </c>
      <c r="T358">
        <v>3537</v>
      </c>
      <c r="U358" t="s">
        <v>112</v>
      </c>
      <c r="V358">
        <v>897118.5</v>
      </c>
      <c r="W358">
        <v>1004213</v>
      </c>
    </row>
    <row r="359" spans="1:23" hidden="1">
      <c r="C359">
        <v>2012</v>
      </c>
      <c r="D359">
        <v>10</v>
      </c>
      <c r="E359" s="3">
        <v>41190</v>
      </c>
      <c r="F359" s="4">
        <v>0.89583333333333337</v>
      </c>
      <c r="G359" t="s">
        <v>18</v>
      </c>
      <c r="H359" t="s">
        <v>19</v>
      </c>
      <c r="I359" t="s">
        <v>19</v>
      </c>
      <c r="J359">
        <v>1</v>
      </c>
      <c r="L359">
        <v>10000</v>
      </c>
      <c r="M359">
        <v>3</v>
      </c>
      <c r="N359" t="s">
        <v>20</v>
      </c>
      <c r="O359">
        <v>3456</v>
      </c>
      <c r="P359" t="s">
        <v>39</v>
      </c>
      <c r="Q359" t="s">
        <v>1100</v>
      </c>
      <c r="R359" t="s">
        <v>19</v>
      </c>
      <c r="S359" t="s">
        <v>19</v>
      </c>
      <c r="T359">
        <v>3456</v>
      </c>
      <c r="U359" t="s">
        <v>40</v>
      </c>
      <c r="V359">
        <v>896358.9</v>
      </c>
      <c r="W359">
        <v>1004739</v>
      </c>
    </row>
    <row r="360" spans="1:23" hidden="1">
      <c r="C360">
        <v>2012</v>
      </c>
      <c r="D360">
        <v>7</v>
      </c>
      <c r="E360" s="3">
        <v>41116</v>
      </c>
      <c r="F360" s="4">
        <v>0.88541666666666663</v>
      </c>
      <c r="G360" t="s">
        <v>18</v>
      </c>
      <c r="H360" t="s">
        <v>19</v>
      </c>
      <c r="I360" t="s">
        <v>19</v>
      </c>
      <c r="J360">
        <v>1</v>
      </c>
      <c r="L360">
        <v>10000</v>
      </c>
      <c r="M360">
        <v>3</v>
      </c>
      <c r="N360" t="s">
        <v>20</v>
      </c>
      <c r="O360">
        <v>3325</v>
      </c>
      <c r="P360" t="s">
        <v>191</v>
      </c>
      <c r="Q360" t="s">
        <v>1100</v>
      </c>
      <c r="R360" t="s">
        <v>516</v>
      </c>
      <c r="S360" t="s">
        <v>19</v>
      </c>
      <c r="T360">
        <v>3325</v>
      </c>
      <c r="U360" t="s">
        <v>366</v>
      </c>
      <c r="V360">
        <v>894887.6</v>
      </c>
      <c r="W360">
        <v>1004337</v>
      </c>
    </row>
    <row r="361" spans="1:23" hidden="1">
      <c r="C361">
        <v>2012</v>
      </c>
      <c r="D361">
        <v>6</v>
      </c>
      <c r="E361" s="3">
        <v>41067</v>
      </c>
      <c r="F361" s="4">
        <v>0.87152777777777779</v>
      </c>
      <c r="G361" t="s">
        <v>18</v>
      </c>
      <c r="H361" t="s">
        <v>19</v>
      </c>
      <c r="I361" t="s">
        <v>19</v>
      </c>
      <c r="J361">
        <v>1</v>
      </c>
      <c r="L361">
        <v>10000</v>
      </c>
      <c r="M361">
        <v>3</v>
      </c>
      <c r="N361" t="s">
        <v>20</v>
      </c>
      <c r="O361">
        <v>3508</v>
      </c>
      <c r="P361" t="s">
        <v>404</v>
      </c>
      <c r="Q361" t="s">
        <v>1100</v>
      </c>
      <c r="R361" t="s">
        <v>19</v>
      </c>
      <c r="S361" t="s">
        <v>19</v>
      </c>
      <c r="T361">
        <v>3517</v>
      </c>
      <c r="U361" t="s">
        <v>405</v>
      </c>
      <c r="V361">
        <v>894407.3</v>
      </c>
      <c r="W361">
        <v>1004871</v>
      </c>
    </row>
    <row r="362" spans="1:23" hidden="1">
      <c r="C362">
        <v>2011</v>
      </c>
      <c r="D362">
        <v>11</v>
      </c>
      <c r="E362" s="3">
        <v>40858</v>
      </c>
      <c r="F362" s="4">
        <v>0.375</v>
      </c>
      <c r="G362" t="s">
        <v>18</v>
      </c>
      <c r="H362" t="s">
        <v>19</v>
      </c>
      <c r="I362" t="s">
        <v>19</v>
      </c>
      <c r="J362">
        <v>1</v>
      </c>
      <c r="L362">
        <v>10000</v>
      </c>
      <c r="M362">
        <v>3</v>
      </c>
      <c r="N362" t="s">
        <v>20</v>
      </c>
      <c r="O362">
        <v>2728</v>
      </c>
      <c r="P362" t="s">
        <v>397</v>
      </c>
      <c r="Q362" t="s">
        <v>1100</v>
      </c>
      <c r="R362" t="s">
        <v>19</v>
      </c>
      <c r="S362" t="s">
        <v>19</v>
      </c>
      <c r="T362">
        <v>2728</v>
      </c>
      <c r="U362" t="s">
        <v>399</v>
      </c>
      <c r="V362">
        <v>897648</v>
      </c>
      <c r="W362">
        <v>1005088</v>
      </c>
    </row>
    <row r="363" spans="1:23" hidden="1">
      <c r="C363">
        <v>2011</v>
      </c>
      <c r="D363">
        <v>10</v>
      </c>
      <c r="E363" s="3">
        <v>40828</v>
      </c>
      <c r="F363" s="4">
        <v>0.83611111111111114</v>
      </c>
      <c r="G363" t="s">
        <v>18</v>
      </c>
      <c r="H363" t="s">
        <v>19</v>
      </c>
      <c r="I363" t="s">
        <v>19</v>
      </c>
      <c r="J363">
        <v>1</v>
      </c>
      <c r="L363">
        <v>10000</v>
      </c>
      <c r="M363">
        <v>3</v>
      </c>
      <c r="N363" t="s">
        <v>20</v>
      </c>
      <c r="O363">
        <v>3434</v>
      </c>
      <c r="P363" t="s">
        <v>110</v>
      </c>
      <c r="Q363" t="s">
        <v>1100</v>
      </c>
      <c r="R363" t="s">
        <v>19</v>
      </c>
      <c r="S363" t="s">
        <v>19</v>
      </c>
      <c r="T363">
        <v>3434</v>
      </c>
      <c r="U363" t="s">
        <v>112</v>
      </c>
      <c r="V363">
        <v>897405.4</v>
      </c>
      <c r="W363">
        <v>1004786</v>
      </c>
    </row>
    <row r="364" spans="1:23" hidden="1">
      <c r="C364">
        <v>2011</v>
      </c>
      <c r="D364">
        <v>9</v>
      </c>
      <c r="E364" s="3">
        <v>40802</v>
      </c>
      <c r="F364" s="4">
        <v>6.9444444444444447E-4</v>
      </c>
      <c r="G364" t="s">
        <v>18</v>
      </c>
      <c r="H364" t="s">
        <v>19</v>
      </c>
      <c r="I364" t="s">
        <v>19</v>
      </c>
      <c r="J364">
        <v>1</v>
      </c>
      <c r="L364">
        <v>10000</v>
      </c>
      <c r="M364">
        <v>3</v>
      </c>
      <c r="N364" t="s">
        <v>20</v>
      </c>
      <c r="O364">
        <v>3618</v>
      </c>
      <c r="P364" t="s">
        <v>39</v>
      </c>
      <c r="Q364" t="s">
        <v>1100</v>
      </c>
      <c r="R364" t="s">
        <v>19</v>
      </c>
      <c r="S364" t="s">
        <v>19</v>
      </c>
      <c r="T364">
        <v>3618</v>
      </c>
      <c r="U364" t="s">
        <v>40</v>
      </c>
      <c r="V364">
        <v>896242.5</v>
      </c>
      <c r="W364">
        <v>1003814</v>
      </c>
    </row>
    <row r="365" spans="1:23" hidden="1">
      <c r="C365">
        <v>2011</v>
      </c>
      <c r="D365">
        <v>8</v>
      </c>
      <c r="E365" s="3">
        <v>40777</v>
      </c>
      <c r="F365" s="4">
        <v>0.125</v>
      </c>
      <c r="G365" t="s">
        <v>18</v>
      </c>
      <c r="H365" t="s">
        <v>19</v>
      </c>
      <c r="I365" t="s">
        <v>19</v>
      </c>
      <c r="J365">
        <v>1</v>
      </c>
      <c r="L365">
        <v>10000</v>
      </c>
      <c r="M365">
        <v>3</v>
      </c>
      <c r="N365" t="s">
        <v>20</v>
      </c>
      <c r="O365">
        <v>3115</v>
      </c>
      <c r="P365" t="s">
        <v>397</v>
      </c>
      <c r="Q365" t="s">
        <v>1100</v>
      </c>
      <c r="R365" t="s">
        <v>19</v>
      </c>
      <c r="S365" t="s">
        <v>19</v>
      </c>
      <c r="T365">
        <v>3115</v>
      </c>
      <c r="U365" t="s">
        <v>399</v>
      </c>
      <c r="V365">
        <v>895871.3</v>
      </c>
      <c r="W365">
        <v>1005520</v>
      </c>
    </row>
    <row r="366" spans="1:23" hidden="1">
      <c r="C366">
        <v>2010</v>
      </c>
      <c r="D366">
        <v>10</v>
      </c>
      <c r="E366" s="3">
        <v>40460</v>
      </c>
      <c r="F366" s="4">
        <v>0.97916666666666663</v>
      </c>
      <c r="G366" t="s">
        <v>18</v>
      </c>
      <c r="H366" t="s">
        <v>19</v>
      </c>
      <c r="I366" t="s">
        <v>19</v>
      </c>
      <c r="J366">
        <v>1</v>
      </c>
      <c r="L366">
        <v>10000</v>
      </c>
      <c r="M366">
        <v>3</v>
      </c>
      <c r="N366" t="s">
        <v>20</v>
      </c>
      <c r="O366">
        <v>3642</v>
      </c>
      <c r="P366" t="s">
        <v>39</v>
      </c>
      <c r="Q366" t="s">
        <v>1100</v>
      </c>
      <c r="R366" t="s">
        <v>19</v>
      </c>
      <c r="S366" t="s">
        <v>19</v>
      </c>
      <c r="T366">
        <v>3640</v>
      </c>
      <c r="U366" t="s">
        <v>40</v>
      </c>
      <c r="V366">
        <v>896205</v>
      </c>
      <c r="W366">
        <v>1003578</v>
      </c>
    </row>
    <row r="367" spans="1:23" hidden="1">
      <c r="C367">
        <v>2010</v>
      </c>
      <c r="D367">
        <v>9</v>
      </c>
      <c r="E367" s="3">
        <v>40432</v>
      </c>
      <c r="F367" s="4">
        <v>0.875</v>
      </c>
      <c r="G367" t="s">
        <v>18</v>
      </c>
      <c r="H367" t="s">
        <v>19</v>
      </c>
      <c r="I367" t="s">
        <v>19</v>
      </c>
      <c r="J367">
        <v>1</v>
      </c>
      <c r="L367">
        <v>10000</v>
      </c>
      <c r="M367">
        <v>3</v>
      </c>
      <c r="N367" t="s">
        <v>20</v>
      </c>
      <c r="O367">
        <v>3024</v>
      </c>
      <c r="P367" t="s">
        <v>747</v>
      </c>
      <c r="Q367" t="s">
        <v>1100</v>
      </c>
      <c r="R367" t="s">
        <v>19</v>
      </c>
      <c r="S367" t="s">
        <v>19</v>
      </c>
      <c r="T367" t="s">
        <v>19</v>
      </c>
      <c r="U367" t="s">
        <v>19</v>
      </c>
      <c r="V367">
        <v>896043.8</v>
      </c>
      <c r="W367">
        <v>1004665</v>
      </c>
    </row>
    <row r="368" spans="1:23" hidden="1">
      <c r="C368">
        <v>2010</v>
      </c>
      <c r="D368">
        <v>4</v>
      </c>
      <c r="E368" s="3">
        <v>40292</v>
      </c>
      <c r="F368" s="4">
        <v>2.4999999999999998E-2</v>
      </c>
      <c r="G368" t="s">
        <v>18</v>
      </c>
      <c r="H368" t="s">
        <v>19</v>
      </c>
      <c r="I368" t="s">
        <v>19</v>
      </c>
      <c r="J368">
        <v>1</v>
      </c>
      <c r="L368">
        <v>10000</v>
      </c>
      <c r="M368">
        <v>3</v>
      </c>
      <c r="N368" t="s">
        <v>20</v>
      </c>
      <c r="O368">
        <v>3707</v>
      </c>
      <c r="P368" t="s">
        <v>179</v>
      </c>
      <c r="Q368" t="s">
        <v>1100</v>
      </c>
      <c r="R368" t="s">
        <v>19</v>
      </c>
      <c r="S368" t="s">
        <v>19</v>
      </c>
      <c r="T368" t="s">
        <v>19</v>
      </c>
      <c r="U368" t="s">
        <v>19</v>
      </c>
      <c r="V368">
        <v>895821.8</v>
      </c>
      <c r="W368">
        <v>1003483</v>
      </c>
    </row>
    <row r="369" spans="1:23" hidden="1">
      <c r="C369">
        <v>2010</v>
      </c>
      <c r="D369">
        <v>4</v>
      </c>
      <c r="E369" s="3">
        <v>40292</v>
      </c>
      <c r="F369" s="4">
        <v>0.20138888888888887</v>
      </c>
      <c r="G369" t="s">
        <v>18</v>
      </c>
      <c r="H369" t="s">
        <v>19</v>
      </c>
      <c r="I369" t="s">
        <v>19</v>
      </c>
      <c r="J369">
        <v>1</v>
      </c>
      <c r="L369">
        <v>10000</v>
      </c>
      <c r="M369">
        <v>3</v>
      </c>
      <c r="N369" t="s">
        <v>20</v>
      </c>
      <c r="O369">
        <v>3546</v>
      </c>
      <c r="P369" t="s">
        <v>794</v>
      </c>
      <c r="Q369" t="s">
        <v>1100</v>
      </c>
      <c r="R369" t="s">
        <v>19</v>
      </c>
      <c r="S369" t="s">
        <v>19</v>
      </c>
      <c r="T369">
        <v>3546</v>
      </c>
      <c r="U369" t="s">
        <v>795</v>
      </c>
      <c r="V369">
        <v>896627.1</v>
      </c>
      <c r="W369">
        <v>1004126</v>
      </c>
    </row>
    <row r="370" spans="1:23" hidden="1">
      <c r="C370">
        <v>2009</v>
      </c>
      <c r="D370">
        <v>2</v>
      </c>
      <c r="E370" s="3">
        <v>39853</v>
      </c>
      <c r="F370" s="4">
        <v>0.4145833333333333</v>
      </c>
      <c r="G370" t="s">
        <v>18</v>
      </c>
      <c r="H370" t="s">
        <v>19</v>
      </c>
      <c r="I370" t="s">
        <v>19</v>
      </c>
      <c r="J370">
        <v>1</v>
      </c>
      <c r="L370">
        <v>10000</v>
      </c>
      <c r="M370">
        <v>3</v>
      </c>
      <c r="N370" t="s">
        <v>20</v>
      </c>
      <c r="O370">
        <v>3655</v>
      </c>
      <c r="P370" t="s">
        <v>110</v>
      </c>
      <c r="Q370" t="s">
        <v>1100</v>
      </c>
      <c r="R370" t="s">
        <v>908</v>
      </c>
      <c r="S370" t="s">
        <v>19</v>
      </c>
      <c r="T370">
        <v>3655</v>
      </c>
      <c r="U370" t="s">
        <v>112</v>
      </c>
      <c r="V370">
        <v>896997.4</v>
      </c>
      <c r="W370">
        <v>1003320</v>
      </c>
    </row>
    <row r="371" spans="1:23" hidden="1">
      <c r="C371">
        <v>2008</v>
      </c>
      <c r="D371">
        <v>11</v>
      </c>
      <c r="E371" s="3">
        <v>39691</v>
      </c>
      <c r="F371" s="4">
        <v>0.96458333333333324</v>
      </c>
      <c r="G371" t="s">
        <v>19</v>
      </c>
      <c r="H371" t="s">
        <v>18</v>
      </c>
      <c r="I371" t="s">
        <v>19</v>
      </c>
      <c r="J371">
        <v>-1</v>
      </c>
      <c r="L371">
        <v>10000</v>
      </c>
      <c r="M371">
        <v>3</v>
      </c>
      <c r="N371" t="s">
        <v>20</v>
      </c>
      <c r="O371">
        <v>3546</v>
      </c>
      <c r="P371" t="s">
        <v>168</v>
      </c>
      <c r="Q371" t="s">
        <v>1100</v>
      </c>
      <c r="R371" t="s">
        <v>922</v>
      </c>
      <c r="S371" t="s">
        <v>19</v>
      </c>
      <c r="T371">
        <v>3546</v>
      </c>
      <c r="U371" t="s">
        <v>396</v>
      </c>
      <c r="V371">
        <v>893558.7</v>
      </c>
      <c r="W371">
        <v>1004641</v>
      </c>
    </row>
    <row r="372" spans="1:23" hidden="1">
      <c r="C372">
        <v>2008</v>
      </c>
      <c r="D372">
        <v>11</v>
      </c>
      <c r="E372" s="3">
        <v>39766</v>
      </c>
      <c r="F372" s="4">
        <v>0.10069444444444443</v>
      </c>
      <c r="G372" t="s">
        <v>18</v>
      </c>
      <c r="H372" t="s">
        <v>19</v>
      </c>
      <c r="I372" t="s">
        <v>19</v>
      </c>
      <c r="J372">
        <v>1</v>
      </c>
      <c r="L372">
        <v>10000</v>
      </c>
      <c r="M372">
        <v>3</v>
      </c>
      <c r="N372" t="s">
        <v>20</v>
      </c>
      <c r="O372">
        <v>3319</v>
      </c>
      <c r="P372" t="s">
        <v>747</v>
      </c>
      <c r="Q372" t="s">
        <v>1100</v>
      </c>
      <c r="R372" t="s">
        <v>19</v>
      </c>
      <c r="S372" t="s">
        <v>19</v>
      </c>
      <c r="T372">
        <v>3319</v>
      </c>
      <c r="U372" t="s">
        <v>767</v>
      </c>
      <c r="V372">
        <v>894777.9</v>
      </c>
      <c r="W372">
        <v>1005017</v>
      </c>
    </row>
    <row r="373" spans="1:23" hidden="1">
      <c r="C373">
        <v>2008</v>
      </c>
      <c r="D373">
        <v>9</v>
      </c>
      <c r="E373" s="3">
        <v>39691</v>
      </c>
      <c r="F373" s="4">
        <v>0.96458333333333324</v>
      </c>
      <c r="G373" t="s">
        <v>19</v>
      </c>
      <c r="H373" t="s">
        <v>19</v>
      </c>
      <c r="I373" t="s">
        <v>18</v>
      </c>
      <c r="J373">
        <v>1</v>
      </c>
      <c r="L373">
        <v>10000</v>
      </c>
      <c r="M373">
        <v>3</v>
      </c>
      <c r="N373" t="s">
        <v>20</v>
      </c>
      <c r="O373">
        <v>3546</v>
      </c>
      <c r="P373" t="s">
        <v>168</v>
      </c>
      <c r="Q373" t="s">
        <v>1100</v>
      </c>
      <c r="R373" t="s">
        <v>922</v>
      </c>
      <c r="S373" t="s">
        <v>19</v>
      </c>
      <c r="T373">
        <v>3546</v>
      </c>
      <c r="U373" t="s">
        <v>396</v>
      </c>
      <c r="V373">
        <v>893558.7</v>
      </c>
      <c r="W373">
        <v>1004641</v>
      </c>
    </row>
    <row r="374" spans="1:23" hidden="1">
      <c r="C374">
        <v>2008</v>
      </c>
      <c r="D374">
        <v>6</v>
      </c>
      <c r="E374" s="3">
        <v>39613</v>
      </c>
      <c r="F374" s="4">
        <v>8.9583333333333334E-2</v>
      </c>
      <c r="G374" t="s">
        <v>18</v>
      </c>
      <c r="H374" t="s">
        <v>19</v>
      </c>
      <c r="I374" t="s">
        <v>19</v>
      </c>
      <c r="J374">
        <v>1</v>
      </c>
      <c r="L374">
        <v>10000</v>
      </c>
      <c r="M374">
        <v>3</v>
      </c>
      <c r="N374" t="s">
        <v>20</v>
      </c>
      <c r="O374">
        <v>3451</v>
      </c>
      <c r="P374" t="s">
        <v>848</v>
      </c>
      <c r="Q374" t="s">
        <v>1100</v>
      </c>
      <c r="R374" t="s">
        <v>19</v>
      </c>
      <c r="S374" t="s">
        <v>19</v>
      </c>
      <c r="T374">
        <v>3451</v>
      </c>
      <c r="U374" t="s">
        <v>1003</v>
      </c>
      <c r="V374">
        <v>898157.7</v>
      </c>
      <c r="W374">
        <v>1004501</v>
      </c>
    </row>
    <row r="375" spans="1:23" hidden="1">
      <c r="C375">
        <v>2008</v>
      </c>
      <c r="D375">
        <v>3</v>
      </c>
      <c r="E375" s="3">
        <v>39517</v>
      </c>
      <c r="F375" s="4">
        <v>3.125E-2</v>
      </c>
      <c r="G375" t="s">
        <v>18</v>
      </c>
      <c r="H375" t="s">
        <v>19</v>
      </c>
      <c r="I375" t="s">
        <v>19</v>
      </c>
      <c r="J375">
        <v>1</v>
      </c>
      <c r="L375">
        <v>10000</v>
      </c>
      <c r="M375">
        <v>3</v>
      </c>
      <c r="N375" t="s">
        <v>20</v>
      </c>
      <c r="O375">
        <v>3724</v>
      </c>
      <c r="P375" t="s">
        <v>179</v>
      </c>
      <c r="Q375" t="s">
        <v>1100</v>
      </c>
      <c r="R375" t="s">
        <v>19</v>
      </c>
      <c r="S375" t="s">
        <v>19</v>
      </c>
      <c r="T375">
        <v>3724</v>
      </c>
      <c r="U375" t="s">
        <v>180</v>
      </c>
      <c r="V375">
        <v>895806.1</v>
      </c>
      <c r="W375">
        <v>1003162</v>
      </c>
    </row>
    <row r="376" spans="1:23" hidden="1">
      <c r="A376">
        <v>14</v>
      </c>
      <c r="B376">
        <v>57252</v>
      </c>
      <c r="C376">
        <v>2014</v>
      </c>
      <c r="D376">
        <v>12</v>
      </c>
      <c r="E376" s="3">
        <v>41981</v>
      </c>
      <c r="F376" s="4">
        <v>0.7416666666666667</v>
      </c>
      <c r="G376" t="s">
        <v>18</v>
      </c>
      <c r="H376" t="s">
        <v>19</v>
      </c>
      <c r="I376" t="s">
        <v>19</v>
      </c>
      <c r="J376">
        <v>1</v>
      </c>
      <c r="K376" t="s">
        <v>19</v>
      </c>
      <c r="L376">
        <v>10000</v>
      </c>
      <c r="M376">
        <v>6</v>
      </c>
      <c r="N376" t="s">
        <v>20</v>
      </c>
      <c r="O376">
        <v>4404</v>
      </c>
      <c r="P376" t="s">
        <v>67</v>
      </c>
      <c r="Q376" t="s">
        <v>1099</v>
      </c>
      <c r="R376" t="s">
        <v>19</v>
      </c>
      <c r="S376" t="s">
        <v>19</v>
      </c>
      <c r="T376" t="s">
        <v>19</v>
      </c>
      <c r="U376" t="s">
        <v>19</v>
      </c>
      <c r="V376">
        <v>894499.7</v>
      </c>
      <c r="W376">
        <v>1031140</v>
      </c>
    </row>
    <row r="377" spans="1:23" hidden="1">
      <c r="A377">
        <v>14</v>
      </c>
      <c r="B377">
        <v>54459</v>
      </c>
      <c r="C377">
        <v>2014</v>
      </c>
      <c r="D377">
        <v>11</v>
      </c>
      <c r="E377" s="3">
        <v>41965</v>
      </c>
      <c r="F377" s="4">
        <v>0.5395833333333333</v>
      </c>
      <c r="G377" t="s">
        <v>18</v>
      </c>
      <c r="H377" t="s">
        <v>19</v>
      </c>
      <c r="I377" t="s">
        <v>19</v>
      </c>
      <c r="J377">
        <v>1</v>
      </c>
      <c r="K377" t="s">
        <v>19</v>
      </c>
      <c r="L377">
        <v>10000</v>
      </c>
      <c r="M377">
        <v>6</v>
      </c>
      <c r="N377" t="s">
        <v>20</v>
      </c>
      <c r="O377">
        <v>4000</v>
      </c>
      <c r="P377" t="s">
        <v>67</v>
      </c>
      <c r="Q377" t="s">
        <v>1099</v>
      </c>
      <c r="R377" t="s">
        <v>19</v>
      </c>
      <c r="S377" t="s">
        <v>19</v>
      </c>
      <c r="T377" t="s">
        <v>19</v>
      </c>
      <c r="U377" t="s">
        <v>19</v>
      </c>
      <c r="V377">
        <v>897683.4</v>
      </c>
      <c r="W377">
        <v>1029284</v>
      </c>
    </row>
    <row r="378" spans="1:23" hidden="1">
      <c r="A378">
        <v>14</v>
      </c>
      <c r="B378">
        <v>44465</v>
      </c>
      <c r="C378">
        <v>2014</v>
      </c>
      <c r="D378">
        <v>9</v>
      </c>
      <c r="E378" s="3">
        <v>41907</v>
      </c>
      <c r="F378" s="4">
        <v>0.91041666666666676</v>
      </c>
      <c r="G378" t="s">
        <v>18</v>
      </c>
      <c r="H378" t="s">
        <v>19</v>
      </c>
      <c r="I378" t="s">
        <v>19</v>
      </c>
      <c r="J378">
        <v>1</v>
      </c>
      <c r="K378" t="s">
        <v>19</v>
      </c>
      <c r="L378">
        <v>10000</v>
      </c>
      <c r="M378">
        <v>5</v>
      </c>
      <c r="N378" t="s">
        <v>20</v>
      </c>
      <c r="O378">
        <v>4042</v>
      </c>
      <c r="P378" t="s">
        <v>174</v>
      </c>
      <c r="Q378" t="s">
        <v>1099</v>
      </c>
      <c r="R378" t="s">
        <v>19</v>
      </c>
      <c r="S378" t="s">
        <v>19</v>
      </c>
      <c r="T378" t="s">
        <v>19</v>
      </c>
      <c r="U378" t="s">
        <v>19</v>
      </c>
      <c r="V378">
        <v>895943.8</v>
      </c>
      <c r="W378">
        <v>1026960</v>
      </c>
    </row>
    <row r="379" spans="1:23" hidden="1">
      <c r="A379">
        <v>14</v>
      </c>
      <c r="B379">
        <v>21462</v>
      </c>
      <c r="C379">
        <v>2014</v>
      </c>
      <c r="D379">
        <v>5</v>
      </c>
      <c r="E379" s="3">
        <v>41777</v>
      </c>
      <c r="F379" s="4">
        <v>0.89236111111111116</v>
      </c>
      <c r="G379" t="s">
        <v>18</v>
      </c>
      <c r="H379" t="s">
        <v>19</v>
      </c>
      <c r="I379" t="s">
        <v>19</v>
      </c>
      <c r="J379">
        <v>1</v>
      </c>
      <c r="K379" t="s">
        <v>19</v>
      </c>
      <c r="L379">
        <v>10000</v>
      </c>
      <c r="M379">
        <v>6</v>
      </c>
      <c r="N379" t="s">
        <v>20</v>
      </c>
      <c r="O379">
        <v>3139</v>
      </c>
      <c r="P379" t="s">
        <v>245</v>
      </c>
      <c r="Q379" t="s">
        <v>1099</v>
      </c>
      <c r="R379" t="s">
        <v>19</v>
      </c>
      <c r="S379" t="s">
        <v>19</v>
      </c>
      <c r="T379">
        <v>3139</v>
      </c>
      <c r="U379" t="s">
        <v>246</v>
      </c>
      <c r="V379">
        <v>897623.6</v>
      </c>
      <c r="W379">
        <v>1030303</v>
      </c>
    </row>
    <row r="380" spans="1:23" hidden="1">
      <c r="A380">
        <v>14</v>
      </c>
      <c r="B380">
        <v>14870</v>
      </c>
      <c r="C380">
        <v>2014</v>
      </c>
      <c r="D380">
        <v>4</v>
      </c>
      <c r="E380" s="3">
        <v>41739</v>
      </c>
      <c r="F380" s="4">
        <v>0.61111111111111105</v>
      </c>
      <c r="G380" t="s">
        <v>18</v>
      </c>
      <c r="H380" t="s">
        <v>19</v>
      </c>
      <c r="I380" t="s">
        <v>19</v>
      </c>
      <c r="J380">
        <v>1</v>
      </c>
      <c r="K380" t="s">
        <v>19</v>
      </c>
      <c r="L380">
        <v>10000</v>
      </c>
      <c r="M380">
        <v>6</v>
      </c>
      <c r="N380" t="s">
        <v>20</v>
      </c>
      <c r="O380">
        <v>3627</v>
      </c>
      <c r="P380" t="s">
        <v>258</v>
      </c>
      <c r="Q380" t="s">
        <v>1099</v>
      </c>
      <c r="R380" t="s">
        <v>19</v>
      </c>
      <c r="S380" t="s">
        <v>19</v>
      </c>
      <c r="T380">
        <v>4130</v>
      </c>
      <c r="U380" t="s">
        <v>259</v>
      </c>
      <c r="V380">
        <v>897056.4</v>
      </c>
      <c r="W380">
        <v>1031763</v>
      </c>
    </row>
    <row r="381" spans="1:23" hidden="1">
      <c r="A381">
        <v>14</v>
      </c>
      <c r="B381">
        <v>2970</v>
      </c>
      <c r="C381">
        <v>2014</v>
      </c>
      <c r="D381">
        <v>1</v>
      </c>
      <c r="E381" s="3">
        <v>41660</v>
      </c>
      <c r="F381" s="4">
        <v>0.86041666666666661</v>
      </c>
      <c r="G381" t="s">
        <v>18</v>
      </c>
      <c r="H381" t="s">
        <v>19</v>
      </c>
      <c r="I381" t="s">
        <v>19</v>
      </c>
      <c r="J381">
        <v>1</v>
      </c>
      <c r="K381" t="s">
        <v>19</v>
      </c>
      <c r="L381">
        <v>10000</v>
      </c>
      <c r="M381">
        <v>6</v>
      </c>
      <c r="N381" t="s">
        <v>20</v>
      </c>
      <c r="O381">
        <v>3038</v>
      </c>
      <c r="P381" t="s">
        <v>308</v>
      </c>
      <c r="Q381" t="s">
        <v>1099</v>
      </c>
      <c r="R381" t="s">
        <v>19</v>
      </c>
      <c r="S381" t="s">
        <v>19</v>
      </c>
      <c r="T381">
        <v>3040</v>
      </c>
      <c r="U381" t="s">
        <v>309</v>
      </c>
      <c r="V381">
        <v>896552.7</v>
      </c>
      <c r="W381">
        <v>1030439</v>
      </c>
    </row>
    <row r="382" spans="1:23" hidden="1">
      <c r="A382">
        <v>13</v>
      </c>
      <c r="B382">
        <v>63641</v>
      </c>
      <c r="C382">
        <v>2013</v>
      </c>
      <c r="D382">
        <v>12</v>
      </c>
      <c r="E382" s="3">
        <v>41633</v>
      </c>
      <c r="F382" s="4">
        <v>0.92708333333333337</v>
      </c>
      <c r="G382" t="s">
        <v>18</v>
      </c>
      <c r="H382" t="s">
        <v>19</v>
      </c>
      <c r="I382" t="s">
        <v>19</v>
      </c>
      <c r="J382">
        <v>1</v>
      </c>
      <c r="K382" t="s">
        <v>19</v>
      </c>
      <c r="L382">
        <v>10000</v>
      </c>
      <c r="M382">
        <v>8</v>
      </c>
      <c r="N382" t="s">
        <v>20</v>
      </c>
      <c r="O382">
        <v>3849</v>
      </c>
      <c r="P382" t="s">
        <v>329</v>
      </c>
      <c r="Q382" t="s">
        <v>1099</v>
      </c>
      <c r="R382" t="s">
        <v>19</v>
      </c>
      <c r="S382" t="s">
        <v>167</v>
      </c>
      <c r="T382" t="s">
        <v>19</v>
      </c>
      <c r="U382" t="s">
        <v>19</v>
      </c>
      <c r="V382">
        <v>897913.3</v>
      </c>
      <c r="W382">
        <v>1027493</v>
      </c>
    </row>
    <row r="383" spans="1:23" hidden="1">
      <c r="A383">
        <v>13</v>
      </c>
      <c r="B383">
        <v>60718</v>
      </c>
      <c r="C383">
        <v>2013</v>
      </c>
      <c r="D383">
        <v>12</v>
      </c>
      <c r="E383" s="3">
        <v>41613</v>
      </c>
      <c r="F383" s="4">
        <v>0.58680555555555558</v>
      </c>
      <c r="G383" t="s">
        <v>18</v>
      </c>
      <c r="H383" t="s">
        <v>19</v>
      </c>
      <c r="I383" t="s">
        <v>19</v>
      </c>
      <c r="J383">
        <v>1</v>
      </c>
      <c r="K383" t="s">
        <v>19</v>
      </c>
      <c r="L383">
        <v>10000</v>
      </c>
      <c r="M383">
        <v>8</v>
      </c>
      <c r="N383" t="s">
        <v>20</v>
      </c>
      <c r="O383">
        <v>4432</v>
      </c>
      <c r="P383" t="s">
        <v>304</v>
      </c>
      <c r="Q383" t="s">
        <v>1099</v>
      </c>
      <c r="R383" t="s">
        <v>334</v>
      </c>
      <c r="S383" t="s">
        <v>335</v>
      </c>
      <c r="T383">
        <v>4432</v>
      </c>
      <c r="U383" t="s">
        <v>305</v>
      </c>
      <c r="V383">
        <v>894473.8</v>
      </c>
      <c r="W383">
        <v>1031839</v>
      </c>
    </row>
    <row r="384" spans="1:23" hidden="1">
      <c r="A384">
        <v>13</v>
      </c>
      <c r="B384">
        <v>50514</v>
      </c>
      <c r="C384">
        <v>2013</v>
      </c>
      <c r="D384">
        <v>10</v>
      </c>
      <c r="E384" s="3">
        <v>41552</v>
      </c>
      <c r="F384" s="4">
        <v>0.66666666666666663</v>
      </c>
      <c r="G384" t="s">
        <v>18</v>
      </c>
      <c r="H384" t="s">
        <v>19</v>
      </c>
      <c r="I384" t="s">
        <v>19</v>
      </c>
      <c r="J384">
        <v>1</v>
      </c>
      <c r="K384" t="s">
        <v>19</v>
      </c>
      <c r="L384">
        <v>10000</v>
      </c>
      <c r="M384">
        <v>8</v>
      </c>
      <c r="N384" t="s">
        <v>20</v>
      </c>
      <c r="O384">
        <v>1901</v>
      </c>
      <c r="P384" t="s">
        <v>356</v>
      </c>
      <c r="Q384" t="s">
        <v>1099</v>
      </c>
      <c r="R384" t="s">
        <v>19</v>
      </c>
      <c r="S384" t="s">
        <v>19</v>
      </c>
      <c r="T384" t="s">
        <v>19</v>
      </c>
      <c r="U384" t="s">
        <v>19</v>
      </c>
      <c r="V384">
        <v>892566.3</v>
      </c>
      <c r="W384">
        <v>1029480</v>
      </c>
    </row>
    <row r="385" spans="1:23" hidden="1">
      <c r="A385">
        <v>13</v>
      </c>
      <c r="B385">
        <v>50514</v>
      </c>
      <c r="C385">
        <v>2013</v>
      </c>
      <c r="D385">
        <v>10</v>
      </c>
      <c r="E385" s="3">
        <v>41552</v>
      </c>
      <c r="F385" s="4">
        <v>0.66666666666666663</v>
      </c>
      <c r="G385" t="s">
        <v>19</v>
      </c>
      <c r="H385" t="s">
        <v>19</v>
      </c>
      <c r="I385" t="s">
        <v>19</v>
      </c>
      <c r="J385">
        <v>-1</v>
      </c>
      <c r="K385" t="s">
        <v>19</v>
      </c>
      <c r="L385">
        <v>10000</v>
      </c>
      <c r="M385">
        <v>8</v>
      </c>
      <c r="N385" t="s">
        <v>20</v>
      </c>
      <c r="O385">
        <v>1901</v>
      </c>
      <c r="P385" t="s">
        <v>356</v>
      </c>
      <c r="Q385" t="s">
        <v>1099</v>
      </c>
      <c r="R385" t="s">
        <v>19</v>
      </c>
      <c r="S385" t="s">
        <v>19</v>
      </c>
      <c r="T385" t="s">
        <v>19</v>
      </c>
      <c r="U385" t="s">
        <v>19</v>
      </c>
      <c r="V385">
        <v>892566.3</v>
      </c>
      <c r="W385">
        <v>1029480</v>
      </c>
    </row>
    <row r="386" spans="1:23" hidden="1">
      <c r="C386">
        <v>2013</v>
      </c>
      <c r="D386">
        <v>7</v>
      </c>
      <c r="E386" s="3">
        <v>41471</v>
      </c>
      <c r="F386" s="4">
        <v>0.67708333333333337</v>
      </c>
      <c r="G386" t="s">
        <v>18</v>
      </c>
      <c r="H386" t="s">
        <v>19</v>
      </c>
      <c r="I386" t="s">
        <v>19</v>
      </c>
      <c r="J386">
        <v>1</v>
      </c>
      <c r="L386">
        <v>10000</v>
      </c>
      <c r="M386">
        <v>8</v>
      </c>
      <c r="N386" t="s">
        <v>20</v>
      </c>
      <c r="O386">
        <v>3943</v>
      </c>
      <c r="P386" t="s">
        <v>392</v>
      </c>
      <c r="Q386" t="s">
        <v>1099</v>
      </c>
      <c r="R386" t="s">
        <v>19</v>
      </c>
      <c r="S386" t="s">
        <v>19</v>
      </c>
      <c r="T386">
        <v>3943</v>
      </c>
      <c r="U386" t="s">
        <v>393</v>
      </c>
      <c r="V386">
        <v>898598.3</v>
      </c>
      <c r="W386">
        <v>1030175</v>
      </c>
    </row>
    <row r="387" spans="1:23" hidden="1">
      <c r="C387">
        <v>2013</v>
      </c>
      <c r="D387">
        <v>7</v>
      </c>
      <c r="E387" s="3">
        <v>41484</v>
      </c>
      <c r="F387" s="4">
        <v>0.3263888888888889</v>
      </c>
      <c r="G387" t="s">
        <v>18</v>
      </c>
      <c r="H387" t="s">
        <v>19</v>
      </c>
      <c r="I387" t="s">
        <v>19</v>
      </c>
      <c r="J387">
        <v>1</v>
      </c>
      <c r="L387">
        <v>10000</v>
      </c>
      <c r="M387">
        <v>8</v>
      </c>
      <c r="N387" t="s">
        <v>20</v>
      </c>
      <c r="O387">
        <v>4451</v>
      </c>
      <c r="P387" t="s">
        <v>67</v>
      </c>
      <c r="Q387" t="s">
        <v>1099</v>
      </c>
      <c r="R387" t="s">
        <v>19</v>
      </c>
      <c r="S387" t="s">
        <v>19</v>
      </c>
      <c r="T387">
        <v>4400</v>
      </c>
      <c r="U387" t="s">
        <v>60</v>
      </c>
      <c r="V387">
        <v>894078.2</v>
      </c>
      <c r="W387">
        <v>1031479</v>
      </c>
    </row>
    <row r="388" spans="1:23" hidden="1">
      <c r="C388">
        <v>2013</v>
      </c>
      <c r="D388">
        <v>1</v>
      </c>
      <c r="E388" s="3">
        <v>41282</v>
      </c>
      <c r="F388" s="4">
        <v>0.54166666666666663</v>
      </c>
      <c r="G388" t="s">
        <v>18</v>
      </c>
      <c r="H388" t="s">
        <v>19</v>
      </c>
      <c r="I388" t="s">
        <v>19</v>
      </c>
      <c r="J388">
        <v>1</v>
      </c>
      <c r="L388">
        <v>10000</v>
      </c>
      <c r="M388">
        <v>8</v>
      </c>
      <c r="N388" t="s">
        <v>20</v>
      </c>
      <c r="O388">
        <v>4452</v>
      </c>
      <c r="P388" t="s">
        <v>304</v>
      </c>
      <c r="Q388" t="s">
        <v>1099</v>
      </c>
      <c r="R388" t="s">
        <v>19</v>
      </c>
      <c r="S388" t="s">
        <v>19</v>
      </c>
      <c r="T388" t="s">
        <v>19</v>
      </c>
      <c r="U388" t="s">
        <v>19</v>
      </c>
      <c r="V388">
        <v>894307.6</v>
      </c>
      <c r="W388">
        <v>1031929</v>
      </c>
    </row>
    <row r="389" spans="1:23" hidden="1">
      <c r="C389">
        <v>2012</v>
      </c>
      <c r="D389">
        <v>10</v>
      </c>
      <c r="E389" s="3">
        <v>41201</v>
      </c>
      <c r="F389" s="4">
        <v>0.8125</v>
      </c>
      <c r="G389" t="s">
        <v>18</v>
      </c>
      <c r="H389" t="s">
        <v>19</v>
      </c>
      <c r="I389" t="s">
        <v>19</v>
      </c>
      <c r="J389">
        <v>1</v>
      </c>
      <c r="L389">
        <v>10000</v>
      </c>
      <c r="M389">
        <v>8</v>
      </c>
      <c r="N389" t="s">
        <v>20</v>
      </c>
      <c r="O389">
        <v>3933</v>
      </c>
      <c r="P389" t="s">
        <v>392</v>
      </c>
      <c r="Q389" t="s">
        <v>1099</v>
      </c>
      <c r="R389" t="s">
        <v>19</v>
      </c>
      <c r="S389" t="s">
        <v>19</v>
      </c>
      <c r="T389">
        <v>3933</v>
      </c>
      <c r="U389" t="s">
        <v>393</v>
      </c>
      <c r="V389">
        <v>898686.6</v>
      </c>
      <c r="W389">
        <v>1030125</v>
      </c>
    </row>
    <row r="390" spans="1:23" hidden="1">
      <c r="C390">
        <v>2011</v>
      </c>
      <c r="D390">
        <v>11</v>
      </c>
      <c r="E390" s="3">
        <v>40860</v>
      </c>
      <c r="F390" s="4">
        <v>0.71250000000000002</v>
      </c>
      <c r="G390" t="s">
        <v>18</v>
      </c>
      <c r="H390" t="s">
        <v>19</v>
      </c>
      <c r="I390" t="s">
        <v>19</v>
      </c>
      <c r="J390">
        <v>1</v>
      </c>
      <c r="L390">
        <v>10000</v>
      </c>
      <c r="M390">
        <v>8</v>
      </c>
      <c r="N390" t="s">
        <v>20</v>
      </c>
      <c r="O390">
        <v>4052</v>
      </c>
      <c r="P390" t="s">
        <v>200</v>
      </c>
      <c r="Q390" t="s">
        <v>1099</v>
      </c>
      <c r="R390" t="s">
        <v>19</v>
      </c>
      <c r="S390" t="s">
        <v>19</v>
      </c>
      <c r="T390">
        <v>4052</v>
      </c>
      <c r="U390" t="s">
        <v>382</v>
      </c>
      <c r="V390">
        <v>897230.9</v>
      </c>
      <c r="W390">
        <v>1029184</v>
      </c>
    </row>
    <row r="391" spans="1:23" hidden="1">
      <c r="C391">
        <v>2011</v>
      </c>
      <c r="D391">
        <v>7</v>
      </c>
      <c r="E391" s="3">
        <v>40725</v>
      </c>
      <c r="F391" s="4">
        <v>0.92013888888888884</v>
      </c>
      <c r="G391" t="s">
        <v>18</v>
      </c>
      <c r="H391" t="s">
        <v>19</v>
      </c>
      <c r="I391" t="s">
        <v>19</v>
      </c>
      <c r="J391">
        <v>1</v>
      </c>
      <c r="L391">
        <v>10000</v>
      </c>
      <c r="M391">
        <v>8</v>
      </c>
      <c r="N391" t="s">
        <v>20</v>
      </c>
      <c r="O391">
        <v>3108</v>
      </c>
      <c r="P391" t="s">
        <v>308</v>
      </c>
      <c r="Q391" t="s">
        <v>1099</v>
      </c>
      <c r="R391" t="s">
        <v>19</v>
      </c>
      <c r="S391" t="s">
        <v>19</v>
      </c>
      <c r="T391">
        <v>3108</v>
      </c>
      <c r="U391" t="s">
        <v>309</v>
      </c>
      <c r="V391">
        <v>896665.2</v>
      </c>
      <c r="W391">
        <v>1030645</v>
      </c>
    </row>
    <row r="392" spans="1:23" hidden="1">
      <c r="C392">
        <v>2011</v>
      </c>
      <c r="D392">
        <v>5</v>
      </c>
      <c r="E392" s="3">
        <v>40681</v>
      </c>
      <c r="F392" s="4">
        <v>1.1805555555555555E-2</v>
      </c>
      <c r="G392" t="s">
        <v>18</v>
      </c>
      <c r="H392" t="s">
        <v>19</v>
      </c>
      <c r="I392" t="s">
        <v>19</v>
      </c>
      <c r="J392">
        <v>1</v>
      </c>
      <c r="L392">
        <v>10000</v>
      </c>
      <c r="M392">
        <v>8</v>
      </c>
      <c r="N392" t="s">
        <v>20</v>
      </c>
      <c r="O392">
        <v>4040</v>
      </c>
      <c r="P392" t="s">
        <v>212</v>
      </c>
      <c r="Q392" t="s">
        <v>1099</v>
      </c>
      <c r="R392" t="s">
        <v>19</v>
      </c>
      <c r="S392" t="s">
        <v>19</v>
      </c>
      <c r="T392">
        <v>4040</v>
      </c>
      <c r="U392" t="s">
        <v>213</v>
      </c>
      <c r="V392">
        <v>897687.4</v>
      </c>
      <c r="W392">
        <v>1030070</v>
      </c>
    </row>
    <row r="393" spans="1:23" hidden="1">
      <c r="C393">
        <v>2011</v>
      </c>
      <c r="D393">
        <v>3</v>
      </c>
      <c r="E393" s="3">
        <v>40606</v>
      </c>
      <c r="F393" s="4">
        <v>0.33333333333333331</v>
      </c>
      <c r="G393" t="s">
        <v>18</v>
      </c>
      <c r="H393" t="s">
        <v>19</v>
      </c>
      <c r="I393" t="s">
        <v>19</v>
      </c>
      <c r="J393">
        <v>1</v>
      </c>
      <c r="L393">
        <v>10000</v>
      </c>
      <c r="M393">
        <v>8</v>
      </c>
      <c r="N393" t="s">
        <v>20</v>
      </c>
      <c r="O393">
        <v>4434</v>
      </c>
      <c r="P393" t="s">
        <v>672</v>
      </c>
      <c r="Q393" t="s">
        <v>1099</v>
      </c>
      <c r="R393" t="s">
        <v>19</v>
      </c>
      <c r="S393" t="s">
        <v>19</v>
      </c>
      <c r="T393">
        <v>4440</v>
      </c>
      <c r="U393" t="s">
        <v>673</v>
      </c>
      <c r="V393">
        <v>894295.9</v>
      </c>
      <c r="W393">
        <v>1031546</v>
      </c>
    </row>
    <row r="394" spans="1:23" hidden="1">
      <c r="C394">
        <v>2011</v>
      </c>
      <c r="D394">
        <v>3</v>
      </c>
      <c r="E394" s="3">
        <v>40608</v>
      </c>
      <c r="F394" s="4">
        <v>0.97986111111111107</v>
      </c>
      <c r="G394" t="s">
        <v>18</v>
      </c>
      <c r="H394" t="s">
        <v>19</v>
      </c>
      <c r="I394" t="s">
        <v>19</v>
      </c>
      <c r="J394">
        <v>1</v>
      </c>
      <c r="L394">
        <v>10000</v>
      </c>
      <c r="M394">
        <v>8</v>
      </c>
      <c r="N394" t="s">
        <v>20</v>
      </c>
      <c r="O394">
        <v>1820</v>
      </c>
      <c r="P394" t="s">
        <v>676</v>
      </c>
      <c r="Q394" t="s">
        <v>1099</v>
      </c>
      <c r="R394" t="s">
        <v>19</v>
      </c>
      <c r="S394" t="s">
        <v>19</v>
      </c>
      <c r="T394">
        <v>1820</v>
      </c>
      <c r="U394" t="s">
        <v>677</v>
      </c>
      <c r="V394">
        <v>895619</v>
      </c>
      <c r="W394">
        <v>1027515</v>
      </c>
    </row>
    <row r="395" spans="1:23" hidden="1">
      <c r="C395">
        <v>2010</v>
      </c>
      <c r="D395">
        <v>11</v>
      </c>
      <c r="E395" s="3">
        <v>40494</v>
      </c>
      <c r="F395" s="4">
        <v>6.9444444444444447E-4</v>
      </c>
      <c r="G395" t="s">
        <v>18</v>
      </c>
      <c r="H395" t="s">
        <v>19</v>
      </c>
      <c r="I395" t="s">
        <v>19</v>
      </c>
      <c r="J395">
        <v>1</v>
      </c>
      <c r="L395">
        <v>10000</v>
      </c>
      <c r="M395">
        <v>8</v>
      </c>
      <c r="N395" t="s">
        <v>20</v>
      </c>
      <c r="O395">
        <v>3920</v>
      </c>
      <c r="P395" t="s">
        <v>723</v>
      </c>
      <c r="Q395" t="s">
        <v>1099</v>
      </c>
      <c r="R395" t="s">
        <v>19</v>
      </c>
      <c r="S395" t="s">
        <v>724</v>
      </c>
      <c r="T395">
        <v>3916</v>
      </c>
      <c r="U395" t="s">
        <v>725</v>
      </c>
      <c r="V395">
        <v>899007.6</v>
      </c>
      <c r="W395">
        <v>1030423</v>
      </c>
    </row>
    <row r="396" spans="1:23" hidden="1">
      <c r="C396">
        <v>2010</v>
      </c>
      <c r="D396">
        <v>11</v>
      </c>
      <c r="E396" s="3">
        <v>40506</v>
      </c>
      <c r="F396" s="4">
        <v>0.69097222222222221</v>
      </c>
      <c r="G396" t="s">
        <v>18</v>
      </c>
      <c r="H396" t="s">
        <v>19</v>
      </c>
      <c r="I396" t="s">
        <v>19</v>
      </c>
      <c r="J396">
        <v>1</v>
      </c>
      <c r="L396">
        <v>10000</v>
      </c>
      <c r="M396">
        <v>8</v>
      </c>
      <c r="N396" t="s">
        <v>20</v>
      </c>
      <c r="O396">
        <v>4638</v>
      </c>
      <c r="P396" t="s">
        <v>380</v>
      </c>
      <c r="Q396" t="s">
        <v>1099</v>
      </c>
      <c r="R396" t="s">
        <v>731</v>
      </c>
      <c r="S396" t="s">
        <v>732</v>
      </c>
      <c r="T396" t="s">
        <v>19</v>
      </c>
      <c r="U396" t="s">
        <v>19</v>
      </c>
      <c r="V396">
        <v>893634.8</v>
      </c>
      <c r="W396">
        <v>1033706</v>
      </c>
    </row>
    <row r="397" spans="1:23" hidden="1">
      <c r="C397">
        <v>2010</v>
      </c>
      <c r="D397">
        <v>8</v>
      </c>
      <c r="E397" s="3">
        <v>40416</v>
      </c>
      <c r="F397" s="4">
        <v>2.0833333333333332E-2</v>
      </c>
      <c r="G397" t="s">
        <v>18</v>
      </c>
      <c r="H397" t="s">
        <v>19</v>
      </c>
      <c r="I397" t="s">
        <v>19</v>
      </c>
      <c r="J397">
        <v>1</v>
      </c>
      <c r="L397">
        <v>10000</v>
      </c>
      <c r="M397">
        <v>8</v>
      </c>
      <c r="N397" t="s">
        <v>20</v>
      </c>
      <c r="O397">
        <v>4004</v>
      </c>
      <c r="P397" t="s">
        <v>691</v>
      </c>
      <c r="Q397" t="s">
        <v>1099</v>
      </c>
      <c r="R397" t="s">
        <v>19</v>
      </c>
      <c r="S397" t="s">
        <v>19</v>
      </c>
      <c r="T397">
        <v>4004</v>
      </c>
      <c r="U397" t="s">
        <v>151</v>
      </c>
      <c r="V397">
        <v>897291.2</v>
      </c>
      <c r="W397">
        <v>1028636</v>
      </c>
    </row>
    <row r="398" spans="1:23" hidden="1">
      <c r="C398">
        <v>2010</v>
      </c>
      <c r="D398">
        <v>7</v>
      </c>
      <c r="E398" s="3">
        <v>40388</v>
      </c>
      <c r="F398" s="4">
        <v>0.67708333333333337</v>
      </c>
      <c r="G398" t="s">
        <v>18</v>
      </c>
      <c r="H398" t="s">
        <v>19</v>
      </c>
      <c r="I398" t="s">
        <v>19</v>
      </c>
      <c r="J398">
        <v>1</v>
      </c>
      <c r="L398">
        <v>10000</v>
      </c>
      <c r="M398">
        <v>8</v>
      </c>
      <c r="N398" t="s">
        <v>20</v>
      </c>
      <c r="O398">
        <v>3920</v>
      </c>
      <c r="P398" t="s">
        <v>557</v>
      </c>
      <c r="Q398" t="s">
        <v>1099</v>
      </c>
      <c r="R398" t="s">
        <v>19</v>
      </c>
      <c r="S398" t="s">
        <v>19</v>
      </c>
      <c r="T398">
        <v>3920</v>
      </c>
      <c r="U398" t="s">
        <v>558</v>
      </c>
      <c r="V398">
        <v>898863.8</v>
      </c>
      <c r="W398">
        <v>1030172</v>
      </c>
    </row>
    <row r="399" spans="1:23" hidden="1">
      <c r="C399">
        <v>2010</v>
      </c>
      <c r="D399">
        <v>1</v>
      </c>
      <c r="E399" s="3">
        <v>40189</v>
      </c>
      <c r="F399" s="4">
        <v>0.99722222222222223</v>
      </c>
      <c r="G399" t="s">
        <v>18</v>
      </c>
      <c r="H399" t="s">
        <v>19</v>
      </c>
      <c r="I399" t="s">
        <v>19</v>
      </c>
      <c r="J399">
        <v>1</v>
      </c>
      <c r="L399">
        <v>10000</v>
      </c>
      <c r="M399">
        <v>8</v>
      </c>
      <c r="N399" t="s">
        <v>20</v>
      </c>
      <c r="O399">
        <v>3946</v>
      </c>
      <c r="P399" t="s">
        <v>380</v>
      </c>
      <c r="Q399" t="s">
        <v>1099</v>
      </c>
      <c r="R399" t="s">
        <v>19</v>
      </c>
      <c r="S399" t="s">
        <v>805</v>
      </c>
      <c r="T399">
        <v>3946</v>
      </c>
      <c r="U399" t="s">
        <v>259</v>
      </c>
      <c r="V399">
        <v>898895</v>
      </c>
      <c r="W399">
        <v>1030805</v>
      </c>
    </row>
    <row r="400" spans="1:23" hidden="1">
      <c r="C400">
        <v>2009</v>
      </c>
      <c r="D400">
        <v>12</v>
      </c>
      <c r="E400" s="3">
        <v>40166</v>
      </c>
      <c r="F400" s="4">
        <v>0.44861111111111113</v>
      </c>
      <c r="G400" t="s">
        <v>18</v>
      </c>
      <c r="H400" t="s">
        <v>19</v>
      </c>
      <c r="I400" t="s">
        <v>19</v>
      </c>
      <c r="J400">
        <v>1</v>
      </c>
      <c r="L400">
        <v>10000</v>
      </c>
      <c r="M400">
        <v>8</v>
      </c>
      <c r="N400" t="s">
        <v>20</v>
      </c>
      <c r="O400">
        <v>4558</v>
      </c>
      <c r="P400" t="s">
        <v>273</v>
      </c>
      <c r="Q400" t="s">
        <v>1099</v>
      </c>
      <c r="R400" t="s">
        <v>19</v>
      </c>
      <c r="S400" t="s">
        <v>290</v>
      </c>
      <c r="T400">
        <v>1500</v>
      </c>
      <c r="U400" t="s">
        <v>822</v>
      </c>
      <c r="V400">
        <v>891746.4</v>
      </c>
      <c r="W400">
        <v>1028972</v>
      </c>
    </row>
    <row r="401" spans="1:23" hidden="1">
      <c r="C401">
        <v>2009</v>
      </c>
      <c r="D401">
        <v>11</v>
      </c>
      <c r="E401" s="3">
        <v>40129</v>
      </c>
      <c r="F401" s="4">
        <v>0.64583333333333337</v>
      </c>
      <c r="G401" t="s">
        <v>18</v>
      </c>
      <c r="H401" t="s">
        <v>19</v>
      </c>
      <c r="I401" t="s">
        <v>19</v>
      </c>
      <c r="J401">
        <v>1</v>
      </c>
      <c r="L401">
        <v>10000</v>
      </c>
      <c r="M401">
        <v>8</v>
      </c>
      <c r="N401" t="s">
        <v>20</v>
      </c>
      <c r="O401">
        <v>4583</v>
      </c>
      <c r="P401" t="s">
        <v>691</v>
      </c>
      <c r="Q401" t="s">
        <v>1099</v>
      </c>
      <c r="R401" t="s">
        <v>19</v>
      </c>
      <c r="S401" t="s">
        <v>19</v>
      </c>
      <c r="T401">
        <v>4583</v>
      </c>
      <c r="U401" t="s">
        <v>151</v>
      </c>
      <c r="V401">
        <v>892748.1</v>
      </c>
      <c r="W401">
        <v>1031345</v>
      </c>
    </row>
    <row r="402" spans="1:23" hidden="1">
      <c r="C402">
        <v>2009</v>
      </c>
      <c r="D402">
        <v>11</v>
      </c>
      <c r="E402" s="3">
        <v>40133</v>
      </c>
      <c r="F402" s="4">
        <v>2.2916666666666669E-2</v>
      </c>
      <c r="G402" t="s">
        <v>18</v>
      </c>
      <c r="H402" t="s">
        <v>19</v>
      </c>
      <c r="I402" t="s">
        <v>19</v>
      </c>
      <c r="J402">
        <v>1</v>
      </c>
      <c r="L402">
        <v>10000</v>
      </c>
      <c r="M402">
        <v>8</v>
      </c>
      <c r="N402" t="s">
        <v>20</v>
      </c>
      <c r="O402">
        <v>4004</v>
      </c>
      <c r="P402" t="s">
        <v>829</v>
      </c>
      <c r="Q402" t="s">
        <v>1099</v>
      </c>
      <c r="R402" t="s">
        <v>19</v>
      </c>
      <c r="S402" t="s">
        <v>19</v>
      </c>
      <c r="T402">
        <v>4004</v>
      </c>
      <c r="U402" t="s">
        <v>736</v>
      </c>
      <c r="V402">
        <v>896585.9</v>
      </c>
      <c r="W402">
        <v>1027307</v>
      </c>
    </row>
    <row r="403" spans="1:23" hidden="1">
      <c r="C403">
        <v>2009</v>
      </c>
      <c r="D403">
        <v>9</v>
      </c>
      <c r="E403" s="3">
        <v>40074</v>
      </c>
      <c r="F403" s="4">
        <v>0.65277777777777779</v>
      </c>
      <c r="G403" t="s">
        <v>18</v>
      </c>
      <c r="H403" t="s">
        <v>19</v>
      </c>
      <c r="I403" t="s">
        <v>19</v>
      </c>
      <c r="J403">
        <v>1</v>
      </c>
      <c r="L403">
        <v>10000</v>
      </c>
      <c r="M403">
        <v>8</v>
      </c>
      <c r="N403" t="s">
        <v>20</v>
      </c>
      <c r="O403">
        <v>3100</v>
      </c>
      <c r="P403" t="s">
        <v>308</v>
      </c>
      <c r="Q403" t="s">
        <v>1099</v>
      </c>
      <c r="R403" t="s">
        <v>19</v>
      </c>
      <c r="S403" t="s">
        <v>19</v>
      </c>
      <c r="T403">
        <v>3100</v>
      </c>
      <c r="U403" t="s">
        <v>309</v>
      </c>
      <c r="V403">
        <v>896617.3</v>
      </c>
      <c r="W403">
        <v>1030557</v>
      </c>
    </row>
    <row r="404" spans="1:23" hidden="1">
      <c r="C404">
        <v>2009</v>
      </c>
      <c r="D404">
        <v>5</v>
      </c>
      <c r="E404" s="3">
        <v>39956</v>
      </c>
      <c r="F404" s="4">
        <v>0.83194444444444438</v>
      </c>
      <c r="G404" t="s">
        <v>18</v>
      </c>
      <c r="H404" t="s">
        <v>19</v>
      </c>
      <c r="I404" t="s">
        <v>19</v>
      </c>
      <c r="J404">
        <v>1</v>
      </c>
      <c r="L404">
        <v>10000</v>
      </c>
      <c r="M404">
        <v>8</v>
      </c>
      <c r="N404" t="s">
        <v>20</v>
      </c>
      <c r="O404">
        <v>4141</v>
      </c>
      <c r="P404" t="s">
        <v>200</v>
      </c>
      <c r="Q404" t="s">
        <v>1099</v>
      </c>
      <c r="R404" t="s">
        <v>19</v>
      </c>
      <c r="S404" t="s">
        <v>19</v>
      </c>
      <c r="T404">
        <v>4137</v>
      </c>
      <c r="U404" t="s">
        <v>382</v>
      </c>
      <c r="V404">
        <v>896665.8</v>
      </c>
      <c r="W404">
        <v>1029499</v>
      </c>
    </row>
    <row r="405" spans="1:23" hidden="1">
      <c r="C405">
        <v>2008</v>
      </c>
      <c r="D405">
        <v>9</v>
      </c>
      <c r="E405" s="3">
        <v>39693</v>
      </c>
      <c r="F405" s="4">
        <v>1.3888888888888888E-2</v>
      </c>
      <c r="G405" t="s">
        <v>18</v>
      </c>
      <c r="H405" t="s">
        <v>19</v>
      </c>
      <c r="I405" t="s">
        <v>19</v>
      </c>
      <c r="J405">
        <v>1</v>
      </c>
      <c r="L405">
        <v>10000</v>
      </c>
      <c r="M405">
        <v>8</v>
      </c>
      <c r="N405" t="s">
        <v>20</v>
      </c>
      <c r="O405">
        <v>4130</v>
      </c>
      <c r="P405" t="s">
        <v>947</v>
      </c>
      <c r="Q405" t="s">
        <v>1099</v>
      </c>
      <c r="R405" t="s">
        <v>19</v>
      </c>
      <c r="S405" t="s">
        <v>19</v>
      </c>
      <c r="T405">
        <v>4130</v>
      </c>
      <c r="U405" t="s">
        <v>259</v>
      </c>
      <c r="V405">
        <v>897215</v>
      </c>
      <c r="W405">
        <v>1031689</v>
      </c>
    </row>
    <row r="406" spans="1:23" hidden="1">
      <c r="C406">
        <v>2008</v>
      </c>
      <c r="D406">
        <v>9</v>
      </c>
      <c r="E406" s="3">
        <v>39697</v>
      </c>
      <c r="F406" s="4">
        <v>0.92708333333333337</v>
      </c>
      <c r="G406" t="s">
        <v>18</v>
      </c>
      <c r="H406" t="s">
        <v>19</v>
      </c>
      <c r="I406" t="s">
        <v>19</v>
      </c>
      <c r="J406">
        <v>1</v>
      </c>
      <c r="L406">
        <v>10000</v>
      </c>
      <c r="M406">
        <v>8</v>
      </c>
      <c r="N406" t="s">
        <v>20</v>
      </c>
      <c r="O406">
        <v>3949</v>
      </c>
      <c r="P406" t="s">
        <v>174</v>
      </c>
      <c r="Q406" t="s">
        <v>1099</v>
      </c>
      <c r="R406" t="s">
        <v>19</v>
      </c>
      <c r="S406" t="s">
        <v>19</v>
      </c>
      <c r="T406">
        <v>3949</v>
      </c>
      <c r="U406" t="s">
        <v>284</v>
      </c>
      <c r="V406">
        <v>896657.5</v>
      </c>
      <c r="W406">
        <v>1026772</v>
      </c>
    </row>
    <row r="407" spans="1:23" hidden="1">
      <c r="C407">
        <v>2008</v>
      </c>
      <c r="D407">
        <v>7</v>
      </c>
      <c r="E407" s="3">
        <v>39651</v>
      </c>
      <c r="F407" s="4">
        <v>0.93541666666666667</v>
      </c>
      <c r="G407" t="s">
        <v>18</v>
      </c>
      <c r="H407" t="s">
        <v>19</v>
      </c>
      <c r="I407" t="s">
        <v>19</v>
      </c>
      <c r="J407">
        <v>1</v>
      </c>
      <c r="L407">
        <v>10000</v>
      </c>
      <c r="M407">
        <v>8</v>
      </c>
      <c r="N407" t="s">
        <v>20</v>
      </c>
      <c r="O407">
        <v>4004</v>
      </c>
      <c r="P407" t="s">
        <v>67</v>
      </c>
      <c r="Q407" t="s">
        <v>1099</v>
      </c>
      <c r="R407" t="s">
        <v>19</v>
      </c>
      <c r="S407" t="s">
        <v>19</v>
      </c>
      <c r="T407">
        <v>4004</v>
      </c>
      <c r="U407" t="s">
        <v>60</v>
      </c>
      <c r="V407">
        <v>897683.4</v>
      </c>
      <c r="W407">
        <v>1029284</v>
      </c>
    </row>
    <row r="408" spans="1:23" hidden="1">
      <c r="C408">
        <v>2008</v>
      </c>
      <c r="D408">
        <v>4</v>
      </c>
      <c r="E408" s="3">
        <v>39552</v>
      </c>
      <c r="F408" s="4">
        <v>0.79166666666666663</v>
      </c>
      <c r="G408" t="s">
        <v>18</v>
      </c>
      <c r="H408" t="s">
        <v>19</v>
      </c>
      <c r="I408" t="s">
        <v>19</v>
      </c>
      <c r="J408">
        <v>1</v>
      </c>
      <c r="L408">
        <v>10000</v>
      </c>
      <c r="M408">
        <v>8</v>
      </c>
      <c r="N408" t="s">
        <v>20</v>
      </c>
      <c r="O408">
        <v>3933</v>
      </c>
      <c r="P408" t="s">
        <v>67</v>
      </c>
      <c r="Q408" t="s">
        <v>1099</v>
      </c>
      <c r="R408" t="s">
        <v>19</v>
      </c>
      <c r="S408" t="s">
        <v>19</v>
      </c>
      <c r="T408">
        <v>3933</v>
      </c>
      <c r="U408" t="s">
        <v>60</v>
      </c>
      <c r="V408">
        <v>898173.1</v>
      </c>
      <c r="W408">
        <v>1029218</v>
      </c>
    </row>
    <row r="409" spans="1:23" hidden="1">
      <c r="C409">
        <v>2008</v>
      </c>
      <c r="D409">
        <v>4</v>
      </c>
      <c r="E409" s="3">
        <v>39553</v>
      </c>
      <c r="F409" s="4">
        <v>0.86805555555555547</v>
      </c>
      <c r="G409" t="s">
        <v>18</v>
      </c>
      <c r="H409" t="s">
        <v>19</v>
      </c>
      <c r="I409" t="s">
        <v>19</v>
      </c>
      <c r="J409">
        <v>1</v>
      </c>
      <c r="L409">
        <v>10000</v>
      </c>
      <c r="M409">
        <v>8</v>
      </c>
      <c r="N409" t="s">
        <v>20</v>
      </c>
      <c r="O409">
        <v>2500</v>
      </c>
      <c r="P409" t="s">
        <v>109</v>
      </c>
      <c r="Q409" t="s">
        <v>1099</v>
      </c>
      <c r="R409" t="s">
        <v>19</v>
      </c>
      <c r="S409" t="s">
        <v>19</v>
      </c>
      <c r="T409">
        <v>2500</v>
      </c>
      <c r="U409" t="s">
        <v>926</v>
      </c>
      <c r="V409">
        <v>891894.1</v>
      </c>
      <c r="W409">
        <v>1030494</v>
      </c>
    </row>
    <row r="410" spans="1:23" hidden="1">
      <c r="A410">
        <v>14</v>
      </c>
      <c r="B410">
        <v>59879</v>
      </c>
      <c r="C410">
        <v>2014</v>
      </c>
      <c r="D410">
        <v>12</v>
      </c>
      <c r="E410" s="3">
        <v>41996</v>
      </c>
      <c r="F410" s="4">
        <v>0.80833333333333324</v>
      </c>
      <c r="G410" t="s">
        <v>18</v>
      </c>
      <c r="H410" t="s">
        <v>19</v>
      </c>
      <c r="I410" t="s">
        <v>19</v>
      </c>
      <c r="J410">
        <v>1</v>
      </c>
      <c r="K410" t="s">
        <v>19</v>
      </c>
      <c r="L410">
        <v>10000</v>
      </c>
      <c r="M410">
        <v>5</v>
      </c>
      <c r="N410" t="s">
        <v>20</v>
      </c>
      <c r="O410">
        <v>5401</v>
      </c>
      <c r="P410" t="s">
        <v>83</v>
      </c>
      <c r="Q410" t="s">
        <v>1098</v>
      </c>
      <c r="R410" t="s">
        <v>19</v>
      </c>
      <c r="S410" t="s">
        <v>19</v>
      </c>
      <c r="T410" t="s">
        <v>19</v>
      </c>
      <c r="U410" t="s">
        <v>19</v>
      </c>
      <c r="V410">
        <v>885172.3</v>
      </c>
      <c r="W410">
        <v>1030986</v>
      </c>
    </row>
    <row r="411" spans="1:23" hidden="1">
      <c r="A411">
        <v>14</v>
      </c>
      <c r="B411">
        <v>5861</v>
      </c>
      <c r="C411">
        <v>2014</v>
      </c>
      <c r="D411">
        <v>2</v>
      </c>
      <c r="E411" s="3">
        <v>41681</v>
      </c>
      <c r="F411" s="4">
        <v>9.375E-2</v>
      </c>
      <c r="G411" t="s">
        <v>18</v>
      </c>
      <c r="H411" t="s">
        <v>19</v>
      </c>
      <c r="I411" t="s">
        <v>19</v>
      </c>
      <c r="J411">
        <v>1</v>
      </c>
      <c r="K411" t="s">
        <v>19</v>
      </c>
      <c r="L411">
        <v>10000</v>
      </c>
      <c r="M411">
        <v>5</v>
      </c>
      <c r="N411" t="s">
        <v>20</v>
      </c>
      <c r="O411">
        <v>1405</v>
      </c>
      <c r="P411" t="s">
        <v>287</v>
      </c>
      <c r="Q411" t="s">
        <v>1098</v>
      </c>
      <c r="R411" t="s">
        <v>19</v>
      </c>
      <c r="S411" t="s">
        <v>19</v>
      </c>
      <c r="T411">
        <v>1405</v>
      </c>
      <c r="U411" t="s">
        <v>288</v>
      </c>
      <c r="V411">
        <v>882061.3</v>
      </c>
      <c r="W411">
        <v>1033207</v>
      </c>
    </row>
    <row r="412" spans="1:23" hidden="1">
      <c r="A412">
        <v>13</v>
      </c>
      <c r="B412">
        <v>62788</v>
      </c>
      <c r="C412">
        <v>2013</v>
      </c>
      <c r="D412">
        <v>12</v>
      </c>
      <c r="E412" s="3">
        <v>41627</v>
      </c>
      <c r="F412" s="4">
        <v>0.2638888888888889</v>
      </c>
      <c r="G412" t="s">
        <v>18</v>
      </c>
      <c r="H412" t="s">
        <v>19</v>
      </c>
      <c r="I412" t="s">
        <v>19</v>
      </c>
      <c r="J412">
        <v>1</v>
      </c>
      <c r="K412" t="s">
        <v>19</v>
      </c>
      <c r="L412">
        <v>10000</v>
      </c>
      <c r="M412">
        <v>7</v>
      </c>
      <c r="N412" t="s">
        <v>20</v>
      </c>
      <c r="O412">
        <v>1462</v>
      </c>
      <c r="P412" t="s">
        <v>270</v>
      </c>
      <c r="Q412" t="s">
        <v>1098</v>
      </c>
      <c r="R412" t="s">
        <v>19</v>
      </c>
      <c r="S412" t="s">
        <v>19</v>
      </c>
      <c r="T412">
        <v>1462</v>
      </c>
      <c r="U412" t="s">
        <v>328</v>
      </c>
      <c r="V412">
        <v>885578.9</v>
      </c>
      <c r="W412">
        <v>1031520</v>
      </c>
    </row>
    <row r="413" spans="1:23" hidden="1">
      <c r="A413">
        <v>13</v>
      </c>
      <c r="B413">
        <v>49938</v>
      </c>
      <c r="C413">
        <v>2013</v>
      </c>
      <c r="D413">
        <v>10</v>
      </c>
      <c r="E413" s="3">
        <v>41549</v>
      </c>
      <c r="F413" s="4">
        <v>0.75902777777777775</v>
      </c>
      <c r="G413" t="s">
        <v>18</v>
      </c>
      <c r="H413" t="s">
        <v>19</v>
      </c>
      <c r="I413" t="s">
        <v>19</v>
      </c>
      <c r="J413">
        <v>1</v>
      </c>
      <c r="K413" t="s">
        <v>19</v>
      </c>
      <c r="L413">
        <v>10000</v>
      </c>
      <c r="M413">
        <v>7</v>
      </c>
      <c r="N413" t="s">
        <v>20</v>
      </c>
      <c r="O413">
        <v>5650</v>
      </c>
      <c r="P413" t="s">
        <v>99</v>
      </c>
      <c r="Q413" t="s">
        <v>1098</v>
      </c>
      <c r="R413" t="s">
        <v>19</v>
      </c>
      <c r="S413" t="s">
        <v>19</v>
      </c>
      <c r="T413">
        <v>1337</v>
      </c>
      <c r="U413" t="s">
        <v>350</v>
      </c>
      <c r="V413">
        <v>883054.1</v>
      </c>
      <c r="W413">
        <v>1031784</v>
      </c>
    </row>
    <row r="414" spans="1:23" hidden="1">
      <c r="C414">
        <v>2013</v>
      </c>
      <c r="D414">
        <v>7</v>
      </c>
      <c r="E414" s="3">
        <v>41486</v>
      </c>
      <c r="F414" s="4">
        <v>0.27083333333333331</v>
      </c>
      <c r="G414" t="s">
        <v>18</v>
      </c>
      <c r="H414" t="s">
        <v>19</v>
      </c>
      <c r="I414" t="s">
        <v>19</v>
      </c>
      <c r="J414">
        <v>1</v>
      </c>
      <c r="L414">
        <v>10000</v>
      </c>
      <c r="M414">
        <v>7</v>
      </c>
      <c r="N414" t="s">
        <v>20</v>
      </c>
      <c r="O414">
        <v>1372</v>
      </c>
      <c r="P414" t="s">
        <v>235</v>
      </c>
      <c r="Q414" t="s">
        <v>1098</v>
      </c>
      <c r="R414" t="s">
        <v>19</v>
      </c>
      <c r="S414" t="s">
        <v>19</v>
      </c>
      <c r="T414" t="s">
        <v>19</v>
      </c>
      <c r="U414" t="s">
        <v>19</v>
      </c>
      <c r="V414">
        <v>884066.6</v>
      </c>
      <c r="W414">
        <v>1031334</v>
      </c>
    </row>
    <row r="415" spans="1:23" hidden="1">
      <c r="C415">
        <v>2012</v>
      </c>
      <c r="D415">
        <v>4</v>
      </c>
      <c r="E415" s="3">
        <v>41004</v>
      </c>
      <c r="F415" s="4">
        <v>0.8965277777777777</v>
      </c>
      <c r="G415" t="s">
        <v>18</v>
      </c>
      <c r="H415" t="s">
        <v>19</v>
      </c>
      <c r="I415" t="s">
        <v>19</v>
      </c>
      <c r="J415">
        <v>1</v>
      </c>
      <c r="L415">
        <v>10000</v>
      </c>
      <c r="M415">
        <v>7</v>
      </c>
      <c r="N415" t="s">
        <v>20</v>
      </c>
      <c r="O415">
        <v>5357</v>
      </c>
      <c r="P415" t="s">
        <v>547</v>
      </c>
      <c r="Q415" t="s">
        <v>1098</v>
      </c>
      <c r="R415" t="s">
        <v>19</v>
      </c>
      <c r="S415" t="s">
        <v>19</v>
      </c>
      <c r="T415">
        <v>5300</v>
      </c>
      <c r="U415" t="s">
        <v>548</v>
      </c>
      <c r="V415">
        <v>885775.9</v>
      </c>
      <c r="W415">
        <v>1031386</v>
      </c>
    </row>
    <row r="416" spans="1:23" hidden="1">
      <c r="C416">
        <v>2012</v>
      </c>
      <c r="D416">
        <v>4</v>
      </c>
      <c r="E416" s="3">
        <v>41025</v>
      </c>
      <c r="F416" s="4">
        <v>0.61111111111111105</v>
      </c>
      <c r="G416" t="s">
        <v>18</v>
      </c>
      <c r="H416" t="s">
        <v>19</v>
      </c>
      <c r="I416" t="s">
        <v>19</v>
      </c>
      <c r="J416">
        <v>1</v>
      </c>
      <c r="L416">
        <v>10000</v>
      </c>
      <c r="M416">
        <v>7</v>
      </c>
      <c r="N416" t="s">
        <v>20</v>
      </c>
      <c r="O416">
        <v>5925</v>
      </c>
      <c r="P416" t="s">
        <v>556</v>
      </c>
      <c r="Q416" t="s">
        <v>1098</v>
      </c>
      <c r="R416" t="s">
        <v>19</v>
      </c>
      <c r="S416" t="s">
        <v>19</v>
      </c>
      <c r="T416">
        <v>5925</v>
      </c>
      <c r="U416" t="s">
        <v>202</v>
      </c>
      <c r="V416">
        <v>881482.7</v>
      </c>
      <c r="W416">
        <v>1032564</v>
      </c>
    </row>
    <row r="417" spans="3:23" hidden="1">
      <c r="C417">
        <v>2012</v>
      </c>
      <c r="D417">
        <v>3</v>
      </c>
      <c r="E417" s="3">
        <v>40997</v>
      </c>
      <c r="F417" s="4">
        <v>0.9375</v>
      </c>
      <c r="G417" t="s">
        <v>18</v>
      </c>
      <c r="H417" t="s">
        <v>19</v>
      </c>
      <c r="I417" t="s">
        <v>19</v>
      </c>
      <c r="J417">
        <v>1</v>
      </c>
      <c r="L417">
        <v>10000</v>
      </c>
      <c r="M417">
        <v>7</v>
      </c>
      <c r="N417" t="s">
        <v>20</v>
      </c>
      <c r="O417">
        <v>5508</v>
      </c>
      <c r="P417" t="s">
        <v>565</v>
      </c>
      <c r="Q417" t="s">
        <v>1098</v>
      </c>
      <c r="R417" t="s">
        <v>19</v>
      </c>
      <c r="S417" t="s">
        <v>19</v>
      </c>
      <c r="T417" t="s">
        <v>19</v>
      </c>
      <c r="U417" t="s">
        <v>19</v>
      </c>
      <c r="V417">
        <v>0</v>
      </c>
      <c r="W417">
        <v>0</v>
      </c>
    </row>
    <row r="418" spans="3:23" hidden="1">
      <c r="C418">
        <v>2012</v>
      </c>
      <c r="D418">
        <v>3</v>
      </c>
      <c r="E418" s="3">
        <v>40997</v>
      </c>
      <c r="F418" s="4">
        <v>0.9375</v>
      </c>
      <c r="G418" t="s">
        <v>19</v>
      </c>
      <c r="H418" t="s">
        <v>18</v>
      </c>
      <c r="I418" t="s">
        <v>19</v>
      </c>
      <c r="J418">
        <v>-1</v>
      </c>
      <c r="L418">
        <v>10000</v>
      </c>
      <c r="M418">
        <v>7</v>
      </c>
      <c r="N418" t="s">
        <v>20</v>
      </c>
      <c r="O418">
        <v>5508</v>
      </c>
      <c r="P418" t="s">
        <v>565</v>
      </c>
      <c r="Q418" t="s">
        <v>1098</v>
      </c>
      <c r="R418" t="s">
        <v>19</v>
      </c>
      <c r="S418" t="s">
        <v>19</v>
      </c>
      <c r="T418" t="s">
        <v>19</v>
      </c>
      <c r="U418" t="s">
        <v>19</v>
      </c>
      <c r="V418">
        <v>0</v>
      </c>
      <c r="W418">
        <v>0</v>
      </c>
    </row>
    <row r="419" spans="3:23" hidden="1">
      <c r="C419">
        <v>2012</v>
      </c>
      <c r="D419">
        <v>2</v>
      </c>
      <c r="E419" s="3">
        <v>40942</v>
      </c>
      <c r="F419" s="4">
        <v>0.51666666666666672</v>
      </c>
      <c r="G419" t="s">
        <v>18</v>
      </c>
      <c r="H419" t="s">
        <v>19</v>
      </c>
      <c r="I419" t="s">
        <v>19</v>
      </c>
      <c r="J419">
        <v>1</v>
      </c>
      <c r="L419">
        <v>10000</v>
      </c>
      <c r="M419">
        <v>7</v>
      </c>
      <c r="N419" t="s">
        <v>20</v>
      </c>
      <c r="O419">
        <v>1365</v>
      </c>
      <c r="P419" t="s">
        <v>566</v>
      </c>
      <c r="Q419" t="s">
        <v>1098</v>
      </c>
      <c r="R419" t="s">
        <v>19</v>
      </c>
      <c r="S419" t="s">
        <v>19</v>
      </c>
      <c r="T419">
        <v>1365</v>
      </c>
      <c r="U419" t="s">
        <v>567</v>
      </c>
      <c r="V419">
        <v>884137.3</v>
      </c>
      <c r="W419">
        <v>1031192</v>
      </c>
    </row>
    <row r="420" spans="3:23" hidden="1">
      <c r="C420">
        <v>2011</v>
      </c>
      <c r="D420">
        <v>10</v>
      </c>
      <c r="E420" s="3">
        <v>40836</v>
      </c>
      <c r="F420" s="4">
        <v>1.3194444444444444E-2</v>
      </c>
      <c r="G420" t="s">
        <v>18</v>
      </c>
      <c r="H420" t="s">
        <v>19</v>
      </c>
      <c r="I420" t="s">
        <v>19</v>
      </c>
      <c r="J420">
        <v>1</v>
      </c>
      <c r="L420">
        <v>10000</v>
      </c>
      <c r="M420">
        <v>7</v>
      </c>
      <c r="N420" t="s">
        <v>20</v>
      </c>
      <c r="O420">
        <v>1341</v>
      </c>
      <c r="P420" t="s">
        <v>605</v>
      </c>
      <c r="Q420" t="s">
        <v>1098</v>
      </c>
      <c r="R420" t="s">
        <v>19</v>
      </c>
      <c r="S420" t="s">
        <v>19</v>
      </c>
      <c r="T420">
        <v>1341</v>
      </c>
      <c r="U420" t="s">
        <v>606</v>
      </c>
      <c r="V420">
        <v>883521.9</v>
      </c>
      <c r="W420">
        <v>1031320</v>
      </c>
    </row>
    <row r="421" spans="3:23" hidden="1">
      <c r="C421">
        <v>2011</v>
      </c>
      <c r="D421">
        <v>9</v>
      </c>
      <c r="E421" s="3">
        <v>40814</v>
      </c>
      <c r="F421" s="4">
        <v>0.77777777777777779</v>
      </c>
      <c r="G421" t="s">
        <v>18</v>
      </c>
      <c r="H421" t="s">
        <v>19</v>
      </c>
      <c r="I421" t="s">
        <v>19</v>
      </c>
      <c r="J421">
        <v>1</v>
      </c>
      <c r="L421">
        <v>10000</v>
      </c>
      <c r="M421">
        <v>7</v>
      </c>
      <c r="N421" t="s">
        <v>20</v>
      </c>
      <c r="O421">
        <v>5446</v>
      </c>
      <c r="P421" t="s">
        <v>83</v>
      </c>
      <c r="Q421" t="s">
        <v>1098</v>
      </c>
      <c r="R421" t="s">
        <v>19</v>
      </c>
      <c r="S421" t="s">
        <v>19</v>
      </c>
      <c r="T421">
        <v>5446</v>
      </c>
      <c r="U421" t="s">
        <v>623</v>
      </c>
      <c r="V421">
        <v>884706.8</v>
      </c>
      <c r="W421">
        <v>1031232</v>
      </c>
    </row>
    <row r="422" spans="3:23" hidden="1">
      <c r="C422">
        <v>2011</v>
      </c>
      <c r="D422">
        <v>6</v>
      </c>
      <c r="E422" s="3">
        <v>40722</v>
      </c>
      <c r="F422" s="4">
        <v>0.65972222222222221</v>
      </c>
      <c r="G422" t="s">
        <v>18</v>
      </c>
      <c r="H422" t="s">
        <v>19</v>
      </c>
      <c r="I422" t="s">
        <v>19</v>
      </c>
      <c r="J422">
        <v>1</v>
      </c>
      <c r="L422">
        <v>10000</v>
      </c>
      <c r="M422">
        <v>7</v>
      </c>
      <c r="N422" t="s">
        <v>20</v>
      </c>
      <c r="O422">
        <v>1384</v>
      </c>
      <c r="P422" t="s">
        <v>388</v>
      </c>
      <c r="Q422" t="s">
        <v>1098</v>
      </c>
      <c r="R422" t="s">
        <v>19</v>
      </c>
      <c r="S422" t="s">
        <v>19</v>
      </c>
      <c r="T422" t="s">
        <v>19</v>
      </c>
      <c r="U422" t="s">
        <v>19</v>
      </c>
      <c r="V422">
        <v>884883.6</v>
      </c>
      <c r="W422">
        <v>1030916</v>
      </c>
    </row>
    <row r="423" spans="3:23" hidden="1">
      <c r="C423">
        <v>2011</v>
      </c>
      <c r="D423">
        <v>5</v>
      </c>
      <c r="E423" s="3">
        <v>40679</v>
      </c>
      <c r="F423" s="4">
        <v>0.75</v>
      </c>
      <c r="G423" t="s">
        <v>18</v>
      </c>
      <c r="H423" t="s">
        <v>19</v>
      </c>
      <c r="I423" t="s">
        <v>19</v>
      </c>
      <c r="J423">
        <v>1</v>
      </c>
      <c r="L423">
        <v>10000</v>
      </c>
      <c r="M423">
        <v>7</v>
      </c>
      <c r="N423" t="s">
        <v>20</v>
      </c>
      <c r="O423">
        <v>5516</v>
      </c>
      <c r="P423" t="s">
        <v>99</v>
      </c>
      <c r="Q423" t="s">
        <v>1098</v>
      </c>
      <c r="R423" t="s">
        <v>19</v>
      </c>
      <c r="S423" t="s">
        <v>19</v>
      </c>
      <c r="T423" t="s">
        <v>19</v>
      </c>
      <c r="U423" t="s">
        <v>19</v>
      </c>
      <c r="V423">
        <v>884271.3</v>
      </c>
      <c r="W423">
        <v>1030954</v>
      </c>
    </row>
    <row r="424" spans="3:23" hidden="1">
      <c r="C424">
        <v>2011</v>
      </c>
      <c r="D424">
        <v>5</v>
      </c>
      <c r="E424" s="3">
        <v>40681</v>
      </c>
      <c r="F424" s="4">
        <v>0.33333333333333331</v>
      </c>
      <c r="G424" t="s">
        <v>18</v>
      </c>
      <c r="H424" t="s">
        <v>19</v>
      </c>
      <c r="I424" t="s">
        <v>19</v>
      </c>
      <c r="J424">
        <v>1</v>
      </c>
      <c r="L424">
        <v>10000</v>
      </c>
      <c r="M424">
        <v>7</v>
      </c>
      <c r="N424" t="s">
        <v>20</v>
      </c>
      <c r="O424">
        <v>1395</v>
      </c>
      <c r="P424" t="s">
        <v>481</v>
      </c>
      <c r="Q424" t="s">
        <v>1098</v>
      </c>
      <c r="R424" t="s">
        <v>19</v>
      </c>
      <c r="S424" t="s">
        <v>19</v>
      </c>
      <c r="T424">
        <v>1395</v>
      </c>
      <c r="U424" t="s">
        <v>202</v>
      </c>
      <c r="V424">
        <v>881719.7</v>
      </c>
      <c r="W424">
        <v>1033254</v>
      </c>
    </row>
    <row r="425" spans="3:23" hidden="1">
      <c r="C425">
        <v>2010</v>
      </c>
      <c r="D425">
        <v>6</v>
      </c>
      <c r="E425" s="3">
        <v>40342</v>
      </c>
      <c r="F425" s="4">
        <v>0.52777777777777779</v>
      </c>
      <c r="G425" t="s">
        <v>18</v>
      </c>
      <c r="H425" t="s">
        <v>19</v>
      </c>
      <c r="I425" t="s">
        <v>19</v>
      </c>
      <c r="J425">
        <v>1</v>
      </c>
      <c r="L425">
        <v>10000</v>
      </c>
      <c r="M425">
        <v>7</v>
      </c>
      <c r="N425" t="s">
        <v>20</v>
      </c>
      <c r="O425">
        <v>6116</v>
      </c>
      <c r="P425" t="s">
        <v>491</v>
      </c>
      <c r="Q425" t="s">
        <v>1098</v>
      </c>
      <c r="R425" t="s">
        <v>19</v>
      </c>
      <c r="S425" t="s">
        <v>167</v>
      </c>
      <c r="T425">
        <v>6116</v>
      </c>
      <c r="U425" t="s">
        <v>491</v>
      </c>
      <c r="V425">
        <v>881259.9</v>
      </c>
      <c r="W425">
        <v>1034806</v>
      </c>
    </row>
    <row r="426" spans="3:23" hidden="1">
      <c r="C426">
        <v>2010</v>
      </c>
      <c r="D426">
        <v>4</v>
      </c>
      <c r="E426" s="3">
        <v>40298</v>
      </c>
      <c r="F426" s="4">
        <v>0.30972222222222223</v>
      </c>
      <c r="G426" t="s">
        <v>18</v>
      </c>
      <c r="H426" t="s">
        <v>19</v>
      </c>
      <c r="I426" t="s">
        <v>19</v>
      </c>
      <c r="J426">
        <v>1</v>
      </c>
      <c r="L426">
        <v>10000</v>
      </c>
      <c r="M426">
        <v>7</v>
      </c>
      <c r="N426" t="s">
        <v>20</v>
      </c>
      <c r="O426">
        <v>1383</v>
      </c>
      <c r="P426" t="s">
        <v>266</v>
      </c>
      <c r="Q426" t="s">
        <v>1098</v>
      </c>
      <c r="R426" t="s">
        <v>19</v>
      </c>
      <c r="S426" t="s">
        <v>796</v>
      </c>
      <c r="T426">
        <v>1383</v>
      </c>
      <c r="U426" t="s">
        <v>267</v>
      </c>
      <c r="V426">
        <v>883395.2</v>
      </c>
      <c r="W426">
        <v>1031859</v>
      </c>
    </row>
    <row r="427" spans="3:23" hidden="1">
      <c r="C427">
        <v>2010</v>
      </c>
      <c r="D427">
        <v>3</v>
      </c>
      <c r="E427" s="3">
        <v>40263</v>
      </c>
      <c r="F427" s="4">
        <v>0.54861111111111105</v>
      </c>
      <c r="G427" t="s">
        <v>18</v>
      </c>
      <c r="H427" t="s">
        <v>19</v>
      </c>
      <c r="I427" t="s">
        <v>19</v>
      </c>
      <c r="J427">
        <v>1</v>
      </c>
      <c r="L427">
        <v>10000</v>
      </c>
      <c r="M427">
        <v>7</v>
      </c>
      <c r="N427" t="s">
        <v>20</v>
      </c>
      <c r="O427">
        <v>1430</v>
      </c>
      <c r="P427" t="s">
        <v>388</v>
      </c>
      <c r="Q427" t="s">
        <v>1098</v>
      </c>
      <c r="R427" t="s">
        <v>19</v>
      </c>
      <c r="S427" t="s">
        <v>19</v>
      </c>
      <c r="T427">
        <v>1437</v>
      </c>
      <c r="U427" t="s">
        <v>389</v>
      </c>
      <c r="V427">
        <v>885159.8</v>
      </c>
      <c r="W427">
        <v>1031402</v>
      </c>
    </row>
    <row r="428" spans="3:23" hidden="1">
      <c r="C428">
        <v>2009</v>
      </c>
      <c r="D428">
        <v>11</v>
      </c>
      <c r="E428" s="3">
        <v>40124</v>
      </c>
      <c r="F428" s="4">
        <v>0.86249999999999993</v>
      </c>
      <c r="G428" t="s">
        <v>18</v>
      </c>
      <c r="H428" t="s">
        <v>19</v>
      </c>
      <c r="I428" t="s">
        <v>19</v>
      </c>
      <c r="J428">
        <v>1</v>
      </c>
      <c r="L428">
        <v>10000</v>
      </c>
      <c r="M428">
        <v>7</v>
      </c>
      <c r="N428" t="s">
        <v>20</v>
      </c>
      <c r="O428">
        <v>1393</v>
      </c>
      <c r="P428" t="s">
        <v>825</v>
      </c>
      <c r="Q428" t="s">
        <v>1098</v>
      </c>
      <c r="R428" t="s">
        <v>19</v>
      </c>
      <c r="S428" t="s">
        <v>19</v>
      </c>
      <c r="T428">
        <v>1393</v>
      </c>
      <c r="U428" t="s">
        <v>826</v>
      </c>
      <c r="V428">
        <v>883296.8</v>
      </c>
      <c r="W428">
        <v>1032156</v>
      </c>
    </row>
    <row r="429" spans="3:23" hidden="1">
      <c r="C429">
        <v>2009</v>
      </c>
      <c r="D429">
        <v>9</v>
      </c>
      <c r="E429" s="3">
        <v>40067</v>
      </c>
      <c r="F429" s="4">
        <v>0.9770833333333333</v>
      </c>
      <c r="G429" t="s">
        <v>18</v>
      </c>
      <c r="H429" t="s">
        <v>19</v>
      </c>
      <c r="I429" t="s">
        <v>19</v>
      </c>
      <c r="J429">
        <v>1</v>
      </c>
      <c r="L429">
        <v>10000</v>
      </c>
      <c r="M429">
        <v>7</v>
      </c>
      <c r="N429" t="s">
        <v>20</v>
      </c>
      <c r="O429">
        <v>1343</v>
      </c>
      <c r="P429" t="s">
        <v>605</v>
      </c>
      <c r="Q429" t="s">
        <v>1098</v>
      </c>
      <c r="R429" t="s">
        <v>19</v>
      </c>
      <c r="S429" t="s">
        <v>19</v>
      </c>
      <c r="T429" t="s">
        <v>19</v>
      </c>
      <c r="U429" t="s">
        <v>19</v>
      </c>
      <c r="V429">
        <v>883536.5</v>
      </c>
      <c r="W429">
        <v>1031346</v>
      </c>
    </row>
    <row r="430" spans="3:23" hidden="1">
      <c r="C430">
        <v>2009</v>
      </c>
      <c r="D430">
        <v>9</v>
      </c>
      <c r="E430" s="3">
        <v>40070</v>
      </c>
      <c r="F430" s="4">
        <v>0.72430555555555554</v>
      </c>
      <c r="G430" t="s">
        <v>18</v>
      </c>
      <c r="H430" t="s">
        <v>19</v>
      </c>
      <c r="I430" t="s">
        <v>19</v>
      </c>
      <c r="J430">
        <v>1</v>
      </c>
      <c r="L430">
        <v>10000</v>
      </c>
      <c r="M430">
        <v>7</v>
      </c>
      <c r="N430" t="s">
        <v>20</v>
      </c>
      <c r="O430">
        <v>5838</v>
      </c>
      <c r="P430" t="s">
        <v>855</v>
      </c>
      <c r="Q430" t="s">
        <v>1098</v>
      </c>
      <c r="R430" t="s">
        <v>19</v>
      </c>
      <c r="S430" t="s">
        <v>19</v>
      </c>
      <c r="T430">
        <v>5834</v>
      </c>
      <c r="U430" t="s">
        <v>856</v>
      </c>
      <c r="V430">
        <v>882128.1</v>
      </c>
      <c r="W430">
        <v>1032631</v>
      </c>
    </row>
    <row r="431" spans="3:23" hidden="1">
      <c r="C431">
        <v>2009</v>
      </c>
      <c r="D431">
        <v>4</v>
      </c>
      <c r="E431" s="3">
        <v>39916</v>
      </c>
      <c r="F431" s="4">
        <v>0.87777777777777777</v>
      </c>
      <c r="G431" t="s">
        <v>18</v>
      </c>
      <c r="H431" t="s">
        <v>19</v>
      </c>
      <c r="I431" t="s">
        <v>19</v>
      </c>
      <c r="J431">
        <v>1</v>
      </c>
      <c r="L431">
        <v>10000</v>
      </c>
      <c r="M431">
        <v>7</v>
      </c>
      <c r="N431" t="s">
        <v>20</v>
      </c>
      <c r="O431">
        <v>1435</v>
      </c>
      <c r="P431" t="s">
        <v>899</v>
      </c>
      <c r="Q431" t="s">
        <v>1098</v>
      </c>
      <c r="R431" t="s">
        <v>19</v>
      </c>
      <c r="S431" t="s">
        <v>19</v>
      </c>
      <c r="T431">
        <v>1435</v>
      </c>
      <c r="U431" t="s">
        <v>900</v>
      </c>
      <c r="V431">
        <v>881696.4</v>
      </c>
      <c r="W431">
        <v>1033801</v>
      </c>
    </row>
    <row r="432" spans="3:23" hidden="1">
      <c r="C432">
        <v>2008</v>
      </c>
      <c r="D432">
        <v>12</v>
      </c>
      <c r="E432" s="3">
        <v>39795</v>
      </c>
      <c r="F432" s="4">
        <v>0.74236111111111114</v>
      </c>
      <c r="G432" t="s">
        <v>18</v>
      </c>
      <c r="H432" t="s">
        <v>19</v>
      </c>
      <c r="I432" t="s">
        <v>19</v>
      </c>
      <c r="J432">
        <v>1</v>
      </c>
      <c r="L432">
        <v>10000</v>
      </c>
      <c r="M432">
        <v>7</v>
      </c>
      <c r="N432" t="s">
        <v>20</v>
      </c>
      <c r="O432">
        <v>5302</v>
      </c>
      <c r="P432" t="s">
        <v>491</v>
      </c>
      <c r="Q432" t="s">
        <v>1098</v>
      </c>
      <c r="R432" t="s">
        <v>19</v>
      </c>
      <c r="S432" t="s">
        <v>19</v>
      </c>
      <c r="T432">
        <v>5302</v>
      </c>
      <c r="U432" t="s">
        <v>921</v>
      </c>
      <c r="V432">
        <v>886364.3</v>
      </c>
      <c r="W432">
        <v>1031353</v>
      </c>
    </row>
    <row r="433" spans="1:23" hidden="1">
      <c r="C433">
        <v>2008</v>
      </c>
      <c r="D433">
        <v>7</v>
      </c>
      <c r="E433" s="3">
        <v>39652</v>
      </c>
      <c r="F433" s="4">
        <v>4.027777777777778E-2</v>
      </c>
      <c r="G433" t="s">
        <v>18</v>
      </c>
      <c r="H433" t="s">
        <v>19</v>
      </c>
      <c r="I433" t="s">
        <v>19</v>
      </c>
      <c r="J433">
        <v>1</v>
      </c>
      <c r="L433">
        <v>10000</v>
      </c>
      <c r="M433">
        <v>7</v>
      </c>
      <c r="N433" t="s">
        <v>20</v>
      </c>
      <c r="O433">
        <v>1368</v>
      </c>
      <c r="P433" t="s">
        <v>235</v>
      </c>
      <c r="Q433" t="s">
        <v>1098</v>
      </c>
      <c r="R433" t="s">
        <v>19</v>
      </c>
      <c r="S433" t="s">
        <v>19</v>
      </c>
      <c r="T433">
        <v>1368</v>
      </c>
      <c r="U433" t="s">
        <v>236</v>
      </c>
      <c r="V433">
        <v>884048</v>
      </c>
      <c r="W433">
        <v>1031301</v>
      </c>
    </row>
    <row r="434" spans="1:23" hidden="1">
      <c r="C434">
        <v>2008</v>
      </c>
      <c r="D434">
        <v>6</v>
      </c>
      <c r="E434" s="3">
        <v>39605</v>
      </c>
      <c r="F434" s="4">
        <v>0.12569444444444444</v>
      </c>
      <c r="G434" t="s">
        <v>18</v>
      </c>
      <c r="H434" t="s">
        <v>19</v>
      </c>
      <c r="I434" t="s">
        <v>19</v>
      </c>
      <c r="J434">
        <v>1</v>
      </c>
      <c r="L434">
        <v>10000</v>
      </c>
      <c r="M434">
        <v>7</v>
      </c>
      <c r="N434" t="s">
        <v>20</v>
      </c>
      <c r="O434">
        <v>1449</v>
      </c>
      <c r="P434" t="s">
        <v>270</v>
      </c>
      <c r="Q434" t="s">
        <v>1098</v>
      </c>
      <c r="R434" t="s">
        <v>19</v>
      </c>
      <c r="S434" t="s">
        <v>19</v>
      </c>
      <c r="T434">
        <v>1449</v>
      </c>
      <c r="U434" t="s">
        <v>328</v>
      </c>
      <c r="V434">
        <v>885426.9</v>
      </c>
      <c r="W434">
        <v>1031452</v>
      </c>
    </row>
    <row r="435" spans="1:23" hidden="1">
      <c r="C435">
        <v>2008</v>
      </c>
      <c r="D435">
        <v>6</v>
      </c>
      <c r="E435" s="3">
        <v>39615</v>
      </c>
      <c r="F435" s="4">
        <v>0.72569444444444453</v>
      </c>
      <c r="G435" t="s">
        <v>18</v>
      </c>
      <c r="H435" t="s">
        <v>19</v>
      </c>
      <c r="I435" t="s">
        <v>19</v>
      </c>
      <c r="J435">
        <v>1</v>
      </c>
      <c r="L435">
        <v>10000</v>
      </c>
      <c r="M435">
        <v>7</v>
      </c>
      <c r="N435" t="s">
        <v>20</v>
      </c>
      <c r="O435">
        <v>1456</v>
      </c>
      <c r="P435" t="s">
        <v>252</v>
      </c>
      <c r="Q435" t="s">
        <v>1098</v>
      </c>
      <c r="R435" t="s">
        <v>19</v>
      </c>
      <c r="S435" t="s">
        <v>19</v>
      </c>
      <c r="T435">
        <v>1456</v>
      </c>
      <c r="U435" t="s">
        <v>253</v>
      </c>
      <c r="V435">
        <v>885051.8</v>
      </c>
      <c r="W435">
        <v>1031838</v>
      </c>
    </row>
    <row r="436" spans="1:23" hidden="1">
      <c r="C436">
        <v>2008</v>
      </c>
      <c r="D436">
        <v>6</v>
      </c>
      <c r="E436" s="3">
        <v>39629</v>
      </c>
      <c r="F436" s="4">
        <v>0.84930555555555554</v>
      </c>
      <c r="G436" t="s">
        <v>18</v>
      </c>
      <c r="H436" t="s">
        <v>19</v>
      </c>
      <c r="I436" t="s">
        <v>19</v>
      </c>
      <c r="J436">
        <v>1</v>
      </c>
      <c r="L436">
        <v>10000</v>
      </c>
      <c r="M436">
        <v>7</v>
      </c>
      <c r="N436" t="s">
        <v>20</v>
      </c>
      <c r="O436">
        <v>5900</v>
      </c>
      <c r="P436" t="s">
        <v>547</v>
      </c>
      <c r="Q436" t="s">
        <v>1098</v>
      </c>
      <c r="R436" t="s">
        <v>19</v>
      </c>
      <c r="S436" t="s">
        <v>19</v>
      </c>
      <c r="T436">
        <v>5900</v>
      </c>
      <c r="U436" t="s">
        <v>548</v>
      </c>
      <c r="V436">
        <v>882070.6</v>
      </c>
      <c r="W436">
        <v>1033737</v>
      </c>
    </row>
    <row r="437" spans="1:23" hidden="1">
      <c r="C437">
        <v>2008</v>
      </c>
      <c r="D437">
        <v>4</v>
      </c>
      <c r="E437" s="3">
        <v>39568</v>
      </c>
      <c r="F437" s="4">
        <v>0.90972222222222221</v>
      </c>
      <c r="G437" t="s">
        <v>18</v>
      </c>
      <c r="H437" t="s">
        <v>19</v>
      </c>
      <c r="I437" t="s">
        <v>19</v>
      </c>
      <c r="J437">
        <v>1</v>
      </c>
      <c r="L437">
        <v>10000</v>
      </c>
      <c r="M437">
        <v>7</v>
      </c>
      <c r="N437" t="s">
        <v>20</v>
      </c>
      <c r="O437">
        <v>5353</v>
      </c>
      <c r="P437" t="s">
        <v>547</v>
      </c>
      <c r="Q437" t="s">
        <v>1098</v>
      </c>
      <c r="R437" t="s">
        <v>19</v>
      </c>
      <c r="S437" t="s">
        <v>19</v>
      </c>
      <c r="T437">
        <v>5353</v>
      </c>
      <c r="U437" t="s">
        <v>548</v>
      </c>
      <c r="V437">
        <v>885800.9</v>
      </c>
      <c r="W437">
        <v>1031369</v>
      </c>
    </row>
    <row r="438" spans="1:23" hidden="1">
      <c r="C438">
        <v>2012</v>
      </c>
      <c r="D438">
        <v>12</v>
      </c>
      <c r="E438" s="3">
        <v>41270</v>
      </c>
      <c r="F438" s="4">
        <v>0.24374999999999999</v>
      </c>
      <c r="G438" t="s">
        <v>18</v>
      </c>
      <c r="H438" t="s">
        <v>19</v>
      </c>
      <c r="I438" t="s">
        <v>19</v>
      </c>
      <c r="J438">
        <v>1</v>
      </c>
      <c r="L438">
        <v>10000</v>
      </c>
      <c r="M438">
        <v>2</v>
      </c>
      <c r="N438" t="s">
        <v>20</v>
      </c>
      <c r="O438">
        <v>6644</v>
      </c>
      <c r="P438" t="s">
        <v>467</v>
      </c>
      <c r="Q438" t="s">
        <v>1097</v>
      </c>
      <c r="R438" t="s">
        <v>19</v>
      </c>
      <c r="S438" t="s">
        <v>19</v>
      </c>
      <c r="T438">
        <v>6604</v>
      </c>
      <c r="U438" t="s">
        <v>468</v>
      </c>
      <c r="V438">
        <v>877661.3</v>
      </c>
      <c r="W438">
        <v>1018924</v>
      </c>
    </row>
    <row r="439" spans="1:23" hidden="1">
      <c r="C439">
        <v>2012</v>
      </c>
      <c r="D439">
        <v>8</v>
      </c>
      <c r="E439" s="3">
        <v>41150</v>
      </c>
      <c r="F439" s="4">
        <v>0.47013888888888888</v>
      </c>
      <c r="G439" t="s">
        <v>18</v>
      </c>
      <c r="H439" t="s">
        <v>19</v>
      </c>
      <c r="I439" t="s">
        <v>19</v>
      </c>
      <c r="J439">
        <v>1</v>
      </c>
      <c r="L439">
        <v>10000</v>
      </c>
      <c r="M439">
        <v>1</v>
      </c>
      <c r="N439" t="s">
        <v>20</v>
      </c>
      <c r="O439">
        <v>3621</v>
      </c>
      <c r="P439" t="s">
        <v>505</v>
      </c>
      <c r="Q439" t="s">
        <v>1096</v>
      </c>
      <c r="R439" t="s">
        <v>19</v>
      </c>
      <c r="S439" t="s">
        <v>19</v>
      </c>
      <c r="T439" t="s">
        <v>19</v>
      </c>
      <c r="U439" t="s">
        <v>19</v>
      </c>
      <c r="V439">
        <v>0</v>
      </c>
      <c r="W439">
        <v>0</v>
      </c>
    </row>
    <row r="440" spans="1:23" hidden="1">
      <c r="C440">
        <v>2012</v>
      </c>
      <c r="D440">
        <v>8</v>
      </c>
      <c r="E440" s="3">
        <v>41150</v>
      </c>
      <c r="F440" s="4">
        <v>0.47013888888888888</v>
      </c>
      <c r="G440" t="s">
        <v>19</v>
      </c>
      <c r="H440" t="s">
        <v>18</v>
      </c>
      <c r="I440" t="s">
        <v>19</v>
      </c>
      <c r="J440">
        <v>-1</v>
      </c>
      <c r="L440">
        <v>10000</v>
      </c>
      <c r="M440">
        <v>1</v>
      </c>
      <c r="N440" t="s">
        <v>20</v>
      </c>
      <c r="O440">
        <v>3621</v>
      </c>
      <c r="P440" t="s">
        <v>505</v>
      </c>
      <c r="Q440" t="s">
        <v>1096</v>
      </c>
      <c r="R440" t="s">
        <v>19</v>
      </c>
      <c r="S440" t="s">
        <v>19</v>
      </c>
      <c r="T440" t="s">
        <v>19</v>
      </c>
      <c r="U440" t="s">
        <v>19</v>
      </c>
      <c r="V440">
        <v>0</v>
      </c>
      <c r="W440">
        <v>0</v>
      </c>
    </row>
    <row r="441" spans="1:23" hidden="1">
      <c r="C441">
        <v>2010</v>
      </c>
      <c r="D441">
        <v>4</v>
      </c>
      <c r="E441" s="3">
        <v>40293</v>
      </c>
      <c r="F441" s="4">
        <v>0.54166666666666663</v>
      </c>
      <c r="G441" t="s">
        <v>18</v>
      </c>
      <c r="H441" t="s">
        <v>19</v>
      </c>
      <c r="I441" t="s">
        <v>19</v>
      </c>
      <c r="J441">
        <v>1</v>
      </c>
      <c r="L441">
        <v>10000</v>
      </c>
      <c r="M441">
        <v>1</v>
      </c>
      <c r="N441" t="s">
        <v>20</v>
      </c>
      <c r="O441">
        <v>5201</v>
      </c>
      <c r="P441" t="s">
        <v>72</v>
      </c>
      <c r="Q441" t="s">
        <v>1096</v>
      </c>
      <c r="R441" t="s">
        <v>19</v>
      </c>
      <c r="S441" t="s">
        <v>19</v>
      </c>
      <c r="T441">
        <v>5201</v>
      </c>
      <c r="U441" t="s">
        <v>73</v>
      </c>
      <c r="V441">
        <v>890133.9</v>
      </c>
      <c r="W441">
        <v>997671.9</v>
      </c>
    </row>
    <row r="442" spans="1:23" hidden="1">
      <c r="A442">
        <v>14</v>
      </c>
      <c r="B442">
        <v>38944</v>
      </c>
      <c r="C442">
        <v>2014</v>
      </c>
      <c r="D442">
        <v>8</v>
      </c>
      <c r="E442" s="3">
        <v>41874</v>
      </c>
      <c r="F442" s="4">
        <v>0.6875</v>
      </c>
      <c r="G442" t="s">
        <v>18</v>
      </c>
      <c r="H442" t="s">
        <v>19</v>
      </c>
      <c r="I442" t="s">
        <v>19</v>
      </c>
      <c r="J442">
        <v>1</v>
      </c>
      <c r="K442" t="s">
        <v>19</v>
      </c>
      <c r="L442">
        <v>10000</v>
      </c>
      <c r="M442">
        <v>4</v>
      </c>
      <c r="N442" t="s">
        <v>20</v>
      </c>
      <c r="O442">
        <v>4020</v>
      </c>
      <c r="P442" t="s">
        <v>193</v>
      </c>
      <c r="Q442" t="s">
        <v>1095</v>
      </c>
      <c r="R442" t="s">
        <v>19</v>
      </c>
      <c r="S442" t="s">
        <v>165</v>
      </c>
      <c r="T442" t="s">
        <v>19</v>
      </c>
      <c r="U442" t="s">
        <v>19</v>
      </c>
      <c r="V442">
        <v>902687.7</v>
      </c>
      <c r="W442">
        <v>1030058</v>
      </c>
    </row>
    <row r="443" spans="1:23" hidden="1">
      <c r="A443">
        <v>14</v>
      </c>
      <c r="B443">
        <v>39859</v>
      </c>
      <c r="C443">
        <v>2014</v>
      </c>
      <c r="D443">
        <v>8</v>
      </c>
      <c r="E443" s="3">
        <v>41882</v>
      </c>
      <c r="F443" s="4">
        <v>0.59375</v>
      </c>
      <c r="G443" t="s">
        <v>18</v>
      </c>
      <c r="H443" t="s">
        <v>19</v>
      </c>
      <c r="I443" t="s">
        <v>19</v>
      </c>
      <c r="J443">
        <v>1</v>
      </c>
      <c r="K443" t="s">
        <v>19</v>
      </c>
      <c r="L443">
        <v>10000</v>
      </c>
      <c r="M443">
        <v>4</v>
      </c>
      <c r="N443" t="s">
        <v>20</v>
      </c>
      <c r="O443">
        <v>4232</v>
      </c>
      <c r="P443" t="s">
        <v>203</v>
      </c>
      <c r="Q443" t="s">
        <v>1095</v>
      </c>
      <c r="R443" t="s">
        <v>19</v>
      </c>
      <c r="S443" t="s">
        <v>19</v>
      </c>
      <c r="T443">
        <v>4200</v>
      </c>
      <c r="U443" t="s">
        <v>204</v>
      </c>
      <c r="V443">
        <v>904450.4</v>
      </c>
      <c r="W443">
        <v>1031771</v>
      </c>
    </row>
    <row r="444" spans="1:23" hidden="1">
      <c r="A444">
        <v>13</v>
      </c>
      <c r="B444">
        <v>47957</v>
      </c>
      <c r="C444">
        <v>2013</v>
      </c>
      <c r="D444">
        <v>9</v>
      </c>
      <c r="E444" s="3">
        <v>41539</v>
      </c>
      <c r="F444" s="4">
        <v>0.10069444444444443</v>
      </c>
      <c r="G444" t="s">
        <v>18</v>
      </c>
      <c r="H444" t="s">
        <v>19</v>
      </c>
      <c r="I444" t="s">
        <v>19</v>
      </c>
      <c r="J444">
        <v>1</v>
      </c>
      <c r="K444" t="s">
        <v>19</v>
      </c>
      <c r="L444">
        <v>10000</v>
      </c>
      <c r="M444">
        <v>5</v>
      </c>
      <c r="N444" t="s">
        <v>20</v>
      </c>
      <c r="O444">
        <v>3916</v>
      </c>
      <c r="P444" t="s">
        <v>361</v>
      </c>
      <c r="Q444" t="s">
        <v>1095</v>
      </c>
      <c r="R444" t="s">
        <v>19</v>
      </c>
      <c r="S444" t="s">
        <v>19</v>
      </c>
      <c r="T444">
        <v>2154</v>
      </c>
      <c r="U444" t="s">
        <v>362</v>
      </c>
      <c r="V444">
        <v>904129.4</v>
      </c>
      <c r="W444">
        <v>1030129</v>
      </c>
    </row>
    <row r="445" spans="1:23" hidden="1">
      <c r="C445">
        <v>2013</v>
      </c>
      <c r="D445">
        <v>5</v>
      </c>
      <c r="E445" s="3">
        <v>41420</v>
      </c>
      <c r="F445" s="4">
        <v>0.76666666666666661</v>
      </c>
      <c r="G445" t="s">
        <v>18</v>
      </c>
      <c r="H445" t="s">
        <v>19</v>
      </c>
      <c r="I445" t="s">
        <v>19</v>
      </c>
      <c r="J445">
        <v>1</v>
      </c>
      <c r="L445">
        <v>10000</v>
      </c>
      <c r="M445">
        <v>5</v>
      </c>
      <c r="N445" t="s">
        <v>20</v>
      </c>
      <c r="O445">
        <v>2148</v>
      </c>
      <c r="P445" t="s">
        <v>418</v>
      </c>
      <c r="Q445" t="s">
        <v>1095</v>
      </c>
      <c r="R445" t="s">
        <v>19</v>
      </c>
      <c r="S445" t="s">
        <v>19</v>
      </c>
      <c r="T445">
        <v>2148</v>
      </c>
      <c r="U445" t="s">
        <v>419</v>
      </c>
      <c r="V445">
        <v>904122.3</v>
      </c>
      <c r="W445">
        <v>1029294</v>
      </c>
    </row>
    <row r="446" spans="1:23" hidden="1">
      <c r="C446">
        <v>2012</v>
      </c>
      <c r="D446">
        <v>5</v>
      </c>
      <c r="E446" s="3">
        <v>41054</v>
      </c>
      <c r="F446" s="4">
        <v>6.25E-2</v>
      </c>
      <c r="G446" t="s">
        <v>18</v>
      </c>
      <c r="H446" t="s">
        <v>19</v>
      </c>
      <c r="I446" t="s">
        <v>19</v>
      </c>
      <c r="J446">
        <v>1</v>
      </c>
      <c r="L446">
        <v>10000</v>
      </c>
      <c r="M446">
        <v>5</v>
      </c>
      <c r="N446" t="s">
        <v>20</v>
      </c>
      <c r="O446">
        <v>4242</v>
      </c>
      <c r="P446" t="s">
        <v>542</v>
      </c>
      <c r="Q446" t="s">
        <v>1095</v>
      </c>
      <c r="R446" t="s">
        <v>19</v>
      </c>
      <c r="S446" t="s">
        <v>543</v>
      </c>
      <c r="T446">
        <v>4242</v>
      </c>
      <c r="U446" t="s">
        <v>544</v>
      </c>
      <c r="V446">
        <v>905219.3</v>
      </c>
      <c r="W446">
        <v>1032248</v>
      </c>
    </row>
    <row r="447" spans="1:23" hidden="1">
      <c r="C447">
        <v>2012</v>
      </c>
      <c r="D447">
        <v>3</v>
      </c>
      <c r="E447" s="3">
        <v>40980</v>
      </c>
      <c r="F447" s="4">
        <v>0.625</v>
      </c>
      <c r="G447" t="s">
        <v>18</v>
      </c>
      <c r="H447" t="s">
        <v>19</v>
      </c>
      <c r="I447" t="s">
        <v>19</v>
      </c>
      <c r="J447">
        <v>1</v>
      </c>
      <c r="L447">
        <v>10000</v>
      </c>
      <c r="M447">
        <v>5</v>
      </c>
      <c r="N447" t="s">
        <v>20</v>
      </c>
      <c r="O447">
        <v>3719</v>
      </c>
      <c r="P447" t="s">
        <v>560</v>
      </c>
      <c r="Q447" t="s">
        <v>1095</v>
      </c>
      <c r="R447" t="s">
        <v>19</v>
      </c>
      <c r="S447" t="s">
        <v>19</v>
      </c>
      <c r="T447">
        <v>3719</v>
      </c>
      <c r="U447" t="s">
        <v>561</v>
      </c>
      <c r="V447">
        <v>904607</v>
      </c>
      <c r="W447">
        <v>1029352</v>
      </c>
    </row>
    <row r="448" spans="1:23" hidden="1">
      <c r="C448">
        <v>2012</v>
      </c>
      <c r="D448">
        <v>2</v>
      </c>
      <c r="E448" s="3">
        <v>40580</v>
      </c>
      <c r="F448" s="4">
        <v>0.75</v>
      </c>
      <c r="G448" t="s">
        <v>19</v>
      </c>
      <c r="H448" t="s">
        <v>19</v>
      </c>
      <c r="I448" t="s">
        <v>18</v>
      </c>
      <c r="J448">
        <v>1</v>
      </c>
      <c r="L448">
        <v>10000</v>
      </c>
      <c r="M448">
        <v>5</v>
      </c>
      <c r="N448" t="s">
        <v>20</v>
      </c>
      <c r="O448">
        <v>4221</v>
      </c>
      <c r="P448" t="s">
        <v>568</v>
      </c>
      <c r="Q448" t="s">
        <v>1095</v>
      </c>
      <c r="R448" t="s">
        <v>19</v>
      </c>
      <c r="S448" t="s">
        <v>569</v>
      </c>
      <c r="T448">
        <v>4221</v>
      </c>
      <c r="U448" t="s">
        <v>568</v>
      </c>
      <c r="V448">
        <v>0</v>
      </c>
      <c r="W448">
        <v>0</v>
      </c>
    </row>
    <row r="449" spans="3:23" hidden="1">
      <c r="C449">
        <v>2012</v>
      </c>
      <c r="D449">
        <v>1</v>
      </c>
      <c r="E449" s="3">
        <v>40927</v>
      </c>
      <c r="F449" s="4">
        <v>0.87222222222222223</v>
      </c>
      <c r="G449" t="s">
        <v>18</v>
      </c>
      <c r="H449" t="s">
        <v>19</v>
      </c>
      <c r="I449" t="s">
        <v>19</v>
      </c>
      <c r="J449">
        <v>1</v>
      </c>
      <c r="L449">
        <v>10000</v>
      </c>
      <c r="M449">
        <v>5</v>
      </c>
      <c r="N449" t="s">
        <v>20</v>
      </c>
      <c r="O449">
        <v>2018</v>
      </c>
      <c r="P449" t="s">
        <v>418</v>
      </c>
      <c r="Q449" t="s">
        <v>1095</v>
      </c>
      <c r="R449" t="s">
        <v>19</v>
      </c>
      <c r="S449" t="s">
        <v>19</v>
      </c>
      <c r="T449" t="s">
        <v>19</v>
      </c>
      <c r="U449" t="s">
        <v>19</v>
      </c>
      <c r="V449">
        <v>904884.1</v>
      </c>
      <c r="W449">
        <v>1029723</v>
      </c>
    </row>
    <row r="450" spans="3:23" hidden="1">
      <c r="C450">
        <v>2011</v>
      </c>
      <c r="D450">
        <v>5</v>
      </c>
      <c r="E450" s="3">
        <v>40671</v>
      </c>
      <c r="F450" s="4">
        <v>0.88194444444444453</v>
      </c>
      <c r="G450" t="s">
        <v>18</v>
      </c>
      <c r="H450" t="s">
        <v>19</v>
      </c>
      <c r="I450" t="s">
        <v>19</v>
      </c>
      <c r="J450">
        <v>1</v>
      </c>
      <c r="L450">
        <v>10000</v>
      </c>
      <c r="M450">
        <v>5</v>
      </c>
      <c r="N450" t="s">
        <v>20</v>
      </c>
      <c r="O450">
        <v>2300</v>
      </c>
      <c r="P450" t="s">
        <v>657</v>
      </c>
      <c r="Q450" t="s">
        <v>1095</v>
      </c>
      <c r="R450" t="s">
        <v>19</v>
      </c>
      <c r="S450" t="s">
        <v>19</v>
      </c>
      <c r="T450" t="s">
        <v>19</v>
      </c>
      <c r="U450" t="s">
        <v>19</v>
      </c>
      <c r="V450">
        <v>903123.3</v>
      </c>
      <c r="W450">
        <v>1030417</v>
      </c>
    </row>
    <row r="451" spans="3:23" hidden="1">
      <c r="C451">
        <v>2010</v>
      </c>
      <c r="D451">
        <v>11</v>
      </c>
      <c r="E451" s="3">
        <v>40495</v>
      </c>
      <c r="F451" s="4">
        <v>0.25</v>
      </c>
      <c r="G451" t="s">
        <v>18</v>
      </c>
      <c r="H451" t="s">
        <v>19</v>
      </c>
      <c r="I451" t="s">
        <v>19</v>
      </c>
      <c r="J451">
        <v>1</v>
      </c>
      <c r="L451">
        <v>10000</v>
      </c>
      <c r="M451">
        <v>5</v>
      </c>
      <c r="N451" t="s">
        <v>20</v>
      </c>
      <c r="O451">
        <v>1410</v>
      </c>
      <c r="P451" t="s">
        <v>726</v>
      </c>
      <c r="Q451" t="s">
        <v>1095</v>
      </c>
      <c r="R451" t="s">
        <v>19</v>
      </c>
      <c r="S451" t="s">
        <v>19</v>
      </c>
      <c r="T451">
        <v>1410</v>
      </c>
      <c r="U451" t="s">
        <v>727</v>
      </c>
      <c r="V451">
        <v>905447.9</v>
      </c>
      <c r="W451">
        <v>1031033</v>
      </c>
    </row>
    <row r="452" spans="3:23" hidden="1">
      <c r="C452">
        <v>2010</v>
      </c>
      <c r="D452">
        <v>10</v>
      </c>
      <c r="E452" s="3">
        <v>40460</v>
      </c>
      <c r="F452" s="4">
        <v>0.26597222222222222</v>
      </c>
      <c r="G452" t="s">
        <v>18</v>
      </c>
      <c r="H452" t="s">
        <v>19</v>
      </c>
      <c r="I452" t="s">
        <v>19</v>
      </c>
      <c r="J452">
        <v>1</v>
      </c>
      <c r="L452">
        <v>10000</v>
      </c>
      <c r="M452">
        <v>5</v>
      </c>
      <c r="N452" t="s">
        <v>20</v>
      </c>
      <c r="O452">
        <v>4230</v>
      </c>
      <c r="P452" t="s">
        <v>361</v>
      </c>
      <c r="Q452" t="s">
        <v>1095</v>
      </c>
      <c r="R452" t="s">
        <v>19</v>
      </c>
      <c r="S452" t="s">
        <v>19</v>
      </c>
      <c r="T452" t="s">
        <v>19</v>
      </c>
      <c r="U452" t="s">
        <v>19</v>
      </c>
      <c r="V452">
        <v>903590</v>
      </c>
      <c r="W452">
        <v>1031451</v>
      </c>
    </row>
    <row r="453" spans="3:23" hidden="1">
      <c r="C453">
        <v>2010</v>
      </c>
      <c r="D453">
        <v>9</v>
      </c>
      <c r="E453" s="3">
        <v>40440</v>
      </c>
      <c r="F453" s="4">
        <v>0.95833333333333337</v>
      </c>
      <c r="G453" t="s">
        <v>18</v>
      </c>
      <c r="H453" t="s">
        <v>19</v>
      </c>
      <c r="I453" t="s">
        <v>19</v>
      </c>
      <c r="J453">
        <v>1</v>
      </c>
      <c r="L453">
        <v>10000</v>
      </c>
      <c r="M453">
        <v>5</v>
      </c>
      <c r="N453" t="s">
        <v>20</v>
      </c>
      <c r="O453">
        <v>1514</v>
      </c>
      <c r="P453" t="s">
        <v>750</v>
      </c>
      <c r="Q453" t="s">
        <v>1095</v>
      </c>
      <c r="R453" t="s">
        <v>19</v>
      </c>
      <c r="S453" t="s">
        <v>111</v>
      </c>
      <c r="T453">
        <v>1510</v>
      </c>
      <c r="U453" t="s">
        <v>751</v>
      </c>
      <c r="V453">
        <v>905825.1</v>
      </c>
      <c r="W453">
        <v>1029150</v>
      </c>
    </row>
    <row r="454" spans="3:23" hidden="1">
      <c r="C454">
        <v>2010</v>
      </c>
      <c r="D454">
        <v>9</v>
      </c>
      <c r="E454" s="3">
        <v>40451</v>
      </c>
      <c r="F454" s="4">
        <v>0.75763888888888886</v>
      </c>
      <c r="G454" t="s">
        <v>18</v>
      </c>
      <c r="H454" t="s">
        <v>19</v>
      </c>
      <c r="I454" t="s">
        <v>19</v>
      </c>
      <c r="J454">
        <v>1</v>
      </c>
      <c r="L454">
        <v>10000</v>
      </c>
      <c r="M454">
        <v>5</v>
      </c>
      <c r="N454" t="s">
        <v>20</v>
      </c>
      <c r="O454">
        <v>1501</v>
      </c>
      <c r="P454" t="s">
        <v>657</v>
      </c>
      <c r="Q454" t="s">
        <v>1095</v>
      </c>
      <c r="R454" t="s">
        <v>756</v>
      </c>
      <c r="S454" t="s">
        <v>19</v>
      </c>
      <c r="T454">
        <v>1501</v>
      </c>
      <c r="U454" t="s">
        <v>757</v>
      </c>
      <c r="V454">
        <v>904783.4</v>
      </c>
      <c r="W454">
        <v>1031396</v>
      </c>
    </row>
    <row r="455" spans="3:23" hidden="1">
      <c r="C455">
        <v>2010</v>
      </c>
      <c r="D455">
        <v>1</v>
      </c>
      <c r="E455" s="3">
        <v>40192</v>
      </c>
      <c r="F455" s="4">
        <v>0.79166666666666663</v>
      </c>
      <c r="G455" t="s">
        <v>18</v>
      </c>
      <c r="H455" t="s">
        <v>19</v>
      </c>
      <c r="I455" t="s">
        <v>19</v>
      </c>
      <c r="J455">
        <v>1</v>
      </c>
      <c r="L455">
        <v>10000</v>
      </c>
      <c r="M455">
        <v>5</v>
      </c>
      <c r="N455" t="s">
        <v>20</v>
      </c>
      <c r="O455">
        <v>0</v>
      </c>
      <c r="P455" t="s">
        <v>806</v>
      </c>
      <c r="Q455" t="s">
        <v>1095</v>
      </c>
      <c r="R455" t="s">
        <v>19</v>
      </c>
      <c r="S455" t="s">
        <v>19</v>
      </c>
      <c r="T455" t="s">
        <v>19</v>
      </c>
      <c r="U455" t="s">
        <v>19</v>
      </c>
      <c r="V455">
        <v>906592.7</v>
      </c>
      <c r="W455">
        <v>1029999</v>
      </c>
    </row>
    <row r="456" spans="3:23" hidden="1">
      <c r="C456">
        <v>2010</v>
      </c>
      <c r="D456">
        <v>1</v>
      </c>
      <c r="E456" s="3">
        <v>40175</v>
      </c>
      <c r="F456" s="4">
        <v>0.81458333333333333</v>
      </c>
      <c r="G456" t="s">
        <v>19</v>
      </c>
      <c r="H456" t="s">
        <v>18</v>
      </c>
      <c r="I456" t="s">
        <v>19</v>
      </c>
      <c r="J456">
        <v>-1</v>
      </c>
      <c r="L456">
        <v>10000</v>
      </c>
      <c r="M456">
        <v>5</v>
      </c>
      <c r="N456" t="s">
        <v>20</v>
      </c>
      <c r="O456">
        <v>1520</v>
      </c>
      <c r="P456" t="s">
        <v>812</v>
      </c>
      <c r="Q456" t="s">
        <v>1095</v>
      </c>
      <c r="R456" t="s">
        <v>19</v>
      </c>
      <c r="S456" t="s">
        <v>19</v>
      </c>
      <c r="T456">
        <v>1520</v>
      </c>
      <c r="U456" t="s">
        <v>813</v>
      </c>
      <c r="V456">
        <v>905624.3</v>
      </c>
      <c r="W456">
        <v>1029468</v>
      </c>
    </row>
    <row r="457" spans="3:23" hidden="1">
      <c r="C457">
        <v>2010</v>
      </c>
      <c r="D457">
        <v>1</v>
      </c>
      <c r="E457" s="3">
        <v>40175</v>
      </c>
      <c r="F457" s="4">
        <v>0.81458333333333333</v>
      </c>
      <c r="G457" t="s">
        <v>18</v>
      </c>
      <c r="H457" t="s">
        <v>19</v>
      </c>
      <c r="I457" t="s">
        <v>19</v>
      </c>
      <c r="J457">
        <v>1</v>
      </c>
      <c r="L457">
        <v>10000</v>
      </c>
      <c r="M457">
        <v>5</v>
      </c>
      <c r="N457" t="s">
        <v>20</v>
      </c>
      <c r="O457">
        <v>1520</v>
      </c>
      <c r="P457" t="s">
        <v>812</v>
      </c>
      <c r="Q457" t="s">
        <v>1095</v>
      </c>
      <c r="R457" t="s">
        <v>19</v>
      </c>
      <c r="S457" t="s">
        <v>19</v>
      </c>
      <c r="T457">
        <v>1520</v>
      </c>
      <c r="U457" t="s">
        <v>813</v>
      </c>
      <c r="V457">
        <v>905624.3</v>
      </c>
      <c r="W457">
        <v>1029468</v>
      </c>
    </row>
    <row r="458" spans="3:23" hidden="1">
      <c r="C458">
        <v>2009</v>
      </c>
      <c r="D458">
        <v>10</v>
      </c>
      <c r="E458" s="3">
        <v>40110</v>
      </c>
      <c r="F458" s="4">
        <v>0.1013888888888889</v>
      </c>
      <c r="G458" t="s">
        <v>18</v>
      </c>
      <c r="H458" t="s">
        <v>19</v>
      </c>
      <c r="I458" t="s">
        <v>19</v>
      </c>
      <c r="J458">
        <v>1</v>
      </c>
      <c r="L458">
        <v>10000</v>
      </c>
      <c r="M458">
        <v>5</v>
      </c>
      <c r="N458" t="s">
        <v>20</v>
      </c>
      <c r="O458">
        <v>3929</v>
      </c>
      <c r="P458" t="s">
        <v>560</v>
      </c>
      <c r="Q458" t="s">
        <v>1095</v>
      </c>
      <c r="R458" t="s">
        <v>19</v>
      </c>
      <c r="S458" t="s">
        <v>847</v>
      </c>
      <c r="T458">
        <v>3929</v>
      </c>
      <c r="U458" t="s">
        <v>561</v>
      </c>
      <c r="V458">
        <v>904237.1</v>
      </c>
      <c r="W458">
        <v>1030234</v>
      </c>
    </row>
    <row r="459" spans="3:23" hidden="1">
      <c r="C459">
        <v>2009</v>
      </c>
      <c r="D459">
        <v>10</v>
      </c>
      <c r="E459" s="3">
        <v>40110</v>
      </c>
      <c r="F459" s="4">
        <v>0.79166666666666663</v>
      </c>
      <c r="G459" t="s">
        <v>18</v>
      </c>
      <c r="H459" t="s">
        <v>19</v>
      </c>
      <c r="I459" t="s">
        <v>19</v>
      </c>
      <c r="J459">
        <v>1</v>
      </c>
      <c r="L459">
        <v>10000</v>
      </c>
      <c r="M459">
        <v>5</v>
      </c>
      <c r="N459" t="s">
        <v>20</v>
      </c>
      <c r="O459">
        <v>4236</v>
      </c>
      <c r="P459" t="s">
        <v>162</v>
      </c>
      <c r="Q459" t="s">
        <v>1095</v>
      </c>
      <c r="R459" t="s">
        <v>19</v>
      </c>
      <c r="S459" t="s">
        <v>19</v>
      </c>
      <c r="T459">
        <v>4236</v>
      </c>
      <c r="U459" t="s">
        <v>568</v>
      </c>
      <c r="V459">
        <v>904182.7</v>
      </c>
      <c r="W459">
        <v>1031759</v>
      </c>
    </row>
    <row r="460" spans="3:23" hidden="1">
      <c r="C460">
        <v>2009</v>
      </c>
      <c r="D460">
        <v>10</v>
      </c>
      <c r="E460" s="3">
        <v>40114</v>
      </c>
      <c r="F460" s="4">
        <v>0.66875000000000007</v>
      </c>
      <c r="G460" t="s">
        <v>18</v>
      </c>
      <c r="H460" t="s">
        <v>19</v>
      </c>
      <c r="I460" t="s">
        <v>19</v>
      </c>
      <c r="J460">
        <v>1</v>
      </c>
      <c r="L460">
        <v>10000</v>
      </c>
      <c r="M460">
        <v>5</v>
      </c>
      <c r="N460" t="s">
        <v>20</v>
      </c>
      <c r="O460">
        <v>4246</v>
      </c>
      <c r="P460" t="s">
        <v>203</v>
      </c>
      <c r="Q460" t="s">
        <v>1095</v>
      </c>
      <c r="R460" t="s">
        <v>19</v>
      </c>
      <c r="S460" t="s">
        <v>52</v>
      </c>
      <c r="T460">
        <v>4235</v>
      </c>
      <c r="U460" t="s">
        <v>204</v>
      </c>
      <c r="V460">
        <v>904412.2</v>
      </c>
      <c r="W460">
        <v>1031856</v>
      </c>
    </row>
    <row r="461" spans="3:23" hidden="1">
      <c r="C461">
        <v>2009</v>
      </c>
      <c r="D461">
        <v>8</v>
      </c>
      <c r="E461" s="3">
        <v>40053</v>
      </c>
      <c r="F461" s="4">
        <v>0.96805555555555556</v>
      </c>
      <c r="G461" t="s">
        <v>18</v>
      </c>
      <c r="H461" t="s">
        <v>19</v>
      </c>
      <c r="I461" t="s">
        <v>19</v>
      </c>
      <c r="J461">
        <v>1</v>
      </c>
      <c r="L461">
        <v>10000</v>
      </c>
      <c r="M461">
        <v>5</v>
      </c>
      <c r="N461" t="s">
        <v>20</v>
      </c>
      <c r="O461">
        <v>4209</v>
      </c>
      <c r="P461" t="s">
        <v>162</v>
      </c>
      <c r="Q461" t="s">
        <v>1095</v>
      </c>
      <c r="R461" t="s">
        <v>19</v>
      </c>
      <c r="S461" t="s">
        <v>874</v>
      </c>
      <c r="T461" t="s">
        <v>19</v>
      </c>
      <c r="U461" t="s">
        <v>19</v>
      </c>
      <c r="V461">
        <v>904131.1</v>
      </c>
      <c r="W461">
        <v>1031429</v>
      </c>
    </row>
    <row r="462" spans="3:23" hidden="1">
      <c r="C462">
        <v>2009</v>
      </c>
      <c r="D462">
        <v>7</v>
      </c>
      <c r="E462" s="3">
        <v>40004</v>
      </c>
      <c r="F462" s="4">
        <v>0.97986111111111107</v>
      </c>
      <c r="G462" t="s">
        <v>18</v>
      </c>
      <c r="H462" t="s">
        <v>19</v>
      </c>
      <c r="I462" t="s">
        <v>19</v>
      </c>
      <c r="J462">
        <v>1</v>
      </c>
      <c r="L462">
        <v>10000</v>
      </c>
      <c r="M462">
        <v>5</v>
      </c>
      <c r="N462" t="s">
        <v>20</v>
      </c>
      <c r="O462">
        <v>1515</v>
      </c>
      <c r="P462" t="s">
        <v>726</v>
      </c>
      <c r="Q462" t="s">
        <v>1095</v>
      </c>
      <c r="R462" t="s">
        <v>19</v>
      </c>
      <c r="S462" t="s">
        <v>19</v>
      </c>
      <c r="T462" t="s">
        <v>19</v>
      </c>
      <c r="U462" t="s">
        <v>19</v>
      </c>
      <c r="V462">
        <v>905037.9</v>
      </c>
      <c r="W462">
        <v>1031042</v>
      </c>
    </row>
    <row r="463" spans="3:23" hidden="1">
      <c r="C463">
        <v>2009</v>
      </c>
      <c r="D463">
        <v>6</v>
      </c>
      <c r="E463" s="3">
        <v>39991</v>
      </c>
      <c r="F463" s="4">
        <v>0.23958333333333334</v>
      </c>
      <c r="G463" t="s">
        <v>18</v>
      </c>
      <c r="H463" t="s">
        <v>19</v>
      </c>
      <c r="I463" t="s">
        <v>19</v>
      </c>
      <c r="J463">
        <v>1</v>
      </c>
      <c r="L463">
        <v>10000</v>
      </c>
      <c r="M463">
        <v>5</v>
      </c>
      <c r="N463" t="s">
        <v>20</v>
      </c>
      <c r="O463">
        <v>1900</v>
      </c>
      <c r="P463" t="s">
        <v>750</v>
      </c>
      <c r="Q463" t="s">
        <v>1095</v>
      </c>
      <c r="R463" t="s">
        <v>19</v>
      </c>
      <c r="S463" t="s">
        <v>19</v>
      </c>
      <c r="T463">
        <v>1900</v>
      </c>
      <c r="U463" t="s">
        <v>751</v>
      </c>
      <c r="V463">
        <v>905589.1</v>
      </c>
      <c r="W463">
        <v>1029196</v>
      </c>
    </row>
    <row r="464" spans="3:23" hidden="1">
      <c r="C464">
        <v>2008</v>
      </c>
      <c r="D464">
        <v>9</v>
      </c>
      <c r="E464" s="3">
        <v>39711</v>
      </c>
      <c r="F464" s="4">
        <v>0.9145833333333333</v>
      </c>
      <c r="G464" t="s">
        <v>18</v>
      </c>
      <c r="H464" t="s">
        <v>19</v>
      </c>
      <c r="I464" t="s">
        <v>19</v>
      </c>
      <c r="J464">
        <v>1</v>
      </c>
      <c r="L464">
        <v>10000</v>
      </c>
      <c r="M464">
        <v>5</v>
      </c>
      <c r="N464" t="s">
        <v>20</v>
      </c>
      <c r="O464">
        <v>4105</v>
      </c>
      <c r="P464" t="s">
        <v>162</v>
      </c>
      <c r="Q464" t="s">
        <v>1095</v>
      </c>
      <c r="R464" t="s">
        <v>19</v>
      </c>
      <c r="S464" t="s">
        <v>19</v>
      </c>
      <c r="T464">
        <v>4105</v>
      </c>
      <c r="U464" t="s">
        <v>960</v>
      </c>
      <c r="V464">
        <v>904271.7</v>
      </c>
      <c r="W464">
        <v>1031088</v>
      </c>
    </row>
    <row r="465" spans="1:23" hidden="1">
      <c r="C465">
        <v>2008</v>
      </c>
      <c r="D465">
        <v>6</v>
      </c>
      <c r="E465" s="3">
        <v>39606</v>
      </c>
      <c r="F465" s="4">
        <v>0.90625</v>
      </c>
      <c r="G465" t="s">
        <v>18</v>
      </c>
      <c r="H465" t="s">
        <v>19</v>
      </c>
      <c r="I465" t="s">
        <v>19</v>
      </c>
      <c r="J465">
        <v>1</v>
      </c>
      <c r="L465">
        <v>10000</v>
      </c>
      <c r="M465">
        <v>5</v>
      </c>
      <c r="N465" t="s">
        <v>20</v>
      </c>
      <c r="O465">
        <v>4028</v>
      </c>
      <c r="P465" t="s">
        <v>995</v>
      </c>
      <c r="Q465" t="s">
        <v>1095</v>
      </c>
      <c r="R465" t="s">
        <v>19</v>
      </c>
      <c r="S465" t="s">
        <v>19</v>
      </c>
      <c r="T465">
        <v>4028</v>
      </c>
      <c r="U465" t="s">
        <v>996</v>
      </c>
      <c r="V465">
        <v>903290.2</v>
      </c>
      <c r="W465">
        <v>1030386</v>
      </c>
    </row>
    <row r="466" spans="1:23" hidden="1">
      <c r="C466">
        <v>2008</v>
      </c>
      <c r="D466">
        <v>6</v>
      </c>
      <c r="E466" s="3">
        <v>39609</v>
      </c>
      <c r="F466" s="4">
        <v>0.22916666666666666</v>
      </c>
      <c r="G466" t="s">
        <v>18</v>
      </c>
      <c r="H466" t="s">
        <v>19</v>
      </c>
      <c r="I466" t="s">
        <v>19</v>
      </c>
      <c r="J466">
        <v>1</v>
      </c>
      <c r="L466">
        <v>10000</v>
      </c>
      <c r="M466">
        <v>5</v>
      </c>
      <c r="N466" t="s">
        <v>20</v>
      </c>
      <c r="O466">
        <v>3921</v>
      </c>
      <c r="P466" t="s">
        <v>1001</v>
      </c>
      <c r="Q466" t="s">
        <v>1095</v>
      </c>
      <c r="R466" t="s">
        <v>19</v>
      </c>
      <c r="S466" t="s">
        <v>19</v>
      </c>
      <c r="T466">
        <v>3921</v>
      </c>
      <c r="U466" t="s">
        <v>1002</v>
      </c>
      <c r="V466">
        <v>903269.3</v>
      </c>
      <c r="W466">
        <v>1029563</v>
      </c>
    </row>
    <row r="467" spans="1:23" hidden="1">
      <c r="C467">
        <v>2008</v>
      </c>
      <c r="D467">
        <v>6</v>
      </c>
      <c r="E467" s="3">
        <v>39609</v>
      </c>
      <c r="F467" s="4">
        <v>0.22916666666666666</v>
      </c>
      <c r="G467" t="s">
        <v>19</v>
      </c>
      <c r="H467" t="s">
        <v>18</v>
      </c>
      <c r="I467" t="s">
        <v>19</v>
      </c>
      <c r="J467">
        <v>-1</v>
      </c>
      <c r="L467">
        <v>10000</v>
      </c>
      <c r="M467">
        <v>5</v>
      </c>
      <c r="N467" t="s">
        <v>20</v>
      </c>
      <c r="O467">
        <v>3921</v>
      </c>
      <c r="P467" t="s">
        <v>1001</v>
      </c>
      <c r="Q467" t="s">
        <v>1095</v>
      </c>
      <c r="R467" t="s">
        <v>19</v>
      </c>
      <c r="S467" t="s">
        <v>19</v>
      </c>
      <c r="T467">
        <v>3921</v>
      </c>
      <c r="U467" t="s">
        <v>1002</v>
      </c>
      <c r="V467">
        <v>903269.3</v>
      </c>
      <c r="W467">
        <v>1029563</v>
      </c>
    </row>
    <row r="468" spans="1:23" hidden="1">
      <c r="C468">
        <v>2008</v>
      </c>
      <c r="D468">
        <v>4</v>
      </c>
      <c r="E468" s="3">
        <v>29841</v>
      </c>
      <c r="F468" s="4">
        <v>9.0277777777777776E-2</v>
      </c>
      <c r="G468" t="s">
        <v>19</v>
      </c>
      <c r="H468" t="s">
        <v>19</v>
      </c>
      <c r="I468" t="s">
        <v>18</v>
      </c>
      <c r="J468">
        <v>1</v>
      </c>
      <c r="L468">
        <v>10000</v>
      </c>
      <c r="M468">
        <v>5</v>
      </c>
      <c r="N468" t="s">
        <v>20</v>
      </c>
      <c r="O468">
        <v>3927</v>
      </c>
      <c r="P468" t="s">
        <v>1019</v>
      </c>
      <c r="Q468" t="s">
        <v>1095</v>
      </c>
      <c r="R468" t="s">
        <v>19</v>
      </c>
      <c r="S468" t="s">
        <v>19</v>
      </c>
      <c r="T468">
        <v>3927</v>
      </c>
      <c r="U468" t="s">
        <v>1020</v>
      </c>
      <c r="V468">
        <v>903605.4</v>
      </c>
      <c r="W468">
        <v>1029967</v>
      </c>
    </row>
    <row r="469" spans="1:23" hidden="1">
      <c r="A469">
        <v>14</v>
      </c>
      <c r="B469">
        <v>56660</v>
      </c>
      <c r="C469">
        <v>2014</v>
      </c>
      <c r="D469">
        <v>12</v>
      </c>
      <c r="E469" s="3">
        <v>41978</v>
      </c>
      <c r="F469" s="4">
        <v>0.34027777777777773</v>
      </c>
      <c r="G469" t="s">
        <v>18</v>
      </c>
      <c r="H469" t="s">
        <v>19</v>
      </c>
      <c r="I469" t="s">
        <v>19</v>
      </c>
      <c r="J469">
        <v>1</v>
      </c>
      <c r="K469" t="s">
        <v>19</v>
      </c>
      <c r="L469">
        <v>10000</v>
      </c>
      <c r="M469">
        <v>4</v>
      </c>
      <c r="N469" t="s">
        <v>20</v>
      </c>
      <c r="O469">
        <v>3010</v>
      </c>
      <c r="P469" t="s">
        <v>63</v>
      </c>
      <c r="Q469" t="s">
        <v>1094</v>
      </c>
      <c r="R469" t="s">
        <v>19</v>
      </c>
      <c r="S469" t="s">
        <v>19</v>
      </c>
      <c r="T469">
        <v>3012</v>
      </c>
      <c r="U469" t="s">
        <v>64</v>
      </c>
      <c r="V469">
        <v>900038.8</v>
      </c>
      <c r="W469">
        <v>1023281</v>
      </c>
    </row>
    <row r="470" spans="1:23" hidden="1">
      <c r="A470">
        <v>14</v>
      </c>
      <c r="B470">
        <v>59844</v>
      </c>
      <c r="C470">
        <v>2014</v>
      </c>
      <c r="D470">
        <v>12</v>
      </c>
      <c r="E470" s="3">
        <v>41996</v>
      </c>
      <c r="F470" s="4">
        <v>0.66666666666666663</v>
      </c>
      <c r="G470" t="s">
        <v>18</v>
      </c>
      <c r="H470" t="s">
        <v>19</v>
      </c>
      <c r="I470" t="s">
        <v>19</v>
      </c>
      <c r="J470">
        <v>1</v>
      </c>
      <c r="K470" t="s">
        <v>19</v>
      </c>
      <c r="L470">
        <v>10000</v>
      </c>
      <c r="M470">
        <v>4</v>
      </c>
      <c r="N470" t="s">
        <v>20</v>
      </c>
      <c r="O470">
        <v>2811</v>
      </c>
      <c r="P470" t="s">
        <v>82</v>
      </c>
      <c r="Q470" t="s">
        <v>1094</v>
      </c>
      <c r="R470" t="s">
        <v>19</v>
      </c>
      <c r="S470" t="s">
        <v>19</v>
      </c>
      <c r="T470" t="s">
        <v>19</v>
      </c>
      <c r="U470" t="s">
        <v>19</v>
      </c>
      <c r="V470">
        <v>901202.6</v>
      </c>
      <c r="W470">
        <v>1022859</v>
      </c>
    </row>
    <row r="471" spans="1:23" hidden="1">
      <c r="A471">
        <v>14</v>
      </c>
      <c r="B471">
        <v>49147</v>
      </c>
      <c r="C471">
        <v>2014</v>
      </c>
      <c r="D471">
        <v>10</v>
      </c>
      <c r="E471" s="3">
        <v>41933</v>
      </c>
      <c r="F471" s="4">
        <v>0.62291666666666667</v>
      </c>
      <c r="G471" t="s">
        <v>18</v>
      </c>
      <c r="H471" t="s">
        <v>19</v>
      </c>
      <c r="I471" t="s">
        <v>19</v>
      </c>
      <c r="J471">
        <v>1</v>
      </c>
      <c r="K471" t="s">
        <v>19</v>
      </c>
      <c r="L471">
        <v>10000</v>
      </c>
      <c r="M471">
        <v>4</v>
      </c>
      <c r="N471" t="s">
        <v>20</v>
      </c>
      <c r="O471">
        <v>2900</v>
      </c>
      <c r="P471" t="s">
        <v>143</v>
      </c>
      <c r="Q471" t="s">
        <v>1094</v>
      </c>
      <c r="R471" t="s">
        <v>19</v>
      </c>
      <c r="S471" t="s">
        <v>144</v>
      </c>
      <c r="T471">
        <v>2900</v>
      </c>
      <c r="U471" t="s">
        <v>145</v>
      </c>
      <c r="V471">
        <v>901616.1</v>
      </c>
      <c r="W471">
        <v>1028388</v>
      </c>
    </row>
    <row r="472" spans="1:23" hidden="1">
      <c r="A472">
        <v>14</v>
      </c>
      <c r="B472">
        <v>38539</v>
      </c>
      <c r="C472">
        <v>2014</v>
      </c>
      <c r="D472">
        <v>8</v>
      </c>
      <c r="E472" s="3">
        <v>41874</v>
      </c>
      <c r="F472" s="4">
        <v>0.89027777777777783</v>
      </c>
      <c r="G472" t="s">
        <v>18</v>
      </c>
      <c r="H472" t="s">
        <v>19</v>
      </c>
      <c r="I472" t="s">
        <v>19</v>
      </c>
      <c r="J472">
        <v>1</v>
      </c>
      <c r="K472" t="s">
        <v>19</v>
      </c>
      <c r="L472">
        <v>10000</v>
      </c>
      <c r="M472">
        <v>4</v>
      </c>
      <c r="N472" t="s">
        <v>20</v>
      </c>
      <c r="O472">
        <v>2425</v>
      </c>
      <c r="P472" t="s">
        <v>194</v>
      </c>
      <c r="Q472" t="s">
        <v>1094</v>
      </c>
      <c r="R472" t="s">
        <v>195</v>
      </c>
      <c r="S472" t="s">
        <v>19</v>
      </c>
      <c r="T472" t="s">
        <v>19</v>
      </c>
      <c r="U472" t="s">
        <v>19</v>
      </c>
      <c r="V472">
        <v>898555.4</v>
      </c>
      <c r="W472">
        <v>1026674</v>
      </c>
    </row>
    <row r="473" spans="1:23" hidden="1">
      <c r="A473">
        <v>14</v>
      </c>
      <c r="B473">
        <v>31891</v>
      </c>
      <c r="C473">
        <v>2014</v>
      </c>
      <c r="D473">
        <v>7</v>
      </c>
      <c r="E473" s="3">
        <v>41836</v>
      </c>
      <c r="F473" s="4">
        <v>0.85416666666666663</v>
      </c>
      <c r="G473" t="s">
        <v>18</v>
      </c>
      <c r="H473" t="s">
        <v>19</v>
      </c>
      <c r="I473" t="s">
        <v>19</v>
      </c>
      <c r="J473">
        <v>1</v>
      </c>
      <c r="K473" t="s">
        <v>19</v>
      </c>
      <c r="L473">
        <v>10000</v>
      </c>
      <c r="M473">
        <v>4</v>
      </c>
      <c r="N473" t="s">
        <v>20</v>
      </c>
      <c r="O473">
        <v>2930</v>
      </c>
      <c r="P473" t="s">
        <v>212</v>
      </c>
      <c r="Q473" t="s">
        <v>1094</v>
      </c>
      <c r="R473" t="s">
        <v>19</v>
      </c>
      <c r="S473" t="s">
        <v>19</v>
      </c>
      <c r="T473">
        <v>2931</v>
      </c>
      <c r="U473" t="s">
        <v>213</v>
      </c>
      <c r="V473">
        <v>901185.5</v>
      </c>
      <c r="W473">
        <v>1028200</v>
      </c>
    </row>
    <row r="474" spans="1:23" hidden="1">
      <c r="A474">
        <v>14</v>
      </c>
      <c r="B474">
        <v>27512</v>
      </c>
      <c r="C474">
        <v>2014</v>
      </c>
      <c r="D474">
        <v>6</v>
      </c>
      <c r="E474" s="3">
        <v>41812</v>
      </c>
      <c r="F474" s="4">
        <v>0.10416666666666667</v>
      </c>
      <c r="G474" t="s">
        <v>18</v>
      </c>
      <c r="H474" t="s">
        <v>19</v>
      </c>
      <c r="I474" t="s">
        <v>19</v>
      </c>
      <c r="J474">
        <v>1</v>
      </c>
      <c r="K474" t="s">
        <v>19</v>
      </c>
      <c r="L474">
        <v>10000</v>
      </c>
      <c r="M474">
        <v>4</v>
      </c>
      <c r="N474" t="s">
        <v>20</v>
      </c>
      <c r="O474">
        <v>3915</v>
      </c>
      <c r="P474" t="s">
        <v>230</v>
      </c>
      <c r="Q474" t="s">
        <v>1094</v>
      </c>
      <c r="R474" t="s">
        <v>19</v>
      </c>
      <c r="S474" t="s">
        <v>90</v>
      </c>
      <c r="T474" t="s">
        <v>19</v>
      </c>
      <c r="U474" t="s">
        <v>19</v>
      </c>
      <c r="V474">
        <v>898142.6</v>
      </c>
      <c r="W474">
        <v>1028812</v>
      </c>
    </row>
    <row r="475" spans="1:23" hidden="1">
      <c r="A475">
        <v>14</v>
      </c>
      <c r="B475">
        <v>10662</v>
      </c>
      <c r="C475">
        <v>2014</v>
      </c>
      <c r="D475">
        <v>3</v>
      </c>
      <c r="E475" s="3">
        <v>41712</v>
      </c>
      <c r="F475" s="4">
        <v>0.89236111111111116</v>
      </c>
      <c r="G475" t="s">
        <v>18</v>
      </c>
      <c r="H475" t="s">
        <v>19</v>
      </c>
      <c r="I475" t="s">
        <v>19</v>
      </c>
      <c r="J475">
        <v>1</v>
      </c>
      <c r="K475" t="s">
        <v>19</v>
      </c>
      <c r="L475">
        <v>10000</v>
      </c>
      <c r="M475">
        <v>4</v>
      </c>
      <c r="N475" t="s">
        <v>20</v>
      </c>
      <c r="O475">
        <v>2908</v>
      </c>
      <c r="P475" t="s">
        <v>271</v>
      </c>
      <c r="Q475" t="s">
        <v>1094</v>
      </c>
      <c r="R475" t="s">
        <v>19</v>
      </c>
      <c r="S475" t="s">
        <v>19</v>
      </c>
      <c r="T475">
        <v>2918</v>
      </c>
      <c r="U475" t="s">
        <v>272</v>
      </c>
      <c r="V475">
        <v>900890.8</v>
      </c>
      <c r="W475">
        <v>1027202</v>
      </c>
    </row>
    <row r="476" spans="1:23" hidden="1">
      <c r="A476">
        <v>13</v>
      </c>
      <c r="B476">
        <v>51475</v>
      </c>
      <c r="C476">
        <v>2013</v>
      </c>
      <c r="D476">
        <v>10</v>
      </c>
      <c r="E476" s="3">
        <v>41558</v>
      </c>
      <c r="F476" s="4">
        <v>0.54999999999999993</v>
      </c>
      <c r="G476" t="s">
        <v>18</v>
      </c>
      <c r="H476" t="s">
        <v>19</v>
      </c>
      <c r="I476" t="s">
        <v>19</v>
      </c>
      <c r="J476">
        <v>1</v>
      </c>
      <c r="K476" t="s">
        <v>19</v>
      </c>
      <c r="L476">
        <v>10000</v>
      </c>
      <c r="M476">
        <v>5</v>
      </c>
      <c r="N476" t="s">
        <v>20</v>
      </c>
      <c r="O476">
        <v>3815</v>
      </c>
      <c r="P476" t="s">
        <v>67</v>
      </c>
      <c r="Q476" t="s">
        <v>1094</v>
      </c>
      <c r="R476" t="s">
        <v>19</v>
      </c>
      <c r="S476" t="s">
        <v>19</v>
      </c>
      <c r="T476" t="s">
        <v>19</v>
      </c>
      <c r="U476" t="s">
        <v>19</v>
      </c>
      <c r="V476">
        <v>899006.3</v>
      </c>
      <c r="W476">
        <v>1028759</v>
      </c>
    </row>
    <row r="477" spans="1:23" hidden="1">
      <c r="A477">
        <v>13</v>
      </c>
      <c r="B477">
        <v>48434</v>
      </c>
      <c r="C477">
        <v>2013</v>
      </c>
      <c r="D477">
        <v>9</v>
      </c>
      <c r="E477" s="3">
        <v>41537</v>
      </c>
      <c r="F477" s="4">
        <v>0.79166666666666663</v>
      </c>
      <c r="G477" t="s">
        <v>18</v>
      </c>
      <c r="H477" t="s">
        <v>19</v>
      </c>
      <c r="I477" t="s">
        <v>19</v>
      </c>
      <c r="J477">
        <v>1</v>
      </c>
      <c r="K477" t="s">
        <v>19</v>
      </c>
      <c r="L477">
        <v>10000</v>
      </c>
      <c r="M477">
        <v>9</v>
      </c>
      <c r="N477" t="s">
        <v>20</v>
      </c>
      <c r="O477">
        <v>3718</v>
      </c>
      <c r="P477" t="s">
        <v>283</v>
      </c>
      <c r="Q477" t="s">
        <v>1094</v>
      </c>
      <c r="R477" t="s">
        <v>19</v>
      </c>
      <c r="S477" t="s">
        <v>19</v>
      </c>
      <c r="T477">
        <v>3718</v>
      </c>
      <c r="U477" t="s">
        <v>284</v>
      </c>
      <c r="V477">
        <v>898034.2</v>
      </c>
      <c r="W477">
        <v>1025859</v>
      </c>
    </row>
    <row r="478" spans="1:23" hidden="1">
      <c r="C478">
        <v>2013</v>
      </c>
      <c r="D478">
        <v>1</v>
      </c>
      <c r="E478" s="3">
        <v>41287</v>
      </c>
      <c r="F478" s="4">
        <v>0.96388888888888891</v>
      </c>
      <c r="G478" t="s">
        <v>18</v>
      </c>
      <c r="H478" t="s">
        <v>19</v>
      </c>
      <c r="I478" t="s">
        <v>19</v>
      </c>
      <c r="J478">
        <v>1</v>
      </c>
      <c r="L478">
        <v>10000</v>
      </c>
      <c r="M478">
        <v>5</v>
      </c>
      <c r="N478" t="s">
        <v>20</v>
      </c>
      <c r="O478">
        <v>3625</v>
      </c>
      <c r="P478" t="s">
        <v>449</v>
      </c>
      <c r="Q478" t="s">
        <v>1094</v>
      </c>
      <c r="R478" t="s">
        <v>19</v>
      </c>
      <c r="S478" t="s">
        <v>19</v>
      </c>
      <c r="T478">
        <v>3625</v>
      </c>
      <c r="U478" t="s">
        <v>450</v>
      </c>
      <c r="V478">
        <v>901553.8</v>
      </c>
      <c r="W478">
        <v>1029159</v>
      </c>
    </row>
    <row r="479" spans="1:23" hidden="1">
      <c r="C479">
        <v>2012</v>
      </c>
      <c r="D479">
        <v>11</v>
      </c>
      <c r="E479" s="3">
        <v>41228</v>
      </c>
      <c r="F479" s="4">
        <v>6.9444444444444447E-4</v>
      </c>
      <c r="G479" t="s">
        <v>18</v>
      </c>
      <c r="H479" t="s">
        <v>19</v>
      </c>
      <c r="I479" t="s">
        <v>19</v>
      </c>
      <c r="J479">
        <v>1</v>
      </c>
      <c r="L479">
        <v>10000</v>
      </c>
      <c r="M479">
        <v>9</v>
      </c>
      <c r="N479" t="s">
        <v>20</v>
      </c>
      <c r="O479">
        <v>2410</v>
      </c>
      <c r="P479" t="s">
        <v>478</v>
      </c>
      <c r="Q479" t="s">
        <v>1094</v>
      </c>
      <c r="R479" t="s">
        <v>19</v>
      </c>
      <c r="S479" t="s">
        <v>165</v>
      </c>
      <c r="T479">
        <v>2410</v>
      </c>
      <c r="U479" t="s">
        <v>439</v>
      </c>
      <c r="V479">
        <v>899239.9</v>
      </c>
      <c r="W479">
        <v>1026182</v>
      </c>
    </row>
    <row r="480" spans="1:23" hidden="1">
      <c r="C480">
        <v>2012</v>
      </c>
      <c r="D480">
        <v>8</v>
      </c>
      <c r="E480" s="3">
        <v>41065</v>
      </c>
      <c r="F480" s="4">
        <v>0.90486111111111101</v>
      </c>
      <c r="G480" t="s">
        <v>18</v>
      </c>
      <c r="H480" t="s">
        <v>19</v>
      </c>
      <c r="I480" t="s">
        <v>19</v>
      </c>
      <c r="J480">
        <v>1</v>
      </c>
      <c r="L480">
        <v>10000</v>
      </c>
      <c r="M480">
        <v>5</v>
      </c>
      <c r="N480" t="s">
        <v>20</v>
      </c>
      <c r="O480">
        <v>3801</v>
      </c>
      <c r="P480" t="s">
        <v>67</v>
      </c>
      <c r="Q480" t="s">
        <v>1094</v>
      </c>
      <c r="R480" t="s">
        <v>19</v>
      </c>
      <c r="S480" t="s">
        <v>494</v>
      </c>
      <c r="T480">
        <v>3801</v>
      </c>
      <c r="U480" t="s">
        <v>60</v>
      </c>
      <c r="V480">
        <v>899121.6</v>
      </c>
      <c r="W480">
        <v>1028696</v>
      </c>
    </row>
    <row r="481" spans="3:23" hidden="1">
      <c r="C481">
        <v>2012</v>
      </c>
      <c r="D481">
        <v>6</v>
      </c>
      <c r="E481" s="3">
        <v>41062</v>
      </c>
      <c r="F481" s="4">
        <v>0.85416666666666663</v>
      </c>
      <c r="G481" t="s">
        <v>18</v>
      </c>
      <c r="H481" t="s">
        <v>19</v>
      </c>
      <c r="I481" t="s">
        <v>19</v>
      </c>
      <c r="J481">
        <v>1</v>
      </c>
      <c r="L481">
        <v>10000</v>
      </c>
      <c r="M481">
        <v>9</v>
      </c>
      <c r="N481" t="s">
        <v>20</v>
      </c>
      <c r="O481">
        <v>2732</v>
      </c>
      <c r="P481" t="s">
        <v>519</v>
      </c>
      <c r="Q481" t="s">
        <v>1094</v>
      </c>
      <c r="R481" t="s">
        <v>19</v>
      </c>
      <c r="S481" t="s">
        <v>19</v>
      </c>
      <c r="T481">
        <v>2732</v>
      </c>
      <c r="U481" t="s">
        <v>519</v>
      </c>
      <c r="V481">
        <v>901502</v>
      </c>
      <c r="W481">
        <v>1023001</v>
      </c>
    </row>
    <row r="482" spans="3:23" hidden="1">
      <c r="C482">
        <v>2012</v>
      </c>
      <c r="D482">
        <v>3</v>
      </c>
      <c r="E482" s="3">
        <v>40993</v>
      </c>
      <c r="F482" s="4">
        <v>0.87152777777777779</v>
      </c>
      <c r="G482" t="s">
        <v>18</v>
      </c>
      <c r="H482" t="s">
        <v>19</v>
      </c>
      <c r="I482" t="s">
        <v>19</v>
      </c>
      <c r="J482">
        <v>1</v>
      </c>
      <c r="L482">
        <v>10000</v>
      </c>
      <c r="M482">
        <v>9</v>
      </c>
      <c r="N482" t="s">
        <v>20</v>
      </c>
      <c r="O482">
        <v>1900</v>
      </c>
      <c r="P482" t="s">
        <v>564</v>
      </c>
      <c r="Q482" t="s">
        <v>1094</v>
      </c>
      <c r="R482" t="s">
        <v>19</v>
      </c>
      <c r="S482" t="s">
        <v>19</v>
      </c>
      <c r="T482">
        <v>919</v>
      </c>
      <c r="U482" t="s">
        <v>234</v>
      </c>
      <c r="V482">
        <v>899591.7</v>
      </c>
      <c r="W482">
        <v>1025507</v>
      </c>
    </row>
    <row r="483" spans="3:23" hidden="1">
      <c r="C483">
        <v>2012</v>
      </c>
      <c r="D483">
        <v>2</v>
      </c>
      <c r="E483" s="3">
        <v>40968</v>
      </c>
      <c r="F483" s="4">
        <v>6.9444444444444441E-3</v>
      </c>
      <c r="G483" t="s">
        <v>18</v>
      </c>
      <c r="H483" t="s">
        <v>19</v>
      </c>
      <c r="I483" t="s">
        <v>19</v>
      </c>
      <c r="J483">
        <v>1</v>
      </c>
      <c r="L483">
        <v>10000</v>
      </c>
      <c r="M483">
        <v>5</v>
      </c>
      <c r="N483" t="s">
        <v>20</v>
      </c>
      <c r="O483">
        <v>3101</v>
      </c>
      <c r="P483" t="s">
        <v>478</v>
      </c>
      <c r="Q483" t="s">
        <v>1094</v>
      </c>
      <c r="R483" t="s">
        <v>574</v>
      </c>
      <c r="S483" t="s">
        <v>19</v>
      </c>
      <c r="T483" t="s">
        <v>19</v>
      </c>
      <c r="U483" t="s">
        <v>19</v>
      </c>
      <c r="V483">
        <v>900428.80000000005</v>
      </c>
      <c r="W483">
        <v>1028775</v>
      </c>
    </row>
    <row r="484" spans="3:23" hidden="1">
      <c r="C484">
        <v>2012</v>
      </c>
      <c r="D484">
        <v>1</v>
      </c>
      <c r="E484" s="3">
        <v>40926</v>
      </c>
      <c r="F484" s="4">
        <v>0.52361111111111114</v>
      </c>
      <c r="G484" t="s">
        <v>18</v>
      </c>
      <c r="H484" t="s">
        <v>19</v>
      </c>
      <c r="I484" t="s">
        <v>19</v>
      </c>
      <c r="J484">
        <v>1</v>
      </c>
      <c r="L484">
        <v>10000</v>
      </c>
      <c r="M484">
        <v>9</v>
      </c>
      <c r="N484" t="s">
        <v>20</v>
      </c>
      <c r="O484">
        <v>2810</v>
      </c>
      <c r="P484" t="s">
        <v>82</v>
      </c>
      <c r="Q484" t="s">
        <v>1094</v>
      </c>
      <c r="R484" t="s">
        <v>19</v>
      </c>
      <c r="S484" t="s">
        <v>583</v>
      </c>
      <c r="T484">
        <v>2810</v>
      </c>
      <c r="U484" t="s">
        <v>584</v>
      </c>
      <c r="V484">
        <v>901191.5</v>
      </c>
      <c r="W484">
        <v>1022680</v>
      </c>
    </row>
    <row r="485" spans="3:23" hidden="1">
      <c r="C485">
        <v>2011</v>
      </c>
      <c r="D485">
        <v>11</v>
      </c>
      <c r="E485" s="3">
        <v>40866</v>
      </c>
      <c r="F485" s="4">
        <v>0.14583333333333334</v>
      </c>
      <c r="G485" t="s">
        <v>18</v>
      </c>
      <c r="H485" t="s">
        <v>19</v>
      </c>
      <c r="I485" t="s">
        <v>19</v>
      </c>
      <c r="J485">
        <v>1</v>
      </c>
      <c r="L485">
        <v>10000</v>
      </c>
      <c r="M485">
        <v>5</v>
      </c>
      <c r="N485" t="s">
        <v>20</v>
      </c>
      <c r="O485">
        <v>3124</v>
      </c>
      <c r="P485" t="s">
        <v>478</v>
      </c>
      <c r="Q485" t="s">
        <v>1094</v>
      </c>
      <c r="R485" t="s">
        <v>19</v>
      </c>
      <c r="S485" t="s">
        <v>19</v>
      </c>
      <c r="T485">
        <v>3122</v>
      </c>
      <c r="U485" t="s">
        <v>439</v>
      </c>
      <c r="V485">
        <v>900544.5</v>
      </c>
      <c r="W485">
        <v>1028705</v>
      </c>
    </row>
    <row r="486" spans="3:23" hidden="1">
      <c r="C486">
        <v>2011</v>
      </c>
      <c r="D486">
        <v>11</v>
      </c>
      <c r="E486" s="3">
        <v>40867</v>
      </c>
      <c r="F486" s="4">
        <v>3.8194444444444441E-2</v>
      </c>
      <c r="G486" t="s">
        <v>18</v>
      </c>
      <c r="H486" t="s">
        <v>19</v>
      </c>
      <c r="I486" t="s">
        <v>19</v>
      </c>
      <c r="J486">
        <v>1</v>
      </c>
      <c r="L486">
        <v>10000</v>
      </c>
      <c r="M486">
        <v>5</v>
      </c>
      <c r="N486" t="s">
        <v>20</v>
      </c>
      <c r="O486">
        <v>2501</v>
      </c>
      <c r="P486" t="s">
        <v>478</v>
      </c>
      <c r="Q486" t="s">
        <v>1094</v>
      </c>
      <c r="R486" t="s">
        <v>19</v>
      </c>
      <c r="S486" t="s">
        <v>167</v>
      </c>
      <c r="T486" t="s">
        <v>19</v>
      </c>
      <c r="U486" t="s">
        <v>19</v>
      </c>
      <c r="V486">
        <v>899203.5</v>
      </c>
      <c r="W486">
        <v>1026682</v>
      </c>
    </row>
    <row r="487" spans="3:23" hidden="1">
      <c r="C487">
        <v>2011</v>
      </c>
      <c r="D487">
        <v>10</v>
      </c>
      <c r="E487" s="3">
        <v>40829</v>
      </c>
      <c r="F487" s="4">
        <v>0.89097222222222217</v>
      </c>
      <c r="G487" t="s">
        <v>18</v>
      </c>
      <c r="H487" t="s">
        <v>19</v>
      </c>
      <c r="I487" t="s">
        <v>19</v>
      </c>
      <c r="J487">
        <v>1</v>
      </c>
      <c r="L487">
        <v>10000</v>
      </c>
      <c r="M487">
        <v>5</v>
      </c>
      <c r="N487" t="s">
        <v>20</v>
      </c>
      <c r="O487">
        <v>2915</v>
      </c>
      <c r="P487" t="s">
        <v>598</v>
      </c>
      <c r="Q487" t="s">
        <v>1094</v>
      </c>
      <c r="R487" t="s">
        <v>19</v>
      </c>
      <c r="S487" t="s">
        <v>19</v>
      </c>
      <c r="T487" t="s">
        <v>19</v>
      </c>
      <c r="U487" t="s">
        <v>19</v>
      </c>
      <c r="V487">
        <v>902169.9</v>
      </c>
      <c r="W487">
        <v>1027278</v>
      </c>
    </row>
    <row r="488" spans="3:23" hidden="1">
      <c r="C488">
        <v>2011</v>
      </c>
      <c r="D488">
        <v>10</v>
      </c>
      <c r="E488" s="3">
        <v>40836</v>
      </c>
      <c r="F488" s="4">
        <v>0.61458333333333337</v>
      </c>
      <c r="G488" t="s">
        <v>18</v>
      </c>
      <c r="H488" t="s">
        <v>19</v>
      </c>
      <c r="I488" t="s">
        <v>19</v>
      </c>
      <c r="J488">
        <v>1</v>
      </c>
      <c r="L488">
        <v>10000</v>
      </c>
      <c r="M488">
        <v>5</v>
      </c>
      <c r="N488" t="s">
        <v>20</v>
      </c>
      <c r="O488">
        <v>3858</v>
      </c>
      <c r="P488" t="s">
        <v>392</v>
      </c>
      <c r="Q488" t="s">
        <v>1094</v>
      </c>
      <c r="R488" t="s">
        <v>19</v>
      </c>
      <c r="S488" t="s">
        <v>144</v>
      </c>
      <c r="T488">
        <v>3800</v>
      </c>
      <c r="U488" t="s">
        <v>393</v>
      </c>
      <c r="V488">
        <v>899034.8</v>
      </c>
      <c r="W488">
        <v>1029721</v>
      </c>
    </row>
    <row r="489" spans="3:23" hidden="1">
      <c r="C489">
        <v>2011</v>
      </c>
      <c r="D489">
        <v>9</v>
      </c>
      <c r="E489" s="3">
        <v>40814</v>
      </c>
      <c r="F489" s="4">
        <v>0.10069444444444443</v>
      </c>
      <c r="G489" t="s">
        <v>18</v>
      </c>
      <c r="H489" t="s">
        <v>19</v>
      </c>
      <c r="I489" t="s">
        <v>19</v>
      </c>
      <c r="J489">
        <v>1</v>
      </c>
      <c r="L489">
        <v>10000</v>
      </c>
      <c r="M489">
        <v>5</v>
      </c>
      <c r="N489" t="s">
        <v>20</v>
      </c>
      <c r="O489">
        <v>2701</v>
      </c>
      <c r="P489" t="s">
        <v>621</v>
      </c>
      <c r="Q489" t="s">
        <v>1094</v>
      </c>
      <c r="R489" t="s">
        <v>19</v>
      </c>
      <c r="S489" t="s">
        <v>19</v>
      </c>
      <c r="T489">
        <v>2701</v>
      </c>
      <c r="U489" t="s">
        <v>622</v>
      </c>
      <c r="V489">
        <v>899402.8</v>
      </c>
      <c r="W489">
        <v>1027321</v>
      </c>
    </row>
    <row r="490" spans="3:23" hidden="1">
      <c r="C490">
        <v>2011</v>
      </c>
      <c r="D490">
        <v>9</v>
      </c>
      <c r="E490" s="3">
        <v>40814</v>
      </c>
      <c r="F490" s="4">
        <v>0.10069444444444443</v>
      </c>
      <c r="G490" t="s">
        <v>19</v>
      </c>
      <c r="H490" t="s">
        <v>18</v>
      </c>
      <c r="I490" t="s">
        <v>19</v>
      </c>
      <c r="J490">
        <v>-1</v>
      </c>
      <c r="L490">
        <v>10000</v>
      </c>
      <c r="M490">
        <v>5</v>
      </c>
      <c r="N490" t="s">
        <v>20</v>
      </c>
      <c r="O490">
        <v>2701</v>
      </c>
      <c r="P490" t="s">
        <v>621</v>
      </c>
      <c r="Q490" t="s">
        <v>1094</v>
      </c>
      <c r="R490" t="s">
        <v>19</v>
      </c>
      <c r="S490" t="s">
        <v>19</v>
      </c>
      <c r="T490">
        <v>2701</v>
      </c>
      <c r="U490" t="s">
        <v>622</v>
      </c>
      <c r="V490">
        <v>899402.8</v>
      </c>
      <c r="W490">
        <v>1027321</v>
      </c>
    </row>
    <row r="491" spans="3:23" hidden="1">
      <c r="C491">
        <v>2011</v>
      </c>
      <c r="D491">
        <v>8</v>
      </c>
      <c r="E491" s="3">
        <v>40172</v>
      </c>
      <c r="F491" s="4">
        <v>0.91666666666666663</v>
      </c>
      <c r="G491" t="s">
        <v>19</v>
      </c>
      <c r="H491" t="s">
        <v>19</v>
      </c>
      <c r="I491" t="s">
        <v>18</v>
      </c>
      <c r="J491">
        <v>1</v>
      </c>
      <c r="L491">
        <v>10000</v>
      </c>
      <c r="M491">
        <v>5</v>
      </c>
      <c r="N491" t="s">
        <v>20</v>
      </c>
      <c r="O491">
        <v>3846</v>
      </c>
      <c r="P491" t="s">
        <v>627</v>
      </c>
      <c r="Q491" t="s">
        <v>1094</v>
      </c>
      <c r="R491" t="s">
        <v>19</v>
      </c>
      <c r="S491" t="s">
        <v>19</v>
      </c>
      <c r="T491">
        <v>2614</v>
      </c>
      <c r="U491" t="s">
        <v>628</v>
      </c>
      <c r="V491">
        <v>0</v>
      </c>
      <c r="W491">
        <v>0</v>
      </c>
    </row>
    <row r="492" spans="3:23" hidden="1">
      <c r="C492">
        <v>2011</v>
      </c>
      <c r="D492">
        <v>7</v>
      </c>
      <c r="E492" s="3">
        <v>40725</v>
      </c>
      <c r="F492" s="4">
        <v>4.1666666666666664E-2</v>
      </c>
      <c r="G492" t="s">
        <v>18</v>
      </c>
      <c r="H492" t="s">
        <v>19</v>
      </c>
      <c r="I492" t="s">
        <v>19</v>
      </c>
      <c r="J492">
        <v>1</v>
      </c>
      <c r="L492">
        <v>10000</v>
      </c>
      <c r="M492">
        <v>5</v>
      </c>
      <c r="N492" t="s">
        <v>20</v>
      </c>
      <c r="O492">
        <v>3512</v>
      </c>
      <c r="P492" t="s">
        <v>629</v>
      </c>
      <c r="Q492" t="s">
        <v>1094</v>
      </c>
      <c r="R492" t="s">
        <v>19</v>
      </c>
      <c r="S492" t="s">
        <v>630</v>
      </c>
      <c r="T492">
        <v>3900</v>
      </c>
      <c r="U492" t="s">
        <v>558</v>
      </c>
      <c r="V492">
        <v>898958.9</v>
      </c>
      <c r="W492">
        <v>1029911</v>
      </c>
    </row>
    <row r="493" spans="3:23" hidden="1">
      <c r="C493">
        <v>2011</v>
      </c>
      <c r="D493">
        <v>7</v>
      </c>
      <c r="E493" s="3">
        <v>40727</v>
      </c>
      <c r="F493" s="4">
        <v>0.3125</v>
      </c>
      <c r="G493" t="s">
        <v>18</v>
      </c>
      <c r="H493" t="s">
        <v>19</v>
      </c>
      <c r="I493" t="s">
        <v>19</v>
      </c>
      <c r="J493">
        <v>1</v>
      </c>
      <c r="L493">
        <v>10000</v>
      </c>
      <c r="M493">
        <v>9</v>
      </c>
      <c r="N493" t="s">
        <v>20</v>
      </c>
      <c r="O493">
        <v>1417</v>
      </c>
      <c r="P493" t="s">
        <v>193</v>
      </c>
      <c r="Q493" t="s">
        <v>1094</v>
      </c>
      <c r="R493" t="s">
        <v>19</v>
      </c>
      <c r="S493" t="s">
        <v>122</v>
      </c>
      <c r="T493">
        <v>1400</v>
      </c>
      <c r="U493" t="s">
        <v>631</v>
      </c>
      <c r="V493">
        <v>900747.3</v>
      </c>
      <c r="W493">
        <v>1023911</v>
      </c>
    </row>
    <row r="494" spans="3:23" hidden="1">
      <c r="C494">
        <v>2011</v>
      </c>
      <c r="D494">
        <v>7</v>
      </c>
      <c r="E494" s="3">
        <v>40754</v>
      </c>
      <c r="F494" s="4">
        <v>0.6694444444444444</v>
      </c>
      <c r="G494" t="s">
        <v>18</v>
      </c>
      <c r="H494" t="s">
        <v>19</v>
      </c>
      <c r="I494" t="s">
        <v>19</v>
      </c>
      <c r="J494">
        <v>1</v>
      </c>
      <c r="L494">
        <v>10000</v>
      </c>
      <c r="M494">
        <v>5</v>
      </c>
      <c r="N494" t="s">
        <v>20</v>
      </c>
      <c r="O494">
        <v>3800</v>
      </c>
      <c r="P494" t="s">
        <v>212</v>
      </c>
      <c r="Q494" t="s">
        <v>1094</v>
      </c>
      <c r="R494" t="s">
        <v>19</v>
      </c>
      <c r="S494" t="s">
        <v>167</v>
      </c>
      <c r="T494" t="s">
        <v>19</v>
      </c>
      <c r="U494" t="s">
        <v>19</v>
      </c>
      <c r="V494">
        <v>899367.8</v>
      </c>
      <c r="W494">
        <v>1029142</v>
      </c>
    </row>
    <row r="495" spans="3:23" hidden="1">
      <c r="C495">
        <v>2011</v>
      </c>
      <c r="D495">
        <v>6</v>
      </c>
      <c r="E495" s="3">
        <v>40703</v>
      </c>
      <c r="F495" s="4">
        <v>0.8666666666666667</v>
      </c>
      <c r="G495" t="s">
        <v>18</v>
      </c>
      <c r="H495" t="s">
        <v>19</v>
      </c>
      <c r="I495" t="s">
        <v>19</v>
      </c>
      <c r="J495">
        <v>1</v>
      </c>
      <c r="L495">
        <v>10000</v>
      </c>
      <c r="M495">
        <v>5</v>
      </c>
      <c r="N495" t="s">
        <v>20</v>
      </c>
      <c r="O495">
        <v>3100</v>
      </c>
      <c r="P495" t="s">
        <v>449</v>
      </c>
      <c r="Q495" t="s">
        <v>1094</v>
      </c>
      <c r="R495" t="s">
        <v>646</v>
      </c>
      <c r="S495" t="s">
        <v>298</v>
      </c>
      <c r="T495" t="s">
        <v>19</v>
      </c>
      <c r="U495" t="s">
        <v>19</v>
      </c>
      <c r="V495">
        <v>901079.3</v>
      </c>
      <c r="W495">
        <v>1028378</v>
      </c>
    </row>
    <row r="496" spans="3:23" hidden="1">
      <c r="C496">
        <v>2010</v>
      </c>
      <c r="D496">
        <v>12</v>
      </c>
      <c r="E496" s="3">
        <v>40543</v>
      </c>
      <c r="F496" s="4">
        <v>0.24305555555555555</v>
      </c>
      <c r="G496" t="s">
        <v>18</v>
      </c>
      <c r="H496" t="s">
        <v>19</v>
      </c>
      <c r="I496" t="s">
        <v>19</v>
      </c>
      <c r="J496">
        <v>1</v>
      </c>
      <c r="L496">
        <v>10000</v>
      </c>
      <c r="M496">
        <v>5</v>
      </c>
      <c r="N496" t="s">
        <v>20</v>
      </c>
      <c r="O496">
        <v>3828</v>
      </c>
      <c r="P496" t="s">
        <v>329</v>
      </c>
      <c r="Q496" t="s">
        <v>1094</v>
      </c>
      <c r="R496" t="s">
        <v>19</v>
      </c>
      <c r="S496" t="s">
        <v>19</v>
      </c>
      <c r="T496">
        <v>3830</v>
      </c>
      <c r="U496" t="s">
        <v>712</v>
      </c>
      <c r="V496">
        <v>898012</v>
      </c>
      <c r="W496">
        <v>1027234</v>
      </c>
    </row>
    <row r="497" spans="3:23" hidden="1">
      <c r="C497">
        <v>2010</v>
      </c>
      <c r="D497">
        <v>11</v>
      </c>
      <c r="E497" s="3">
        <v>40486</v>
      </c>
      <c r="F497" s="4">
        <v>0.95486111111111116</v>
      </c>
      <c r="G497" t="s">
        <v>18</v>
      </c>
      <c r="H497" t="s">
        <v>19</v>
      </c>
      <c r="I497" t="s">
        <v>19</v>
      </c>
      <c r="J497">
        <v>1</v>
      </c>
      <c r="L497">
        <v>10000</v>
      </c>
      <c r="M497">
        <v>5</v>
      </c>
      <c r="N497" t="s">
        <v>20</v>
      </c>
      <c r="O497">
        <v>3648</v>
      </c>
      <c r="P497" t="s">
        <v>143</v>
      </c>
      <c r="Q497" t="s">
        <v>1094</v>
      </c>
      <c r="R497" t="s">
        <v>715</v>
      </c>
      <c r="S497" t="s">
        <v>716</v>
      </c>
      <c r="T497" t="s">
        <v>19</v>
      </c>
      <c r="U497" t="s">
        <v>19</v>
      </c>
      <c r="V497">
        <v>900185.9</v>
      </c>
      <c r="W497">
        <v>1029179</v>
      </c>
    </row>
    <row r="498" spans="3:23" hidden="1">
      <c r="C498">
        <v>2010</v>
      </c>
      <c r="D498">
        <v>11</v>
      </c>
      <c r="E498" s="3">
        <v>40505</v>
      </c>
      <c r="F498" s="4">
        <v>0.71111111111111114</v>
      </c>
      <c r="G498" t="s">
        <v>18</v>
      </c>
      <c r="H498" t="s">
        <v>19</v>
      </c>
      <c r="I498" t="s">
        <v>19</v>
      </c>
      <c r="J498">
        <v>1</v>
      </c>
      <c r="L498">
        <v>10000</v>
      </c>
      <c r="M498">
        <v>5</v>
      </c>
      <c r="N498" t="s">
        <v>20</v>
      </c>
      <c r="O498">
        <v>2939</v>
      </c>
      <c r="P498" t="s">
        <v>143</v>
      </c>
      <c r="Q498" t="s">
        <v>1094</v>
      </c>
      <c r="R498" t="s">
        <v>19</v>
      </c>
      <c r="S498" t="s">
        <v>19</v>
      </c>
      <c r="T498">
        <v>2900</v>
      </c>
      <c r="U498" t="s">
        <v>145</v>
      </c>
      <c r="V498">
        <v>901415.1</v>
      </c>
      <c r="W498">
        <v>1028745</v>
      </c>
    </row>
    <row r="499" spans="3:23" hidden="1">
      <c r="C499">
        <v>2010</v>
      </c>
      <c r="D499">
        <v>11</v>
      </c>
      <c r="E499" s="3">
        <v>40505</v>
      </c>
      <c r="F499" s="4">
        <v>0.71736111111111101</v>
      </c>
      <c r="G499" t="s">
        <v>18</v>
      </c>
      <c r="H499" t="s">
        <v>19</v>
      </c>
      <c r="I499" t="s">
        <v>19</v>
      </c>
      <c r="J499">
        <v>1</v>
      </c>
      <c r="L499">
        <v>10000</v>
      </c>
      <c r="M499">
        <v>5</v>
      </c>
      <c r="N499" t="s">
        <v>20</v>
      </c>
      <c r="O499">
        <v>2415</v>
      </c>
      <c r="P499" t="s">
        <v>193</v>
      </c>
      <c r="Q499" t="s">
        <v>1094</v>
      </c>
      <c r="R499" t="s">
        <v>19</v>
      </c>
      <c r="S499" t="s">
        <v>19</v>
      </c>
      <c r="T499">
        <v>2419</v>
      </c>
      <c r="U499" t="s">
        <v>631</v>
      </c>
      <c r="V499">
        <v>900827.3</v>
      </c>
      <c r="W499">
        <v>1025480</v>
      </c>
    </row>
    <row r="500" spans="3:23" hidden="1">
      <c r="C500">
        <v>2010</v>
      </c>
      <c r="D500">
        <v>11</v>
      </c>
      <c r="E500" s="3">
        <v>40510</v>
      </c>
      <c r="F500" s="4">
        <v>0.69444444444444453</v>
      </c>
      <c r="G500" t="s">
        <v>18</v>
      </c>
      <c r="H500" t="s">
        <v>19</v>
      </c>
      <c r="I500" t="s">
        <v>19</v>
      </c>
      <c r="J500">
        <v>1</v>
      </c>
      <c r="L500">
        <v>10000</v>
      </c>
      <c r="M500">
        <v>5</v>
      </c>
      <c r="N500" t="s">
        <v>20</v>
      </c>
      <c r="O500">
        <v>3721</v>
      </c>
      <c r="P500" t="s">
        <v>254</v>
      </c>
      <c r="Q500" t="s">
        <v>1094</v>
      </c>
      <c r="R500" t="s">
        <v>19</v>
      </c>
      <c r="S500" t="s">
        <v>167</v>
      </c>
      <c r="T500">
        <v>3718</v>
      </c>
      <c r="U500" t="s">
        <v>736</v>
      </c>
      <c r="V500">
        <v>898469.5</v>
      </c>
      <c r="W500">
        <v>1026455</v>
      </c>
    </row>
    <row r="501" spans="3:23" hidden="1">
      <c r="C501">
        <v>2010</v>
      </c>
      <c r="D501">
        <v>8</v>
      </c>
      <c r="E501" s="3">
        <v>40417</v>
      </c>
      <c r="F501" s="4">
        <v>0.81180555555555556</v>
      </c>
      <c r="G501" t="s">
        <v>18</v>
      </c>
      <c r="H501" t="s">
        <v>19</v>
      </c>
      <c r="I501" t="s">
        <v>19</v>
      </c>
      <c r="J501">
        <v>1</v>
      </c>
      <c r="L501">
        <v>10000</v>
      </c>
      <c r="M501">
        <v>5</v>
      </c>
      <c r="N501" t="s">
        <v>20</v>
      </c>
      <c r="O501">
        <v>3000</v>
      </c>
      <c r="P501" t="s">
        <v>629</v>
      </c>
      <c r="Q501" t="s">
        <v>1094</v>
      </c>
      <c r="R501" t="s">
        <v>19</v>
      </c>
      <c r="S501" t="s">
        <v>764</v>
      </c>
      <c r="T501" t="s">
        <v>19</v>
      </c>
      <c r="U501" t="s">
        <v>19</v>
      </c>
      <c r="V501">
        <v>898443.3</v>
      </c>
      <c r="W501">
        <v>1028942</v>
      </c>
    </row>
    <row r="502" spans="3:23" hidden="1">
      <c r="C502">
        <v>2010</v>
      </c>
      <c r="D502">
        <v>2</v>
      </c>
      <c r="E502" s="3">
        <v>40215</v>
      </c>
      <c r="F502" s="4">
        <v>1.7361111111111112E-2</v>
      </c>
      <c r="G502" t="s">
        <v>18</v>
      </c>
      <c r="H502" t="s">
        <v>19</v>
      </c>
      <c r="I502" t="s">
        <v>19</v>
      </c>
      <c r="J502">
        <v>1</v>
      </c>
      <c r="L502">
        <v>10000</v>
      </c>
      <c r="M502">
        <v>5</v>
      </c>
      <c r="N502" t="s">
        <v>20</v>
      </c>
      <c r="O502">
        <v>3638</v>
      </c>
      <c r="P502" t="s">
        <v>143</v>
      </c>
      <c r="Q502" t="s">
        <v>1094</v>
      </c>
      <c r="R502" t="s">
        <v>19</v>
      </c>
      <c r="S502" t="s">
        <v>19</v>
      </c>
      <c r="T502" t="s">
        <v>19</v>
      </c>
      <c r="U502" t="s">
        <v>19</v>
      </c>
      <c r="V502">
        <v>900258.1</v>
      </c>
      <c r="W502">
        <v>1029139</v>
      </c>
    </row>
    <row r="503" spans="3:23" hidden="1">
      <c r="C503">
        <v>2009</v>
      </c>
      <c r="D503">
        <v>11</v>
      </c>
      <c r="E503" s="3">
        <v>40134</v>
      </c>
      <c r="F503" s="4">
        <v>0.89583333333333337</v>
      </c>
      <c r="G503" t="s">
        <v>18</v>
      </c>
      <c r="H503" t="s">
        <v>19</v>
      </c>
      <c r="I503" t="s">
        <v>19</v>
      </c>
      <c r="J503">
        <v>1</v>
      </c>
      <c r="L503">
        <v>10000</v>
      </c>
      <c r="M503">
        <v>5</v>
      </c>
      <c r="N503" t="s">
        <v>20</v>
      </c>
      <c r="O503">
        <v>3825</v>
      </c>
      <c r="P503" t="s">
        <v>830</v>
      </c>
      <c r="Q503" t="s">
        <v>1094</v>
      </c>
      <c r="R503" t="s">
        <v>831</v>
      </c>
      <c r="S503" t="s">
        <v>832</v>
      </c>
      <c r="T503">
        <v>3821</v>
      </c>
      <c r="U503" t="s">
        <v>692</v>
      </c>
      <c r="V503">
        <v>898408.8</v>
      </c>
      <c r="W503">
        <v>1027883</v>
      </c>
    </row>
    <row r="504" spans="3:23" hidden="1">
      <c r="C504">
        <v>2009</v>
      </c>
      <c r="D504">
        <v>10</v>
      </c>
      <c r="E504" s="3">
        <v>39757</v>
      </c>
      <c r="F504" s="4">
        <v>0.11458333333333333</v>
      </c>
      <c r="G504" t="s">
        <v>19</v>
      </c>
      <c r="H504" t="s">
        <v>19</v>
      </c>
      <c r="I504" t="s">
        <v>18</v>
      </c>
      <c r="J504">
        <v>1</v>
      </c>
      <c r="L504">
        <v>10000</v>
      </c>
      <c r="M504">
        <v>9</v>
      </c>
      <c r="N504" t="s">
        <v>20</v>
      </c>
      <c r="O504">
        <v>1101</v>
      </c>
      <c r="P504" t="s">
        <v>234</v>
      </c>
      <c r="Q504" t="s">
        <v>1094</v>
      </c>
      <c r="R504" t="s">
        <v>849</v>
      </c>
      <c r="S504" t="s">
        <v>19</v>
      </c>
      <c r="T504" t="s">
        <v>19</v>
      </c>
      <c r="U504" t="s">
        <v>19</v>
      </c>
      <c r="V504">
        <v>0</v>
      </c>
      <c r="W504">
        <v>0</v>
      </c>
    </row>
    <row r="505" spans="3:23" hidden="1">
      <c r="C505">
        <v>2009</v>
      </c>
      <c r="D505">
        <v>9</v>
      </c>
      <c r="E505" s="3">
        <v>40063</v>
      </c>
      <c r="F505" s="4">
        <v>8.1250000000000003E-2</v>
      </c>
      <c r="G505" t="s">
        <v>18</v>
      </c>
      <c r="H505" t="s">
        <v>19</v>
      </c>
      <c r="I505" t="s">
        <v>19</v>
      </c>
      <c r="J505">
        <v>1</v>
      </c>
      <c r="L505">
        <v>10000</v>
      </c>
      <c r="M505">
        <v>9</v>
      </c>
      <c r="N505" t="s">
        <v>20</v>
      </c>
      <c r="O505">
        <v>3639</v>
      </c>
      <c r="P505" t="s">
        <v>340</v>
      </c>
      <c r="Q505" t="s">
        <v>1094</v>
      </c>
      <c r="R505" t="s">
        <v>19</v>
      </c>
      <c r="S505" t="s">
        <v>19</v>
      </c>
      <c r="T505" t="s">
        <v>19</v>
      </c>
      <c r="U505" t="s">
        <v>19</v>
      </c>
      <c r="V505">
        <v>898131.8</v>
      </c>
      <c r="W505">
        <v>1025276</v>
      </c>
    </row>
    <row r="506" spans="3:23" hidden="1">
      <c r="C506">
        <v>2009</v>
      </c>
      <c r="D506">
        <v>9</v>
      </c>
      <c r="E506" s="3">
        <v>40064</v>
      </c>
      <c r="F506" s="4">
        <v>0.83472222222222225</v>
      </c>
      <c r="G506" t="s">
        <v>18</v>
      </c>
      <c r="H506" t="s">
        <v>19</v>
      </c>
      <c r="I506" t="s">
        <v>19</v>
      </c>
      <c r="J506">
        <v>1</v>
      </c>
      <c r="L506">
        <v>10000</v>
      </c>
      <c r="M506">
        <v>9</v>
      </c>
      <c r="N506" t="s">
        <v>20</v>
      </c>
      <c r="O506">
        <v>3120</v>
      </c>
      <c r="P506" t="s">
        <v>850</v>
      </c>
      <c r="Q506" t="s">
        <v>1094</v>
      </c>
      <c r="R506" t="s">
        <v>851</v>
      </c>
      <c r="S506" t="s">
        <v>19</v>
      </c>
      <c r="T506">
        <v>822</v>
      </c>
      <c r="U506" t="s">
        <v>852</v>
      </c>
      <c r="V506">
        <v>899244.2</v>
      </c>
      <c r="W506">
        <v>1022200</v>
      </c>
    </row>
    <row r="507" spans="3:23" hidden="1">
      <c r="C507">
        <v>2009</v>
      </c>
      <c r="D507">
        <v>9</v>
      </c>
      <c r="E507" s="3">
        <v>40066</v>
      </c>
      <c r="F507" s="4">
        <v>6.5277777777777782E-2</v>
      </c>
      <c r="G507" t="s">
        <v>18</v>
      </c>
      <c r="H507" t="s">
        <v>19</v>
      </c>
      <c r="I507" t="s">
        <v>19</v>
      </c>
      <c r="J507">
        <v>1</v>
      </c>
      <c r="L507">
        <v>10000</v>
      </c>
      <c r="M507">
        <v>5</v>
      </c>
      <c r="N507" t="s">
        <v>20</v>
      </c>
      <c r="O507">
        <v>3618</v>
      </c>
      <c r="P507" t="s">
        <v>329</v>
      </c>
      <c r="Q507" t="s">
        <v>1094</v>
      </c>
      <c r="R507" t="s">
        <v>19</v>
      </c>
      <c r="S507" t="s">
        <v>19</v>
      </c>
      <c r="T507" t="s">
        <v>19</v>
      </c>
      <c r="U507" t="s">
        <v>19</v>
      </c>
      <c r="V507">
        <v>899090.4</v>
      </c>
      <c r="W507">
        <v>1026607</v>
      </c>
    </row>
    <row r="508" spans="3:23" hidden="1">
      <c r="C508">
        <v>2009</v>
      </c>
      <c r="D508">
        <v>7</v>
      </c>
      <c r="E508" s="3">
        <v>40024</v>
      </c>
      <c r="F508" s="4">
        <v>0.87152777777777779</v>
      </c>
      <c r="G508" t="s">
        <v>18</v>
      </c>
      <c r="H508" t="s">
        <v>19</v>
      </c>
      <c r="I508" t="s">
        <v>19</v>
      </c>
      <c r="J508">
        <v>1</v>
      </c>
      <c r="L508">
        <v>10000</v>
      </c>
      <c r="M508">
        <v>9</v>
      </c>
      <c r="N508" t="s">
        <v>20</v>
      </c>
      <c r="O508">
        <v>1820</v>
      </c>
      <c r="P508" t="s">
        <v>478</v>
      </c>
      <c r="Q508" t="s">
        <v>1094</v>
      </c>
      <c r="R508" t="s">
        <v>19</v>
      </c>
      <c r="S508" t="s">
        <v>19</v>
      </c>
      <c r="T508" t="s">
        <v>19</v>
      </c>
      <c r="U508" t="s">
        <v>19</v>
      </c>
      <c r="V508">
        <v>898977</v>
      </c>
      <c r="W508">
        <v>1025706</v>
      </c>
    </row>
    <row r="509" spans="3:23" hidden="1">
      <c r="C509">
        <v>2009</v>
      </c>
      <c r="D509">
        <v>6</v>
      </c>
      <c r="E509" s="3">
        <v>39980</v>
      </c>
      <c r="F509" s="4">
        <v>0.96180555555555547</v>
      </c>
      <c r="G509" t="s">
        <v>18</v>
      </c>
      <c r="H509" t="s">
        <v>19</v>
      </c>
      <c r="I509" t="s">
        <v>19</v>
      </c>
      <c r="J509">
        <v>1</v>
      </c>
      <c r="L509">
        <v>10000</v>
      </c>
      <c r="M509">
        <v>5</v>
      </c>
      <c r="N509" t="s">
        <v>20</v>
      </c>
      <c r="O509">
        <v>3852</v>
      </c>
      <c r="P509" t="s">
        <v>830</v>
      </c>
      <c r="Q509" t="s">
        <v>1094</v>
      </c>
      <c r="R509" t="s">
        <v>19</v>
      </c>
      <c r="S509" t="s">
        <v>19</v>
      </c>
      <c r="T509">
        <v>3852</v>
      </c>
      <c r="U509" t="s">
        <v>692</v>
      </c>
      <c r="V509">
        <v>898069.4</v>
      </c>
      <c r="W509">
        <v>1027900</v>
      </c>
    </row>
    <row r="510" spans="3:23" hidden="1">
      <c r="C510">
        <v>2009</v>
      </c>
      <c r="D510">
        <v>4</v>
      </c>
      <c r="E510" s="3">
        <v>39910</v>
      </c>
      <c r="F510" s="4">
        <v>0.15972222222222224</v>
      </c>
      <c r="G510" t="s">
        <v>18</v>
      </c>
      <c r="H510" t="s">
        <v>19</v>
      </c>
      <c r="I510" t="s">
        <v>19</v>
      </c>
      <c r="J510">
        <v>1</v>
      </c>
      <c r="L510">
        <v>10000</v>
      </c>
      <c r="M510">
        <v>5</v>
      </c>
      <c r="N510" t="s">
        <v>20</v>
      </c>
      <c r="O510">
        <v>2735</v>
      </c>
      <c r="P510" t="s">
        <v>271</v>
      </c>
      <c r="Q510" t="s">
        <v>1094</v>
      </c>
      <c r="R510" t="s">
        <v>19</v>
      </c>
      <c r="S510" t="s">
        <v>19</v>
      </c>
      <c r="T510" t="s">
        <v>19</v>
      </c>
      <c r="U510" t="s">
        <v>19</v>
      </c>
      <c r="V510">
        <v>901655</v>
      </c>
      <c r="W510">
        <v>1027227</v>
      </c>
    </row>
    <row r="511" spans="3:23" hidden="1">
      <c r="C511">
        <v>2009</v>
      </c>
      <c r="D511">
        <v>3</v>
      </c>
      <c r="E511" s="3">
        <v>39889</v>
      </c>
      <c r="F511" s="4">
        <v>0.87291666666666667</v>
      </c>
      <c r="G511" t="s">
        <v>18</v>
      </c>
      <c r="H511" t="s">
        <v>19</v>
      </c>
      <c r="I511" t="s">
        <v>19</v>
      </c>
      <c r="J511">
        <v>1</v>
      </c>
      <c r="L511">
        <v>10000</v>
      </c>
      <c r="M511">
        <v>5</v>
      </c>
      <c r="N511" t="s">
        <v>20</v>
      </c>
      <c r="O511">
        <v>3642</v>
      </c>
      <c r="P511" t="s">
        <v>143</v>
      </c>
      <c r="Q511" t="s">
        <v>1094</v>
      </c>
      <c r="R511" t="s">
        <v>19</v>
      </c>
      <c r="S511" t="s">
        <v>19</v>
      </c>
      <c r="T511" t="s">
        <v>19</v>
      </c>
      <c r="U511" t="s">
        <v>19</v>
      </c>
      <c r="V511">
        <v>900237.9</v>
      </c>
      <c r="W511">
        <v>1029150</v>
      </c>
    </row>
    <row r="512" spans="3:23" hidden="1">
      <c r="C512">
        <v>2009</v>
      </c>
      <c r="D512">
        <v>3</v>
      </c>
      <c r="E512" s="3">
        <v>39892</v>
      </c>
      <c r="F512" s="4">
        <v>0.95833333333333337</v>
      </c>
      <c r="G512" t="s">
        <v>18</v>
      </c>
      <c r="H512" t="s">
        <v>19</v>
      </c>
      <c r="I512" t="s">
        <v>19</v>
      </c>
      <c r="J512">
        <v>1</v>
      </c>
      <c r="L512">
        <v>10000</v>
      </c>
      <c r="M512">
        <v>5</v>
      </c>
      <c r="N512" t="s">
        <v>20</v>
      </c>
      <c r="O512">
        <v>3018</v>
      </c>
      <c r="P512" t="s">
        <v>629</v>
      </c>
      <c r="Q512" t="s">
        <v>1094</v>
      </c>
      <c r="R512" t="s">
        <v>19</v>
      </c>
      <c r="S512" t="s">
        <v>19</v>
      </c>
      <c r="T512">
        <v>3020</v>
      </c>
      <c r="U512" t="s">
        <v>904</v>
      </c>
      <c r="V512">
        <v>898617.8</v>
      </c>
      <c r="W512">
        <v>1029107</v>
      </c>
    </row>
    <row r="513" spans="1:23" hidden="1">
      <c r="C513">
        <v>2008</v>
      </c>
      <c r="D513">
        <v>10</v>
      </c>
      <c r="E513" s="3">
        <v>39724</v>
      </c>
      <c r="F513" s="4">
        <v>0.94374999999999998</v>
      </c>
      <c r="G513" t="s">
        <v>18</v>
      </c>
      <c r="H513" t="s">
        <v>19</v>
      </c>
      <c r="I513" t="s">
        <v>19</v>
      </c>
      <c r="J513">
        <v>1</v>
      </c>
      <c r="L513">
        <v>10000</v>
      </c>
      <c r="M513">
        <v>9</v>
      </c>
      <c r="N513" t="s">
        <v>20</v>
      </c>
      <c r="O513">
        <v>2815</v>
      </c>
      <c r="P513" t="s">
        <v>933</v>
      </c>
      <c r="Q513" t="s">
        <v>1094</v>
      </c>
      <c r="R513" t="s">
        <v>19</v>
      </c>
      <c r="S513" t="s">
        <v>19</v>
      </c>
      <c r="T513">
        <v>2815</v>
      </c>
      <c r="U513" t="s">
        <v>934</v>
      </c>
      <c r="V513">
        <v>901168.1</v>
      </c>
      <c r="W513">
        <v>1022547</v>
      </c>
    </row>
    <row r="514" spans="1:23" hidden="1">
      <c r="C514">
        <v>2008</v>
      </c>
      <c r="D514">
        <v>10</v>
      </c>
      <c r="E514" s="3">
        <v>39738</v>
      </c>
      <c r="F514" s="4">
        <v>0.10277777777777779</v>
      </c>
      <c r="G514" t="s">
        <v>18</v>
      </c>
      <c r="H514" t="s">
        <v>19</v>
      </c>
      <c r="I514" t="s">
        <v>19</v>
      </c>
      <c r="J514">
        <v>1</v>
      </c>
      <c r="L514">
        <v>10000</v>
      </c>
      <c r="M514">
        <v>5</v>
      </c>
      <c r="N514" t="s">
        <v>20</v>
      </c>
      <c r="O514">
        <v>3200</v>
      </c>
      <c r="P514" t="s">
        <v>315</v>
      </c>
      <c r="Q514" t="s">
        <v>1094</v>
      </c>
      <c r="R514" t="s">
        <v>19</v>
      </c>
      <c r="S514" t="s">
        <v>19</v>
      </c>
      <c r="T514">
        <v>3200</v>
      </c>
      <c r="U514" t="s">
        <v>942</v>
      </c>
      <c r="V514">
        <v>899874.6</v>
      </c>
      <c r="W514">
        <v>1026376</v>
      </c>
    </row>
    <row r="515" spans="1:23" hidden="1">
      <c r="C515">
        <v>2008</v>
      </c>
      <c r="D515">
        <v>10</v>
      </c>
      <c r="E515" s="3">
        <v>39742</v>
      </c>
      <c r="F515" s="4">
        <v>0.83333333333333337</v>
      </c>
      <c r="G515" t="s">
        <v>18</v>
      </c>
      <c r="H515" t="s">
        <v>19</v>
      </c>
      <c r="I515" t="s">
        <v>19</v>
      </c>
      <c r="J515">
        <v>1</v>
      </c>
      <c r="L515">
        <v>10000</v>
      </c>
      <c r="M515">
        <v>9</v>
      </c>
      <c r="N515" t="s">
        <v>20</v>
      </c>
      <c r="O515">
        <v>2807</v>
      </c>
      <c r="P515" t="s">
        <v>63</v>
      </c>
      <c r="Q515" t="s">
        <v>1094</v>
      </c>
      <c r="R515" t="s">
        <v>19</v>
      </c>
      <c r="S515" t="s">
        <v>944</v>
      </c>
      <c r="T515">
        <v>2807</v>
      </c>
      <c r="U515" t="s">
        <v>64</v>
      </c>
      <c r="V515">
        <v>901253.6</v>
      </c>
      <c r="W515">
        <v>1023487</v>
      </c>
    </row>
    <row r="516" spans="1:23" hidden="1">
      <c r="C516">
        <v>2008</v>
      </c>
      <c r="D516">
        <v>10</v>
      </c>
      <c r="E516" s="3">
        <v>39747</v>
      </c>
      <c r="F516" s="4">
        <v>0.51388888888888895</v>
      </c>
      <c r="G516" t="s">
        <v>18</v>
      </c>
      <c r="H516" t="s">
        <v>19</v>
      </c>
      <c r="I516" t="s">
        <v>19</v>
      </c>
      <c r="J516">
        <v>1</v>
      </c>
      <c r="L516">
        <v>10000</v>
      </c>
      <c r="M516">
        <v>5</v>
      </c>
      <c r="N516" t="s">
        <v>20</v>
      </c>
      <c r="O516">
        <v>2931</v>
      </c>
      <c r="P516" t="s">
        <v>143</v>
      </c>
      <c r="Q516" t="s">
        <v>1094</v>
      </c>
      <c r="R516" t="s">
        <v>19</v>
      </c>
      <c r="S516" t="s">
        <v>19</v>
      </c>
      <c r="T516">
        <v>2931</v>
      </c>
      <c r="U516" t="s">
        <v>145</v>
      </c>
      <c r="V516">
        <v>901458.9</v>
      </c>
      <c r="W516">
        <v>1028721</v>
      </c>
    </row>
    <row r="517" spans="1:23" hidden="1">
      <c r="C517">
        <v>2008</v>
      </c>
      <c r="D517">
        <v>9</v>
      </c>
      <c r="E517" s="3">
        <v>39698</v>
      </c>
      <c r="F517" s="4">
        <v>0.27083333333333331</v>
      </c>
      <c r="G517" t="s">
        <v>18</v>
      </c>
      <c r="H517" t="s">
        <v>19</v>
      </c>
      <c r="I517" t="s">
        <v>19</v>
      </c>
      <c r="J517">
        <v>1</v>
      </c>
      <c r="L517">
        <v>10000</v>
      </c>
      <c r="M517">
        <v>5</v>
      </c>
      <c r="N517" t="s">
        <v>20</v>
      </c>
      <c r="O517">
        <v>2800</v>
      </c>
      <c r="P517" t="s">
        <v>449</v>
      </c>
      <c r="Q517" t="s">
        <v>1094</v>
      </c>
      <c r="R517" t="s">
        <v>19</v>
      </c>
      <c r="S517" t="s">
        <v>19</v>
      </c>
      <c r="T517">
        <v>2800</v>
      </c>
      <c r="U517" t="s">
        <v>953</v>
      </c>
      <c r="V517">
        <v>900404.4</v>
      </c>
      <c r="W517">
        <v>1027137</v>
      </c>
    </row>
    <row r="518" spans="1:23" hidden="1">
      <c r="C518">
        <v>2008</v>
      </c>
      <c r="D518">
        <v>8</v>
      </c>
      <c r="E518" s="3">
        <v>39663</v>
      </c>
      <c r="F518" s="4">
        <v>0.54166666666666663</v>
      </c>
      <c r="G518" t="s">
        <v>18</v>
      </c>
      <c r="H518" t="s">
        <v>19</v>
      </c>
      <c r="I518" t="s">
        <v>19</v>
      </c>
      <c r="J518">
        <v>1</v>
      </c>
      <c r="L518">
        <v>10000</v>
      </c>
      <c r="M518">
        <v>9</v>
      </c>
      <c r="N518" t="s">
        <v>20</v>
      </c>
      <c r="O518">
        <v>3035</v>
      </c>
      <c r="P518" t="s">
        <v>519</v>
      </c>
      <c r="Q518" t="s">
        <v>1094</v>
      </c>
      <c r="R518" t="s">
        <v>19</v>
      </c>
      <c r="S518" t="s">
        <v>19</v>
      </c>
      <c r="T518">
        <v>3035</v>
      </c>
      <c r="U518" t="s">
        <v>964</v>
      </c>
      <c r="V518">
        <v>899791.8</v>
      </c>
      <c r="W518">
        <v>1023143</v>
      </c>
    </row>
    <row r="519" spans="1:23" hidden="1">
      <c r="C519">
        <v>2008</v>
      </c>
      <c r="D519">
        <v>8</v>
      </c>
      <c r="E519" s="3">
        <v>39667</v>
      </c>
      <c r="F519" s="4">
        <v>6.9444444444444434E-2</v>
      </c>
      <c r="G519" t="s">
        <v>19</v>
      </c>
      <c r="H519" t="s">
        <v>19</v>
      </c>
      <c r="I519" t="s">
        <v>18</v>
      </c>
      <c r="J519">
        <v>1</v>
      </c>
      <c r="L519">
        <v>10000</v>
      </c>
      <c r="M519">
        <v>9</v>
      </c>
      <c r="N519" t="s">
        <v>20</v>
      </c>
      <c r="O519">
        <v>1822</v>
      </c>
      <c r="P519" t="s">
        <v>478</v>
      </c>
      <c r="Q519" t="s">
        <v>1094</v>
      </c>
      <c r="R519" t="s">
        <v>969</v>
      </c>
      <c r="S519" t="s">
        <v>19</v>
      </c>
      <c r="T519">
        <v>1822</v>
      </c>
      <c r="U519" t="s">
        <v>970</v>
      </c>
      <c r="V519">
        <v>898988.6</v>
      </c>
      <c r="W519">
        <v>1025729</v>
      </c>
    </row>
    <row r="520" spans="1:23" hidden="1">
      <c r="C520">
        <v>2008</v>
      </c>
      <c r="D520">
        <v>8</v>
      </c>
      <c r="E520" s="3">
        <v>39691</v>
      </c>
      <c r="F520" s="4">
        <v>7.9861111111111105E-2</v>
      </c>
      <c r="G520" t="s">
        <v>18</v>
      </c>
      <c r="H520" t="s">
        <v>19</v>
      </c>
      <c r="I520" t="s">
        <v>19</v>
      </c>
      <c r="J520">
        <v>1</v>
      </c>
      <c r="L520">
        <v>10000</v>
      </c>
      <c r="M520">
        <v>9</v>
      </c>
      <c r="N520" t="s">
        <v>20</v>
      </c>
      <c r="O520">
        <v>3127</v>
      </c>
      <c r="P520" t="s">
        <v>985</v>
      </c>
      <c r="Q520" t="s">
        <v>1094</v>
      </c>
      <c r="R520" t="s">
        <v>19</v>
      </c>
      <c r="S520" t="s">
        <v>107</v>
      </c>
      <c r="T520">
        <v>3127</v>
      </c>
      <c r="U520" t="s">
        <v>985</v>
      </c>
      <c r="V520">
        <v>899195.4</v>
      </c>
      <c r="W520">
        <v>1024048</v>
      </c>
    </row>
    <row r="521" spans="1:23" hidden="1">
      <c r="C521">
        <v>2008</v>
      </c>
      <c r="D521">
        <v>7</v>
      </c>
      <c r="E521" s="3">
        <v>39639</v>
      </c>
      <c r="F521" s="4">
        <v>0.15277777777777776</v>
      </c>
      <c r="G521" t="s">
        <v>18</v>
      </c>
      <c r="H521" t="s">
        <v>19</v>
      </c>
      <c r="I521" t="s">
        <v>19</v>
      </c>
      <c r="J521">
        <v>1</v>
      </c>
      <c r="L521">
        <v>10000</v>
      </c>
      <c r="M521">
        <v>9</v>
      </c>
      <c r="N521" t="s">
        <v>20</v>
      </c>
      <c r="O521">
        <v>2712</v>
      </c>
      <c r="P521" t="s">
        <v>671</v>
      </c>
      <c r="Q521" t="s">
        <v>1094</v>
      </c>
      <c r="R521" t="s">
        <v>19</v>
      </c>
      <c r="S521" t="s">
        <v>19</v>
      </c>
      <c r="T521">
        <v>2712</v>
      </c>
      <c r="U521" t="s">
        <v>986</v>
      </c>
      <c r="V521">
        <v>901690.8</v>
      </c>
      <c r="W521">
        <v>1024329</v>
      </c>
    </row>
    <row r="522" spans="1:23" hidden="1">
      <c r="C522">
        <v>2008</v>
      </c>
      <c r="D522">
        <v>6</v>
      </c>
      <c r="E522" s="3">
        <v>39600</v>
      </c>
      <c r="F522" s="4">
        <v>0.8666666666666667</v>
      </c>
      <c r="G522" t="s">
        <v>19</v>
      </c>
      <c r="H522" t="s">
        <v>19</v>
      </c>
      <c r="I522" t="s">
        <v>18</v>
      </c>
      <c r="J522">
        <v>1</v>
      </c>
      <c r="L522">
        <v>10000</v>
      </c>
      <c r="M522">
        <v>5</v>
      </c>
      <c r="N522" t="s">
        <v>20</v>
      </c>
      <c r="O522">
        <v>3520</v>
      </c>
      <c r="P522" t="s">
        <v>380</v>
      </c>
      <c r="Q522" t="s">
        <v>1094</v>
      </c>
      <c r="R522" t="s">
        <v>994</v>
      </c>
      <c r="S522" t="s">
        <v>19</v>
      </c>
      <c r="T522">
        <v>3520</v>
      </c>
      <c r="U522" t="s">
        <v>259</v>
      </c>
      <c r="V522">
        <v>901199.4</v>
      </c>
      <c r="W522">
        <v>1029504</v>
      </c>
    </row>
    <row r="523" spans="1:23" hidden="1">
      <c r="C523">
        <v>2008</v>
      </c>
      <c r="D523">
        <v>5</v>
      </c>
      <c r="E523" s="3">
        <v>39577</v>
      </c>
      <c r="F523" s="4">
        <v>2.2916666666666669E-2</v>
      </c>
      <c r="G523" t="s">
        <v>18</v>
      </c>
      <c r="H523" t="s">
        <v>19</v>
      </c>
      <c r="I523" t="s">
        <v>19</v>
      </c>
      <c r="J523">
        <v>1</v>
      </c>
      <c r="L523">
        <v>10000</v>
      </c>
      <c r="M523">
        <v>9</v>
      </c>
      <c r="N523" t="s">
        <v>20</v>
      </c>
      <c r="O523">
        <v>3051</v>
      </c>
      <c r="P523" t="s">
        <v>63</v>
      </c>
      <c r="Q523" t="s">
        <v>1094</v>
      </c>
      <c r="R523" t="s">
        <v>19</v>
      </c>
      <c r="S523" t="s">
        <v>19</v>
      </c>
      <c r="T523">
        <v>3051</v>
      </c>
      <c r="U523" t="s">
        <v>64</v>
      </c>
      <c r="V523">
        <v>899665.6</v>
      </c>
      <c r="W523">
        <v>1023454</v>
      </c>
    </row>
    <row r="524" spans="1:23" hidden="1">
      <c r="C524">
        <v>2008</v>
      </c>
      <c r="D524">
        <v>5</v>
      </c>
      <c r="E524" s="3">
        <v>39586</v>
      </c>
      <c r="F524" s="4">
        <v>0.92013888888888884</v>
      </c>
      <c r="G524" t="s">
        <v>18</v>
      </c>
      <c r="H524" t="s">
        <v>19</v>
      </c>
      <c r="I524" t="s">
        <v>19</v>
      </c>
      <c r="J524">
        <v>1</v>
      </c>
      <c r="L524">
        <v>10000</v>
      </c>
      <c r="M524">
        <v>5</v>
      </c>
      <c r="N524" t="s">
        <v>20</v>
      </c>
      <c r="O524">
        <v>3507</v>
      </c>
      <c r="P524" t="s">
        <v>1010</v>
      </c>
      <c r="Q524" t="s">
        <v>1094</v>
      </c>
      <c r="R524" t="s">
        <v>19</v>
      </c>
      <c r="S524" t="s">
        <v>19</v>
      </c>
      <c r="T524">
        <v>3507</v>
      </c>
      <c r="U524" t="s">
        <v>889</v>
      </c>
      <c r="V524">
        <v>900487.8</v>
      </c>
      <c r="W524">
        <v>1028028</v>
      </c>
    </row>
    <row r="525" spans="1:23" hidden="1">
      <c r="C525">
        <v>2008</v>
      </c>
      <c r="D525">
        <v>5</v>
      </c>
      <c r="E525" s="3">
        <v>39591</v>
      </c>
      <c r="F525" s="4">
        <v>0.95138888888888884</v>
      </c>
      <c r="G525" t="s">
        <v>18</v>
      </c>
      <c r="H525" t="s">
        <v>19</v>
      </c>
      <c r="I525" t="s">
        <v>19</v>
      </c>
      <c r="J525">
        <v>1</v>
      </c>
      <c r="L525">
        <v>10000</v>
      </c>
      <c r="M525">
        <v>9</v>
      </c>
      <c r="N525" t="s">
        <v>20</v>
      </c>
      <c r="O525">
        <v>1923</v>
      </c>
      <c r="P525" t="s">
        <v>137</v>
      </c>
      <c r="Q525" t="s">
        <v>1094</v>
      </c>
      <c r="R525" t="s">
        <v>19</v>
      </c>
      <c r="S525" t="s">
        <v>19</v>
      </c>
      <c r="T525">
        <v>1923</v>
      </c>
      <c r="U525" t="s">
        <v>628</v>
      </c>
      <c r="V525">
        <v>897907.9</v>
      </c>
      <c r="W525">
        <v>1026605</v>
      </c>
    </row>
    <row r="526" spans="1:23" hidden="1">
      <c r="A526">
        <v>15</v>
      </c>
      <c r="B526">
        <v>3213</v>
      </c>
      <c r="C526">
        <v>2015</v>
      </c>
      <c r="D526" s="2">
        <v>1</v>
      </c>
      <c r="E526" s="3">
        <v>42024</v>
      </c>
      <c r="F526" s="4">
        <v>0.96388888888888891</v>
      </c>
      <c r="G526" t="s">
        <v>18</v>
      </c>
      <c r="H526" t="s">
        <v>19</v>
      </c>
      <c r="I526" t="s">
        <v>19</v>
      </c>
      <c r="J526">
        <v>1</v>
      </c>
      <c r="K526" t="s">
        <v>19</v>
      </c>
      <c r="L526">
        <v>10000</v>
      </c>
      <c r="M526">
        <v>5</v>
      </c>
      <c r="N526" t="s">
        <v>20</v>
      </c>
      <c r="O526">
        <v>4735</v>
      </c>
      <c r="P526" t="s">
        <v>48</v>
      </c>
      <c r="Q526" t="s">
        <v>1092</v>
      </c>
      <c r="R526" t="s">
        <v>19</v>
      </c>
      <c r="S526" t="s">
        <v>49</v>
      </c>
      <c r="T526">
        <v>4734</v>
      </c>
      <c r="U526" t="s">
        <v>50</v>
      </c>
      <c r="V526">
        <v>891333.3</v>
      </c>
      <c r="W526">
        <v>1031387</v>
      </c>
    </row>
    <row r="527" spans="1:23" hidden="1">
      <c r="A527">
        <v>14</v>
      </c>
      <c r="B527">
        <v>52739</v>
      </c>
      <c r="C527">
        <v>2014</v>
      </c>
      <c r="D527">
        <v>11</v>
      </c>
      <c r="E527" s="3">
        <v>41954</v>
      </c>
      <c r="F527" s="4">
        <v>0.66180555555555554</v>
      </c>
      <c r="G527" t="s">
        <v>18</v>
      </c>
      <c r="H527" t="s">
        <v>19</v>
      </c>
      <c r="I527" t="s">
        <v>19</v>
      </c>
      <c r="J527">
        <v>1</v>
      </c>
      <c r="K527" t="s">
        <v>19</v>
      </c>
      <c r="L527">
        <v>10000</v>
      </c>
      <c r="M527">
        <v>5</v>
      </c>
      <c r="N527" t="s">
        <v>20</v>
      </c>
      <c r="O527">
        <v>4808</v>
      </c>
      <c r="P527" t="s">
        <v>105</v>
      </c>
      <c r="Q527" t="s">
        <v>1092</v>
      </c>
      <c r="R527" t="s">
        <v>19</v>
      </c>
      <c r="S527" t="s">
        <v>19</v>
      </c>
      <c r="T527" t="s">
        <v>19</v>
      </c>
      <c r="U527" t="s">
        <v>19</v>
      </c>
      <c r="V527">
        <v>890227.5</v>
      </c>
      <c r="W527">
        <v>1030519</v>
      </c>
    </row>
    <row r="528" spans="1:23" hidden="1">
      <c r="A528">
        <v>14</v>
      </c>
      <c r="B528">
        <v>44294</v>
      </c>
      <c r="C528">
        <v>2014</v>
      </c>
      <c r="D528">
        <v>9</v>
      </c>
      <c r="E528" s="3">
        <v>41906</v>
      </c>
      <c r="F528" s="4">
        <v>0.85416666666666663</v>
      </c>
      <c r="G528" t="s">
        <v>18</v>
      </c>
      <c r="H528" t="s">
        <v>19</v>
      </c>
      <c r="I528" t="s">
        <v>19</v>
      </c>
      <c r="J528">
        <v>1</v>
      </c>
      <c r="K528" t="s">
        <v>19</v>
      </c>
      <c r="L528">
        <v>10000</v>
      </c>
      <c r="M528">
        <v>5</v>
      </c>
      <c r="N528" t="s">
        <v>20</v>
      </c>
      <c r="O528">
        <v>2850</v>
      </c>
      <c r="P528" t="s">
        <v>173</v>
      </c>
      <c r="Q528" t="s">
        <v>1092</v>
      </c>
      <c r="R528" t="s">
        <v>19</v>
      </c>
      <c r="S528" t="s">
        <v>19</v>
      </c>
      <c r="T528" t="s">
        <v>19</v>
      </c>
      <c r="U528" t="s">
        <v>19</v>
      </c>
      <c r="V528">
        <v>890727.3</v>
      </c>
      <c r="W528">
        <v>1032855</v>
      </c>
    </row>
    <row r="529" spans="1:23" hidden="1">
      <c r="A529">
        <v>14</v>
      </c>
      <c r="B529">
        <v>29690</v>
      </c>
      <c r="C529">
        <v>2014</v>
      </c>
      <c r="D529">
        <v>7</v>
      </c>
      <c r="E529" s="3">
        <v>41824</v>
      </c>
      <c r="F529" s="4">
        <v>0.84583333333333333</v>
      </c>
      <c r="G529" t="s">
        <v>18</v>
      </c>
      <c r="H529" t="s">
        <v>19</v>
      </c>
      <c r="I529" t="s">
        <v>19</v>
      </c>
      <c r="J529">
        <v>1</v>
      </c>
      <c r="K529" t="s">
        <v>19</v>
      </c>
      <c r="L529">
        <v>10000</v>
      </c>
      <c r="M529">
        <v>5</v>
      </c>
      <c r="N529" t="s">
        <v>20</v>
      </c>
      <c r="O529">
        <v>4729</v>
      </c>
      <c r="P529" t="s">
        <v>206</v>
      </c>
      <c r="Q529" t="s">
        <v>1092</v>
      </c>
      <c r="R529" t="s">
        <v>19</v>
      </c>
      <c r="S529" t="s">
        <v>19</v>
      </c>
      <c r="T529">
        <v>4739</v>
      </c>
      <c r="U529" t="s">
        <v>207</v>
      </c>
      <c r="V529">
        <v>891135.6</v>
      </c>
      <c r="W529">
        <v>1030940</v>
      </c>
    </row>
    <row r="530" spans="1:23" hidden="1">
      <c r="A530">
        <v>14</v>
      </c>
      <c r="B530">
        <v>14376</v>
      </c>
      <c r="C530">
        <v>2014</v>
      </c>
      <c r="D530">
        <v>4</v>
      </c>
      <c r="E530" s="3">
        <v>41736</v>
      </c>
      <c r="F530" s="4">
        <v>0.91111111111111109</v>
      </c>
      <c r="G530" t="s">
        <v>18</v>
      </c>
      <c r="H530" t="s">
        <v>19</v>
      </c>
      <c r="I530" t="s">
        <v>19</v>
      </c>
      <c r="J530">
        <v>1</v>
      </c>
      <c r="K530" t="s">
        <v>19</v>
      </c>
      <c r="L530">
        <v>10000</v>
      </c>
      <c r="M530">
        <v>5</v>
      </c>
      <c r="N530" t="s">
        <v>20</v>
      </c>
      <c r="O530">
        <v>4837</v>
      </c>
      <c r="P530" t="s">
        <v>206</v>
      </c>
      <c r="Q530" t="s">
        <v>1092</v>
      </c>
      <c r="R530" t="s">
        <v>19</v>
      </c>
      <c r="S530" t="s">
        <v>19</v>
      </c>
      <c r="T530">
        <v>482</v>
      </c>
      <c r="U530" t="s">
        <v>207</v>
      </c>
      <c r="V530">
        <v>890320.5</v>
      </c>
      <c r="W530">
        <v>1031266</v>
      </c>
    </row>
    <row r="531" spans="1:23" hidden="1">
      <c r="A531">
        <v>14</v>
      </c>
      <c r="B531">
        <v>11123</v>
      </c>
      <c r="C531">
        <v>2014</v>
      </c>
      <c r="D531">
        <v>3</v>
      </c>
      <c r="E531" s="3">
        <v>41715</v>
      </c>
      <c r="F531" s="4">
        <v>0.91249999999999998</v>
      </c>
      <c r="G531" t="s">
        <v>18</v>
      </c>
      <c r="H531" t="s">
        <v>19</v>
      </c>
      <c r="I531" t="s">
        <v>19</v>
      </c>
      <c r="J531">
        <v>1</v>
      </c>
      <c r="K531" t="s">
        <v>19</v>
      </c>
      <c r="L531">
        <v>10000</v>
      </c>
      <c r="M531">
        <v>5</v>
      </c>
      <c r="N531" t="s">
        <v>20</v>
      </c>
      <c r="O531">
        <v>4946</v>
      </c>
      <c r="P531" t="s">
        <v>273</v>
      </c>
      <c r="Q531" t="s">
        <v>1092</v>
      </c>
      <c r="R531" t="s">
        <v>19</v>
      </c>
      <c r="S531" t="s">
        <v>274</v>
      </c>
      <c r="T531" t="s">
        <v>19</v>
      </c>
      <c r="U531" t="s">
        <v>19</v>
      </c>
      <c r="V531">
        <v>888798.1</v>
      </c>
      <c r="W531">
        <v>1030451</v>
      </c>
    </row>
    <row r="532" spans="1:23" hidden="1">
      <c r="A532">
        <v>14</v>
      </c>
      <c r="B532">
        <v>9557</v>
      </c>
      <c r="C532">
        <v>2014</v>
      </c>
      <c r="D532">
        <v>3</v>
      </c>
      <c r="E532" s="3">
        <v>41705</v>
      </c>
      <c r="F532" s="4">
        <v>0.90277777777777779</v>
      </c>
      <c r="G532" t="s">
        <v>18</v>
      </c>
      <c r="H532" t="s">
        <v>19</v>
      </c>
      <c r="I532" t="s">
        <v>19</v>
      </c>
      <c r="J532">
        <v>1</v>
      </c>
      <c r="K532" t="s">
        <v>19</v>
      </c>
      <c r="L532">
        <v>10000</v>
      </c>
      <c r="M532">
        <v>5</v>
      </c>
      <c r="N532" t="s">
        <v>20</v>
      </c>
      <c r="O532">
        <v>4955</v>
      </c>
      <c r="P532" t="s">
        <v>283</v>
      </c>
      <c r="Q532" t="s">
        <v>1092</v>
      </c>
      <c r="R532" t="s">
        <v>19</v>
      </c>
      <c r="S532" t="s">
        <v>19</v>
      </c>
      <c r="T532">
        <v>4960</v>
      </c>
      <c r="U532" t="s">
        <v>284</v>
      </c>
      <c r="V532">
        <v>889123</v>
      </c>
      <c r="W532">
        <v>1031219</v>
      </c>
    </row>
    <row r="533" spans="1:23" hidden="1">
      <c r="A533">
        <v>13</v>
      </c>
      <c r="B533">
        <v>57406</v>
      </c>
      <c r="C533">
        <v>2013</v>
      </c>
      <c r="D533">
        <v>11</v>
      </c>
      <c r="E533" s="3">
        <v>41592</v>
      </c>
      <c r="F533" s="4">
        <v>0.92708333333333337</v>
      </c>
      <c r="G533" t="s">
        <v>18</v>
      </c>
      <c r="H533" t="s">
        <v>19</v>
      </c>
      <c r="I533" t="s">
        <v>19</v>
      </c>
      <c r="J533">
        <v>1</v>
      </c>
      <c r="K533" t="s">
        <v>19</v>
      </c>
      <c r="L533">
        <v>10000</v>
      </c>
      <c r="M533">
        <v>8</v>
      </c>
      <c r="N533" t="s">
        <v>20</v>
      </c>
      <c r="O533">
        <v>4745</v>
      </c>
      <c r="P533" t="s">
        <v>206</v>
      </c>
      <c r="Q533" t="s">
        <v>1092</v>
      </c>
      <c r="R533" t="s">
        <v>19</v>
      </c>
      <c r="S533" t="s">
        <v>19</v>
      </c>
      <c r="T533">
        <v>4739</v>
      </c>
      <c r="U533" t="s">
        <v>207</v>
      </c>
      <c r="V533">
        <v>890998.4</v>
      </c>
      <c r="W533">
        <v>1031017</v>
      </c>
    </row>
    <row r="534" spans="1:23" hidden="1">
      <c r="A534">
        <v>13</v>
      </c>
      <c r="B534">
        <v>49215</v>
      </c>
      <c r="C534">
        <v>2013</v>
      </c>
      <c r="D534">
        <v>9</v>
      </c>
      <c r="E534" s="3">
        <v>41544</v>
      </c>
      <c r="F534" s="4">
        <v>0.95833333333333337</v>
      </c>
      <c r="G534" t="s">
        <v>18</v>
      </c>
      <c r="H534" t="s">
        <v>19</v>
      </c>
      <c r="I534" t="s">
        <v>19</v>
      </c>
      <c r="J534">
        <v>1</v>
      </c>
      <c r="K534" t="s">
        <v>19</v>
      </c>
      <c r="L534">
        <v>10000</v>
      </c>
      <c r="M534">
        <v>8</v>
      </c>
      <c r="N534" t="s">
        <v>20</v>
      </c>
      <c r="O534">
        <v>4738</v>
      </c>
      <c r="P534" t="s">
        <v>283</v>
      </c>
      <c r="Q534" t="s">
        <v>1092</v>
      </c>
      <c r="R534" t="s">
        <v>19</v>
      </c>
      <c r="S534" t="s">
        <v>290</v>
      </c>
      <c r="T534">
        <v>5910</v>
      </c>
      <c r="U534" t="s">
        <v>365</v>
      </c>
      <c r="V534">
        <v>890408.5</v>
      </c>
      <c r="W534">
        <v>1029845</v>
      </c>
    </row>
    <row r="535" spans="1:23" hidden="1">
      <c r="C535">
        <v>2013</v>
      </c>
      <c r="D535">
        <v>1</v>
      </c>
      <c r="E535" s="3">
        <v>41293</v>
      </c>
      <c r="F535" s="4">
        <v>0.15763888888888888</v>
      </c>
      <c r="G535" t="s">
        <v>18</v>
      </c>
      <c r="H535" t="s">
        <v>19</v>
      </c>
      <c r="I535" t="s">
        <v>19</v>
      </c>
      <c r="J535">
        <v>1</v>
      </c>
      <c r="L535">
        <v>10000</v>
      </c>
      <c r="M535">
        <v>8</v>
      </c>
      <c r="N535" t="s">
        <v>20</v>
      </c>
      <c r="O535">
        <v>3524</v>
      </c>
      <c r="P535" t="s">
        <v>455</v>
      </c>
      <c r="Q535" t="s">
        <v>1092</v>
      </c>
      <c r="R535" t="s">
        <v>456</v>
      </c>
      <c r="S535" t="s">
        <v>457</v>
      </c>
      <c r="T535" t="s">
        <v>19</v>
      </c>
      <c r="U535" t="s">
        <v>19</v>
      </c>
      <c r="V535">
        <v>891049</v>
      </c>
      <c r="W535">
        <v>1035207</v>
      </c>
    </row>
    <row r="536" spans="1:23" hidden="1">
      <c r="C536">
        <v>2013</v>
      </c>
      <c r="D536">
        <v>1</v>
      </c>
      <c r="E536" s="3">
        <v>41293</v>
      </c>
      <c r="F536" s="4">
        <v>0.15763888888888888</v>
      </c>
      <c r="G536" t="s">
        <v>19</v>
      </c>
      <c r="H536" t="s">
        <v>18</v>
      </c>
      <c r="I536" t="s">
        <v>19</v>
      </c>
      <c r="J536">
        <v>-1</v>
      </c>
      <c r="L536">
        <v>10000</v>
      </c>
      <c r="M536">
        <v>8</v>
      </c>
      <c r="N536" t="s">
        <v>20</v>
      </c>
      <c r="O536">
        <v>3524</v>
      </c>
      <c r="P536" t="s">
        <v>455</v>
      </c>
      <c r="Q536" t="s">
        <v>1092</v>
      </c>
      <c r="R536" t="s">
        <v>456</v>
      </c>
      <c r="S536" t="s">
        <v>457</v>
      </c>
      <c r="T536" t="s">
        <v>19</v>
      </c>
      <c r="U536" t="s">
        <v>19</v>
      </c>
      <c r="V536">
        <v>891049</v>
      </c>
      <c r="W536">
        <v>1035207</v>
      </c>
    </row>
    <row r="537" spans="1:23" hidden="1">
      <c r="C537">
        <v>2012</v>
      </c>
      <c r="D537">
        <v>12</v>
      </c>
      <c r="E537" s="3">
        <v>41262</v>
      </c>
      <c r="F537" s="4">
        <v>0.94791666666666663</v>
      </c>
      <c r="G537" t="s">
        <v>18</v>
      </c>
      <c r="H537" t="s">
        <v>19</v>
      </c>
      <c r="I537" t="s">
        <v>19</v>
      </c>
      <c r="J537">
        <v>1</v>
      </c>
      <c r="L537">
        <v>10000</v>
      </c>
      <c r="M537">
        <v>8</v>
      </c>
      <c r="N537" t="s">
        <v>20</v>
      </c>
      <c r="O537">
        <v>4855</v>
      </c>
      <c r="P537" t="s">
        <v>221</v>
      </c>
      <c r="Q537" t="s">
        <v>1092</v>
      </c>
      <c r="R537" t="s">
        <v>19</v>
      </c>
      <c r="S537" t="s">
        <v>19</v>
      </c>
      <c r="T537">
        <v>4855</v>
      </c>
      <c r="U537" t="s">
        <v>222</v>
      </c>
      <c r="V537">
        <v>890632.8</v>
      </c>
      <c r="W537">
        <v>1032151</v>
      </c>
    </row>
    <row r="538" spans="1:23" hidden="1">
      <c r="C538">
        <v>2012</v>
      </c>
      <c r="D538">
        <v>5</v>
      </c>
      <c r="E538" s="3">
        <v>41045</v>
      </c>
      <c r="F538" s="4">
        <v>0.60416666666666663</v>
      </c>
      <c r="G538" t="s">
        <v>18</v>
      </c>
      <c r="H538" t="s">
        <v>19</v>
      </c>
      <c r="I538" t="s">
        <v>19</v>
      </c>
      <c r="J538">
        <v>1</v>
      </c>
      <c r="L538">
        <v>10000</v>
      </c>
      <c r="M538">
        <v>8</v>
      </c>
      <c r="N538" t="s">
        <v>20</v>
      </c>
      <c r="O538">
        <v>4701</v>
      </c>
      <c r="P538" t="s">
        <v>60</v>
      </c>
      <c r="Q538" t="s">
        <v>1092</v>
      </c>
      <c r="R538" t="s">
        <v>19</v>
      </c>
      <c r="S538" t="s">
        <v>19</v>
      </c>
      <c r="T538" t="s">
        <v>19</v>
      </c>
      <c r="U538" t="s">
        <v>19</v>
      </c>
      <c r="V538">
        <v>0</v>
      </c>
      <c r="W538">
        <v>0</v>
      </c>
    </row>
    <row r="539" spans="1:23" hidden="1">
      <c r="C539">
        <v>2012</v>
      </c>
      <c r="D539">
        <v>5</v>
      </c>
      <c r="E539" s="3">
        <v>41045</v>
      </c>
      <c r="F539" s="4">
        <v>0.60416666666666663</v>
      </c>
      <c r="G539" t="s">
        <v>19</v>
      </c>
      <c r="H539" t="s">
        <v>18</v>
      </c>
      <c r="I539" t="s">
        <v>19</v>
      </c>
      <c r="J539">
        <v>-1</v>
      </c>
      <c r="L539">
        <v>10000</v>
      </c>
      <c r="M539">
        <v>8</v>
      </c>
      <c r="N539" t="s">
        <v>20</v>
      </c>
      <c r="O539">
        <v>4701</v>
      </c>
      <c r="P539" t="s">
        <v>60</v>
      </c>
      <c r="Q539" t="s">
        <v>1092</v>
      </c>
      <c r="R539" t="s">
        <v>19</v>
      </c>
      <c r="S539" t="s">
        <v>19</v>
      </c>
      <c r="T539" t="s">
        <v>19</v>
      </c>
      <c r="U539" t="s">
        <v>19</v>
      </c>
      <c r="V539">
        <v>0</v>
      </c>
      <c r="W539">
        <v>0</v>
      </c>
    </row>
    <row r="540" spans="1:23" hidden="1">
      <c r="C540">
        <v>2012</v>
      </c>
      <c r="D540">
        <v>4</v>
      </c>
      <c r="E540" s="3">
        <v>41008</v>
      </c>
      <c r="F540" s="4">
        <v>0.5805555555555556</v>
      </c>
      <c r="G540" t="s">
        <v>18</v>
      </c>
      <c r="H540" t="s">
        <v>19</v>
      </c>
      <c r="I540" t="s">
        <v>19</v>
      </c>
      <c r="J540">
        <v>1</v>
      </c>
      <c r="L540">
        <v>10000</v>
      </c>
      <c r="M540">
        <v>8</v>
      </c>
      <c r="N540" t="s">
        <v>20</v>
      </c>
      <c r="O540">
        <v>4942</v>
      </c>
      <c r="P540" t="s">
        <v>549</v>
      </c>
      <c r="Q540" t="s">
        <v>1092</v>
      </c>
      <c r="R540" t="s">
        <v>19</v>
      </c>
      <c r="S540" t="s">
        <v>19</v>
      </c>
      <c r="T540">
        <v>4943</v>
      </c>
      <c r="U540" t="s">
        <v>550</v>
      </c>
      <c r="V540">
        <v>889112.5</v>
      </c>
      <c r="W540">
        <v>1030740</v>
      </c>
    </row>
    <row r="541" spans="1:23" hidden="1">
      <c r="C541">
        <v>2012</v>
      </c>
      <c r="D541">
        <v>3</v>
      </c>
      <c r="E541" s="3">
        <v>40985</v>
      </c>
      <c r="F541" s="4">
        <v>0.87708333333333333</v>
      </c>
      <c r="G541" t="s">
        <v>18</v>
      </c>
      <c r="H541" t="s">
        <v>19</v>
      </c>
      <c r="I541" t="s">
        <v>19</v>
      </c>
      <c r="J541">
        <v>1</v>
      </c>
      <c r="L541">
        <v>10000</v>
      </c>
      <c r="M541">
        <v>8</v>
      </c>
      <c r="N541" t="s">
        <v>20</v>
      </c>
      <c r="O541">
        <v>4973</v>
      </c>
      <c r="P541" t="s">
        <v>562</v>
      </c>
      <c r="Q541" t="s">
        <v>1092</v>
      </c>
      <c r="R541" t="s">
        <v>19</v>
      </c>
      <c r="S541" t="s">
        <v>90</v>
      </c>
      <c r="T541" t="s">
        <v>19</v>
      </c>
      <c r="U541" t="s">
        <v>19</v>
      </c>
      <c r="V541">
        <v>889874</v>
      </c>
      <c r="W541">
        <v>1032865</v>
      </c>
    </row>
    <row r="542" spans="1:23" hidden="1">
      <c r="C542">
        <v>2012</v>
      </c>
      <c r="D542">
        <v>3</v>
      </c>
      <c r="E542" s="3">
        <v>40985</v>
      </c>
      <c r="F542" s="4">
        <v>0.87708333333333333</v>
      </c>
      <c r="G542" t="s">
        <v>19</v>
      </c>
      <c r="H542" t="s">
        <v>18</v>
      </c>
      <c r="I542" t="s">
        <v>19</v>
      </c>
      <c r="J542">
        <v>-1</v>
      </c>
      <c r="L542">
        <v>10000</v>
      </c>
      <c r="M542">
        <v>8</v>
      </c>
      <c r="N542" t="s">
        <v>20</v>
      </c>
      <c r="O542">
        <v>4973</v>
      </c>
      <c r="P542" t="s">
        <v>562</v>
      </c>
      <c r="Q542" t="s">
        <v>1092</v>
      </c>
      <c r="R542" t="s">
        <v>19</v>
      </c>
      <c r="S542" t="s">
        <v>90</v>
      </c>
      <c r="T542" t="s">
        <v>19</v>
      </c>
      <c r="U542" t="s">
        <v>19</v>
      </c>
      <c r="V542">
        <v>889874</v>
      </c>
      <c r="W542">
        <v>1032865</v>
      </c>
    </row>
    <row r="543" spans="1:23" hidden="1">
      <c r="C543">
        <v>2011</v>
      </c>
      <c r="D543">
        <v>8</v>
      </c>
      <c r="E543" s="3">
        <v>40778</v>
      </c>
      <c r="F543" s="4">
        <v>0.98541666666666661</v>
      </c>
      <c r="G543" t="s">
        <v>18</v>
      </c>
      <c r="H543" t="s">
        <v>19</v>
      </c>
      <c r="I543" t="s">
        <v>19</v>
      </c>
      <c r="J543">
        <v>1</v>
      </c>
      <c r="L543">
        <v>10000</v>
      </c>
      <c r="M543">
        <v>8</v>
      </c>
      <c r="N543" t="s">
        <v>20</v>
      </c>
      <c r="O543">
        <v>3524</v>
      </c>
      <c r="P543" t="s">
        <v>181</v>
      </c>
      <c r="Q543" t="s">
        <v>1092</v>
      </c>
      <c r="R543" t="s">
        <v>457</v>
      </c>
      <c r="S543" t="s">
        <v>19</v>
      </c>
      <c r="T543">
        <v>3524</v>
      </c>
      <c r="U543" t="s">
        <v>184</v>
      </c>
      <c r="V543">
        <v>891147.3</v>
      </c>
      <c r="W543">
        <v>1035041</v>
      </c>
    </row>
    <row r="544" spans="1:23" hidden="1">
      <c r="C544">
        <v>2011</v>
      </c>
      <c r="D544">
        <v>2</v>
      </c>
      <c r="E544" s="3">
        <v>40601</v>
      </c>
      <c r="F544" s="4">
        <v>0.91111111111111109</v>
      </c>
      <c r="G544" t="s">
        <v>18</v>
      </c>
      <c r="H544" t="s">
        <v>19</v>
      </c>
      <c r="I544" t="s">
        <v>19</v>
      </c>
      <c r="J544">
        <v>1</v>
      </c>
      <c r="L544">
        <v>10000</v>
      </c>
      <c r="M544">
        <v>8</v>
      </c>
      <c r="N544" t="s">
        <v>20</v>
      </c>
      <c r="O544">
        <v>4938</v>
      </c>
      <c r="P544" t="s">
        <v>380</v>
      </c>
      <c r="Q544" t="s">
        <v>1092</v>
      </c>
      <c r="R544" t="s">
        <v>697</v>
      </c>
      <c r="S544" t="s">
        <v>19</v>
      </c>
      <c r="T544">
        <v>4938</v>
      </c>
      <c r="U544" t="s">
        <v>259</v>
      </c>
      <c r="V544">
        <v>891592.6</v>
      </c>
      <c r="W544">
        <v>1034795</v>
      </c>
    </row>
    <row r="545" spans="1:23" hidden="1">
      <c r="C545">
        <v>2010</v>
      </c>
      <c r="D545">
        <v>8</v>
      </c>
      <c r="E545" s="3">
        <v>40420</v>
      </c>
      <c r="F545" s="4">
        <v>0.89236111111111116</v>
      </c>
      <c r="G545" t="s">
        <v>18</v>
      </c>
      <c r="H545" t="s">
        <v>19</v>
      </c>
      <c r="I545" t="s">
        <v>19</v>
      </c>
      <c r="J545">
        <v>1</v>
      </c>
      <c r="L545">
        <v>10000</v>
      </c>
      <c r="M545">
        <v>8</v>
      </c>
      <c r="N545" t="s">
        <v>20</v>
      </c>
      <c r="O545">
        <v>4766</v>
      </c>
      <c r="P545" t="s">
        <v>105</v>
      </c>
      <c r="Q545" t="s">
        <v>1092</v>
      </c>
      <c r="R545" t="s">
        <v>19</v>
      </c>
      <c r="S545" t="s">
        <v>19</v>
      </c>
      <c r="T545">
        <v>4756</v>
      </c>
      <c r="U545" t="s">
        <v>765</v>
      </c>
      <c r="V545">
        <v>890384.9</v>
      </c>
      <c r="W545">
        <v>1030430</v>
      </c>
    </row>
    <row r="546" spans="1:23" hidden="1">
      <c r="C546">
        <v>2010</v>
      </c>
      <c r="D546">
        <v>1</v>
      </c>
      <c r="E546" s="3">
        <v>40193</v>
      </c>
      <c r="F546" s="4">
        <v>0.90625</v>
      </c>
      <c r="G546" t="s">
        <v>18</v>
      </c>
      <c r="H546" t="s">
        <v>19</v>
      </c>
      <c r="I546" t="s">
        <v>19</v>
      </c>
      <c r="J546">
        <v>1</v>
      </c>
      <c r="L546">
        <v>10000</v>
      </c>
      <c r="M546">
        <v>8</v>
      </c>
      <c r="N546" t="s">
        <v>20</v>
      </c>
      <c r="O546">
        <v>4706</v>
      </c>
      <c r="P546" t="s">
        <v>517</v>
      </c>
      <c r="Q546" t="s">
        <v>1092</v>
      </c>
      <c r="R546" t="s">
        <v>19</v>
      </c>
      <c r="S546" t="s">
        <v>19</v>
      </c>
      <c r="T546" t="s">
        <v>19</v>
      </c>
      <c r="U546" t="s">
        <v>19</v>
      </c>
      <c r="V546">
        <v>891395.7</v>
      </c>
      <c r="W546">
        <v>1030986</v>
      </c>
    </row>
    <row r="547" spans="1:23" hidden="1">
      <c r="C547">
        <v>2009</v>
      </c>
      <c r="D547">
        <v>9</v>
      </c>
      <c r="E547" s="3">
        <v>40084</v>
      </c>
      <c r="F547" s="4">
        <v>0.6645833333333333</v>
      </c>
      <c r="G547" t="s">
        <v>18</v>
      </c>
      <c r="H547" t="s">
        <v>19</v>
      </c>
      <c r="I547" t="s">
        <v>19</v>
      </c>
      <c r="J547">
        <v>1</v>
      </c>
      <c r="L547">
        <v>10000</v>
      </c>
      <c r="M547">
        <v>8</v>
      </c>
      <c r="N547" t="s">
        <v>20</v>
      </c>
      <c r="O547">
        <v>4873</v>
      </c>
      <c r="P547" t="s">
        <v>200</v>
      </c>
      <c r="Q547" t="s">
        <v>1092</v>
      </c>
      <c r="R547" t="s">
        <v>52</v>
      </c>
      <c r="S547" t="s">
        <v>19</v>
      </c>
      <c r="T547">
        <v>4873</v>
      </c>
      <c r="U547" t="s">
        <v>382</v>
      </c>
      <c r="V547">
        <v>890935.1</v>
      </c>
      <c r="W547">
        <v>1033012</v>
      </c>
    </row>
    <row r="548" spans="1:23" hidden="1">
      <c r="C548">
        <v>2009</v>
      </c>
      <c r="D548">
        <v>6</v>
      </c>
      <c r="E548" s="3">
        <v>39965</v>
      </c>
      <c r="F548" s="4">
        <v>0.87847222222222221</v>
      </c>
      <c r="G548" t="s">
        <v>18</v>
      </c>
      <c r="H548" t="s">
        <v>19</v>
      </c>
      <c r="I548" t="s">
        <v>19</v>
      </c>
      <c r="J548">
        <v>1</v>
      </c>
      <c r="L548">
        <v>10000</v>
      </c>
      <c r="M548">
        <v>8</v>
      </c>
      <c r="N548" t="s">
        <v>20</v>
      </c>
      <c r="O548">
        <v>2725</v>
      </c>
      <c r="P548" t="s">
        <v>876</v>
      </c>
      <c r="Q548" t="s">
        <v>1092</v>
      </c>
      <c r="R548" t="s">
        <v>19</v>
      </c>
      <c r="S548" t="s">
        <v>19</v>
      </c>
      <c r="T548" t="s">
        <v>19</v>
      </c>
      <c r="U548" t="s">
        <v>19</v>
      </c>
      <c r="V548">
        <v>891802.3</v>
      </c>
      <c r="W548">
        <v>1031485</v>
      </c>
    </row>
    <row r="549" spans="1:23" hidden="1">
      <c r="C549">
        <v>2009</v>
      </c>
      <c r="D549">
        <v>4</v>
      </c>
      <c r="E549" s="3">
        <v>39911</v>
      </c>
      <c r="F549" s="4">
        <v>0.74791666666666667</v>
      </c>
      <c r="G549" t="s">
        <v>18</v>
      </c>
      <c r="H549" t="s">
        <v>19</v>
      </c>
      <c r="I549" t="s">
        <v>19</v>
      </c>
      <c r="J549">
        <v>1</v>
      </c>
      <c r="L549">
        <v>10000</v>
      </c>
      <c r="M549">
        <v>8</v>
      </c>
      <c r="N549" t="s">
        <v>20</v>
      </c>
      <c r="O549">
        <v>4861</v>
      </c>
      <c r="P549" t="s">
        <v>221</v>
      </c>
      <c r="Q549" t="s">
        <v>1092</v>
      </c>
      <c r="R549" t="s">
        <v>19</v>
      </c>
      <c r="S549" t="s">
        <v>19</v>
      </c>
      <c r="T549">
        <v>4861</v>
      </c>
      <c r="U549" t="s">
        <v>222</v>
      </c>
      <c r="V549">
        <v>890596.3</v>
      </c>
      <c r="W549">
        <v>1032172</v>
      </c>
    </row>
    <row r="550" spans="1:23" hidden="1">
      <c r="C550">
        <v>2009</v>
      </c>
      <c r="D550">
        <v>2</v>
      </c>
      <c r="E550" s="3">
        <v>39857</v>
      </c>
      <c r="F550" s="4">
        <v>0.6430555555555556</v>
      </c>
      <c r="G550" t="s">
        <v>19</v>
      </c>
      <c r="H550" t="s">
        <v>18</v>
      </c>
      <c r="I550" t="s">
        <v>19</v>
      </c>
      <c r="J550">
        <v>-1</v>
      </c>
      <c r="L550">
        <v>10000</v>
      </c>
      <c r="M550">
        <v>8</v>
      </c>
      <c r="N550" t="s">
        <v>20</v>
      </c>
      <c r="O550">
        <v>4730</v>
      </c>
      <c r="P550" t="s">
        <v>200</v>
      </c>
      <c r="Q550" t="s">
        <v>1092</v>
      </c>
      <c r="R550" t="s">
        <v>19</v>
      </c>
      <c r="S550" t="s">
        <v>19</v>
      </c>
      <c r="T550">
        <v>4730</v>
      </c>
      <c r="U550" t="s">
        <v>316</v>
      </c>
      <c r="V550">
        <v>891873.2</v>
      </c>
      <c r="W550">
        <v>1032151</v>
      </c>
    </row>
    <row r="551" spans="1:23" hidden="1">
      <c r="C551">
        <v>2009</v>
      </c>
      <c r="D551">
        <v>2</v>
      </c>
      <c r="E551" s="3">
        <v>39857</v>
      </c>
      <c r="F551" s="4">
        <v>0.6430555555555556</v>
      </c>
      <c r="G551" t="s">
        <v>18</v>
      </c>
      <c r="H551" t="s">
        <v>19</v>
      </c>
      <c r="I551" t="s">
        <v>19</v>
      </c>
      <c r="J551">
        <v>1</v>
      </c>
      <c r="L551">
        <v>10000</v>
      </c>
      <c r="M551">
        <v>8</v>
      </c>
      <c r="N551" t="s">
        <v>20</v>
      </c>
      <c r="O551">
        <v>4730</v>
      </c>
      <c r="P551" t="s">
        <v>200</v>
      </c>
      <c r="Q551" t="s">
        <v>1092</v>
      </c>
      <c r="R551" t="s">
        <v>19</v>
      </c>
      <c r="S551" t="s">
        <v>19</v>
      </c>
      <c r="T551">
        <v>4730</v>
      </c>
      <c r="U551" t="s">
        <v>316</v>
      </c>
      <c r="V551">
        <v>891873.2</v>
      </c>
      <c r="W551">
        <v>1032151</v>
      </c>
    </row>
    <row r="552" spans="1:23" hidden="1">
      <c r="C552">
        <v>2008</v>
      </c>
      <c r="D552">
        <v>11</v>
      </c>
      <c r="E552" s="3">
        <v>39777</v>
      </c>
      <c r="F552" s="4">
        <v>0.72569444444444453</v>
      </c>
      <c r="G552" t="s">
        <v>19</v>
      </c>
      <c r="H552" t="s">
        <v>19</v>
      </c>
      <c r="I552" t="s">
        <v>18</v>
      </c>
      <c r="J552">
        <v>1</v>
      </c>
      <c r="L552">
        <v>10000</v>
      </c>
      <c r="M552">
        <v>8</v>
      </c>
      <c r="N552" t="s">
        <v>20</v>
      </c>
      <c r="O552">
        <v>2318</v>
      </c>
      <c r="P552" t="s">
        <v>173</v>
      </c>
      <c r="Q552" t="s">
        <v>1092</v>
      </c>
      <c r="R552" t="s">
        <v>19</v>
      </c>
      <c r="S552" t="s">
        <v>928</v>
      </c>
      <c r="T552">
        <v>2318</v>
      </c>
      <c r="U552" t="s">
        <v>929</v>
      </c>
      <c r="V552">
        <v>889963.9</v>
      </c>
      <c r="W552">
        <v>1031284</v>
      </c>
    </row>
    <row r="553" spans="1:23" hidden="1">
      <c r="C553">
        <v>2008</v>
      </c>
      <c r="D553">
        <v>7</v>
      </c>
      <c r="E553" s="3">
        <v>39644</v>
      </c>
      <c r="F553" s="4">
        <v>0.61111111111111105</v>
      </c>
      <c r="G553" t="s">
        <v>18</v>
      </c>
      <c r="H553" t="s">
        <v>19</v>
      </c>
      <c r="I553" t="s">
        <v>19</v>
      </c>
      <c r="J553">
        <v>1</v>
      </c>
      <c r="L553">
        <v>10000</v>
      </c>
      <c r="M553">
        <v>8</v>
      </c>
      <c r="N553" t="s">
        <v>20</v>
      </c>
      <c r="O553">
        <v>4757</v>
      </c>
      <c r="P553" t="s">
        <v>491</v>
      </c>
      <c r="Q553" t="s">
        <v>1092</v>
      </c>
      <c r="R553" t="s">
        <v>19</v>
      </c>
      <c r="S553" t="s">
        <v>987</v>
      </c>
      <c r="T553">
        <v>4757</v>
      </c>
      <c r="U553" t="s">
        <v>921</v>
      </c>
      <c r="V553">
        <v>890172.5</v>
      </c>
      <c r="W553">
        <v>1029719</v>
      </c>
    </row>
    <row r="554" spans="1:23" hidden="1">
      <c r="C554">
        <v>2008</v>
      </c>
      <c r="D554">
        <v>5</v>
      </c>
      <c r="E554" s="3">
        <v>39591</v>
      </c>
      <c r="F554" s="4">
        <v>0.97569444444444453</v>
      </c>
      <c r="G554" t="s">
        <v>18</v>
      </c>
      <c r="H554" t="s">
        <v>19</v>
      </c>
      <c r="I554" t="s">
        <v>19</v>
      </c>
      <c r="J554">
        <v>1</v>
      </c>
      <c r="L554">
        <v>10000</v>
      </c>
      <c r="M554">
        <v>8</v>
      </c>
      <c r="N554" t="s">
        <v>20</v>
      </c>
      <c r="O554">
        <v>4744</v>
      </c>
      <c r="P554" t="s">
        <v>221</v>
      </c>
      <c r="Q554" t="s">
        <v>1092</v>
      </c>
      <c r="R554" t="s">
        <v>19</v>
      </c>
      <c r="S554" t="s">
        <v>19</v>
      </c>
      <c r="T554">
        <v>4744</v>
      </c>
      <c r="U554" t="s">
        <v>222</v>
      </c>
      <c r="V554">
        <v>891280.6</v>
      </c>
      <c r="W554">
        <v>1031566</v>
      </c>
    </row>
    <row r="555" spans="1:23" hidden="1">
      <c r="C555">
        <v>2008</v>
      </c>
      <c r="D555">
        <v>2</v>
      </c>
      <c r="E555" s="3">
        <v>39494</v>
      </c>
      <c r="F555" s="4">
        <v>0.70208333333333339</v>
      </c>
      <c r="G555" t="s">
        <v>18</v>
      </c>
      <c r="H555" t="s">
        <v>19</v>
      </c>
      <c r="I555" t="s">
        <v>19</v>
      </c>
      <c r="J555">
        <v>1</v>
      </c>
      <c r="L555">
        <v>10000</v>
      </c>
      <c r="M555">
        <v>8</v>
      </c>
      <c r="N555" t="s">
        <v>20</v>
      </c>
      <c r="O555">
        <v>4769</v>
      </c>
      <c r="P555" t="s">
        <v>221</v>
      </c>
      <c r="Q555" t="s">
        <v>1092</v>
      </c>
      <c r="R555" t="s">
        <v>19</v>
      </c>
      <c r="S555" t="s">
        <v>19</v>
      </c>
      <c r="T555">
        <v>4769</v>
      </c>
      <c r="U555" t="s">
        <v>222</v>
      </c>
      <c r="V555">
        <v>891276</v>
      </c>
      <c r="W555">
        <v>1031682</v>
      </c>
    </row>
    <row r="556" spans="1:23" hidden="1">
      <c r="C556">
        <v>2008</v>
      </c>
      <c r="D556">
        <v>1</v>
      </c>
      <c r="E556" s="3">
        <v>39477</v>
      </c>
      <c r="F556" s="4">
        <v>0.80486111111111114</v>
      </c>
      <c r="G556" t="s">
        <v>18</v>
      </c>
      <c r="H556" t="s">
        <v>19</v>
      </c>
      <c r="I556" t="s">
        <v>19</v>
      </c>
      <c r="J556">
        <v>1</v>
      </c>
      <c r="L556">
        <v>10000</v>
      </c>
      <c r="M556">
        <v>8</v>
      </c>
      <c r="N556" t="s">
        <v>20</v>
      </c>
      <c r="O556">
        <v>2418</v>
      </c>
      <c r="P556" t="s">
        <v>173</v>
      </c>
      <c r="Q556" t="s">
        <v>1092</v>
      </c>
      <c r="R556" t="s">
        <v>19</v>
      </c>
      <c r="S556" t="s">
        <v>19</v>
      </c>
      <c r="T556">
        <v>2418</v>
      </c>
      <c r="U556" t="s">
        <v>929</v>
      </c>
      <c r="V556">
        <v>890103.2</v>
      </c>
      <c r="W556">
        <v>1031535</v>
      </c>
    </row>
    <row r="557" spans="1:23" hidden="1">
      <c r="A557">
        <v>14</v>
      </c>
      <c r="B557">
        <v>23878</v>
      </c>
      <c r="C557">
        <v>2014</v>
      </c>
      <c r="D557">
        <v>6</v>
      </c>
      <c r="E557" s="3">
        <v>41790</v>
      </c>
      <c r="F557" s="4">
        <v>0.95138888888888884</v>
      </c>
      <c r="G557" t="s">
        <v>18</v>
      </c>
      <c r="H557" t="s">
        <v>19</v>
      </c>
      <c r="I557" t="s">
        <v>19</v>
      </c>
      <c r="J557">
        <v>1</v>
      </c>
      <c r="K557" t="s">
        <v>19</v>
      </c>
      <c r="L557">
        <v>10000</v>
      </c>
      <c r="M557">
        <v>5</v>
      </c>
      <c r="N557" t="s">
        <v>20</v>
      </c>
      <c r="O557">
        <v>5109</v>
      </c>
      <c r="P557" t="s">
        <v>221</v>
      </c>
      <c r="Q557" t="s">
        <v>1091</v>
      </c>
      <c r="R557" t="s">
        <v>19</v>
      </c>
      <c r="S557" t="s">
        <v>111</v>
      </c>
      <c r="T557">
        <v>5109</v>
      </c>
      <c r="U557" t="s">
        <v>222</v>
      </c>
      <c r="V557">
        <v>888852.4</v>
      </c>
      <c r="W557">
        <v>1032999</v>
      </c>
    </row>
    <row r="558" spans="1:23" hidden="1">
      <c r="A558">
        <v>13</v>
      </c>
      <c r="B558">
        <v>61163</v>
      </c>
      <c r="C558">
        <v>2013</v>
      </c>
      <c r="D558">
        <v>12</v>
      </c>
      <c r="E558" s="3">
        <v>41616</v>
      </c>
      <c r="F558" s="4">
        <v>0.95833333333333337</v>
      </c>
      <c r="G558" t="s">
        <v>18</v>
      </c>
      <c r="H558" t="s">
        <v>19</v>
      </c>
      <c r="I558" t="s">
        <v>19</v>
      </c>
      <c r="J558">
        <v>1</v>
      </c>
      <c r="K558" t="s">
        <v>19</v>
      </c>
      <c r="L558">
        <v>10000</v>
      </c>
      <c r="M558">
        <v>7</v>
      </c>
      <c r="N558" t="s">
        <v>20</v>
      </c>
      <c r="O558">
        <v>5128</v>
      </c>
      <c r="P558" t="s">
        <v>338</v>
      </c>
      <c r="Q558" t="s">
        <v>1091</v>
      </c>
      <c r="R558" t="s">
        <v>19</v>
      </c>
      <c r="S558" t="s">
        <v>290</v>
      </c>
      <c r="T558">
        <v>5128</v>
      </c>
      <c r="U558" t="s">
        <v>339</v>
      </c>
      <c r="V558">
        <v>888203.7</v>
      </c>
      <c r="W558">
        <v>1032296</v>
      </c>
    </row>
    <row r="559" spans="1:23" hidden="1">
      <c r="C559">
        <v>2013</v>
      </c>
      <c r="D559">
        <v>8</v>
      </c>
      <c r="E559" s="3">
        <v>41512</v>
      </c>
      <c r="F559" s="4">
        <v>4.5138888888888888E-2</v>
      </c>
      <c r="G559" t="s">
        <v>18</v>
      </c>
      <c r="H559" t="s">
        <v>19</v>
      </c>
      <c r="I559" t="s">
        <v>19</v>
      </c>
      <c r="J559">
        <v>1</v>
      </c>
      <c r="L559">
        <v>10000</v>
      </c>
      <c r="M559">
        <v>7</v>
      </c>
      <c r="N559" t="s">
        <v>20</v>
      </c>
      <c r="O559">
        <v>5382</v>
      </c>
      <c r="P559" t="s">
        <v>200</v>
      </c>
      <c r="Q559" t="s">
        <v>1091</v>
      </c>
      <c r="R559" t="s">
        <v>19</v>
      </c>
      <c r="S559" t="s">
        <v>381</v>
      </c>
      <c r="T559">
        <v>5382</v>
      </c>
      <c r="U559" t="s">
        <v>382</v>
      </c>
      <c r="V559">
        <v>887348.1</v>
      </c>
      <c r="W559">
        <v>1034964</v>
      </c>
    </row>
    <row r="560" spans="1:23" hidden="1">
      <c r="A560">
        <v>13</v>
      </c>
      <c r="B560">
        <v>30870</v>
      </c>
      <c r="C560">
        <v>2013</v>
      </c>
      <c r="D560">
        <v>6</v>
      </c>
      <c r="E560" s="3">
        <v>41450</v>
      </c>
      <c r="F560" s="4">
        <v>0.47916666666666669</v>
      </c>
      <c r="G560" t="s">
        <v>18</v>
      </c>
      <c r="H560" t="s">
        <v>19</v>
      </c>
      <c r="I560" t="s">
        <v>19</v>
      </c>
      <c r="J560">
        <v>1</v>
      </c>
      <c r="K560" t="s">
        <v>19</v>
      </c>
      <c r="L560">
        <v>10000</v>
      </c>
      <c r="M560">
        <v>7</v>
      </c>
      <c r="N560" t="s">
        <v>20</v>
      </c>
      <c r="O560">
        <v>5025</v>
      </c>
      <c r="P560" t="s">
        <v>283</v>
      </c>
      <c r="Q560" t="s">
        <v>1091</v>
      </c>
      <c r="R560" t="s">
        <v>19</v>
      </c>
      <c r="S560" t="s">
        <v>403</v>
      </c>
      <c r="T560">
        <v>5025</v>
      </c>
      <c r="U560" t="s">
        <v>284</v>
      </c>
      <c r="V560">
        <v>888576.9</v>
      </c>
      <c r="W560">
        <v>1031475</v>
      </c>
    </row>
    <row r="561" spans="3:23" hidden="1">
      <c r="C561">
        <v>2012</v>
      </c>
      <c r="D561">
        <v>8</v>
      </c>
      <c r="E561" s="3">
        <v>41121</v>
      </c>
      <c r="F561" s="4">
        <v>4.5138888888888888E-2</v>
      </c>
      <c r="G561" t="s">
        <v>19</v>
      </c>
      <c r="H561" t="s">
        <v>19</v>
      </c>
      <c r="I561" t="s">
        <v>18</v>
      </c>
      <c r="J561">
        <v>1</v>
      </c>
      <c r="L561">
        <v>10000</v>
      </c>
      <c r="M561">
        <v>7</v>
      </c>
      <c r="N561" t="s">
        <v>20</v>
      </c>
      <c r="O561">
        <v>5117</v>
      </c>
      <c r="P561" t="s">
        <v>495</v>
      </c>
      <c r="Q561" t="s">
        <v>1091</v>
      </c>
      <c r="R561" t="s">
        <v>19</v>
      </c>
      <c r="S561" t="s">
        <v>19</v>
      </c>
      <c r="T561" t="s">
        <v>19</v>
      </c>
      <c r="U561" t="s">
        <v>19</v>
      </c>
      <c r="V561">
        <v>0</v>
      </c>
      <c r="W561">
        <v>0</v>
      </c>
    </row>
    <row r="562" spans="3:23" hidden="1">
      <c r="C562">
        <v>2012</v>
      </c>
      <c r="D562">
        <v>7</v>
      </c>
      <c r="E562" s="3">
        <v>41120</v>
      </c>
      <c r="F562" s="4">
        <v>0.78402777777777777</v>
      </c>
      <c r="G562" t="s">
        <v>18</v>
      </c>
      <c r="H562" t="s">
        <v>19</v>
      </c>
      <c r="I562" t="s">
        <v>19</v>
      </c>
      <c r="J562">
        <v>1</v>
      </c>
      <c r="L562">
        <v>10000</v>
      </c>
      <c r="M562">
        <v>7</v>
      </c>
      <c r="N562" t="s">
        <v>20</v>
      </c>
      <c r="O562">
        <v>5151</v>
      </c>
      <c r="P562" t="s">
        <v>517</v>
      </c>
      <c r="Q562" t="s">
        <v>1091</v>
      </c>
      <c r="R562" t="s">
        <v>19</v>
      </c>
      <c r="S562" t="s">
        <v>19</v>
      </c>
      <c r="T562">
        <v>5201</v>
      </c>
      <c r="U562" t="s">
        <v>495</v>
      </c>
      <c r="V562">
        <v>888281.3</v>
      </c>
      <c r="W562">
        <v>1032904</v>
      </c>
    </row>
    <row r="563" spans="3:23" hidden="1">
      <c r="C563">
        <v>2012</v>
      </c>
      <c r="D563">
        <v>4</v>
      </c>
      <c r="E563" s="3">
        <v>41027</v>
      </c>
      <c r="F563" s="4">
        <v>0.84583333333333333</v>
      </c>
      <c r="G563" t="s">
        <v>18</v>
      </c>
      <c r="H563" t="s">
        <v>19</v>
      </c>
      <c r="I563" t="s">
        <v>19</v>
      </c>
      <c r="J563">
        <v>1</v>
      </c>
      <c r="L563">
        <v>10000</v>
      </c>
      <c r="M563">
        <v>7</v>
      </c>
      <c r="N563" t="s">
        <v>20</v>
      </c>
      <c r="O563">
        <v>5225</v>
      </c>
      <c r="P563" t="s">
        <v>557</v>
      </c>
      <c r="Q563" t="s">
        <v>1091</v>
      </c>
      <c r="R563" t="s">
        <v>19</v>
      </c>
      <c r="S563" t="s">
        <v>19</v>
      </c>
      <c r="T563">
        <v>5225</v>
      </c>
      <c r="U563" t="s">
        <v>558</v>
      </c>
      <c r="V563">
        <v>889329.6</v>
      </c>
      <c r="W563">
        <v>1035522</v>
      </c>
    </row>
    <row r="564" spans="3:23" hidden="1">
      <c r="C564">
        <v>2012</v>
      </c>
      <c r="D564">
        <v>3</v>
      </c>
      <c r="E564" s="3">
        <v>40976</v>
      </c>
      <c r="F564" s="4">
        <v>0.48472222222222222</v>
      </c>
      <c r="G564" t="s">
        <v>18</v>
      </c>
      <c r="H564" t="s">
        <v>19</v>
      </c>
      <c r="I564" t="s">
        <v>19</v>
      </c>
      <c r="J564">
        <v>1</v>
      </c>
      <c r="L564">
        <v>10000</v>
      </c>
      <c r="M564">
        <v>7</v>
      </c>
      <c r="N564" t="s">
        <v>20</v>
      </c>
      <c r="O564">
        <v>5055</v>
      </c>
      <c r="P564" t="s">
        <v>174</v>
      </c>
      <c r="Q564" t="s">
        <v>1091</v>
      </c>
      <c r="R564" t="s">
        <v>19</v>
      </c>
      <c r="S564" t="s">
        <v>19</v>
      </c>
      <c r="T564">
        <v>5055</v>
      </c>
      <c r="U564" t="s">
        <v>284</v>
      </c>
      <c r="V564">
        <v>888319.1</v>
      </c>
      <c r="W564">
        <v>1031617</v>
      </c>
    </row>
    <row r="565" spans="3:23" hidden="1">
      <c r="C565">
        <v>2011</v>
      </c>
      <c r="D565">
        <v>12</v>
      </c>
      <c r="E565" s="3">
        <v>40883</v>
      </c>
      <c r="F565" s="4">
        <v>0.76388888888888884</v>
      </c>
      <c r="G565" t="s">
        <v>18</v>
      </c>
      <c r="H565" t="s">
        <v>19</v>
      </c>
      <c r="I565" t="s">
        <v>19</v>
      </c>
      <c r="J565">
        <v>1</v>
      </c>
      <c r="L565">
        <v>10000</v>
      </c>
      <c r="M565">
        <v>7</v>
      </c>
      <c r="N565" t="s">
        <v>20</v>
      </c>
      <c r="O565">
        <v>5102</v>
      </c>
      <c r="P565" t="s">
        <v>588</v>
      </c>
      <c r="Q565" t="s">
        <v>1091</v>
      </c>
      <c r="R565" t="s">
        <v>19</v>
      </c>
      <c r="S565" t="s">
        <v>19</v>
      </c>
      <c r="T565">
        <v>5102</v>
      </c>
      <c r="U565" t="s">
        <v>589</v>
      </c>
      <c r="V565">
        <v>888229.9</v>
      </c>
      <c r="W565">
        <v>1031855</v>
      </c>
    </row>
    <row r="566" spans="3:23" hidden="1">
      <c r="C566">
        <v>2011</v>
      </c>
      <c r="D566">
        <v>12</v>
      </c>
      <c r="E566" s="3">
        <v>40883</v>
      </c>
      <c r="F566" s="4">
        <v>0.76388888888888884</v>
      </c>
      <c r="G566" t="s">
        <v>19</v>
      </c>
      <c r="H566" t="s">
        <v>18</v>
      </c>
      <c r="I566" t="s">
        <v>19</v>
      </c>
      <c r="J566">
        <v>-1</v>
      </c>
      <c r="L566">
        <v>10000</v>
      </c>
      <c r="M566">
        <v>7</v>
      </c>
      <c r="N566" t="s">
        <v>20</v>
      </c>
      <c r="O566">
        <v>5102</v>
      </c>
      <c r="P566" t="s">
        <v>588</v>
      </c>
      <c r="Q566" t="s">
        <v>1091</v>
      </c>
      <c r="R566" t="s">
        <v>19</v>
      </c>
      <c r="S566" t="s">
        <v>19</v>
      </c>
      <c r="T566">
        <v>5102</v>
      </c>
      <c r="U566" t="s">
        <v>589</v>
      </c>
      <c r="V566">
        <v>888229.9</v>
      </c>
      <c r="W566">
        <v>1031855</v>
      </c>
    </row>
    <row r="567" spans="3:23" hidden="1">
      <c r="C567">
        <v>2011</v>
      </c>
      <c r="D567">
        <v>6</v>
      </c>
      <c r="E567" s="3">
        <v>40723</v>
      </c>
      <c r="F567" s="4">
        <v>0.42708333333333331</v>
      </c>
      <c r="G567" t="s">
        <v>18</v>
      </c>
      <c r="H567" t="s">
        <v>19</v>
      </c>
      <c r="I567" t="s">
        <v>19</v>
      </c>
      <c r="J567">
        <v>1</v>
      </c>
      <c r="L567">
        <v>10000</v>
      </c>
      <c r="M567">
        <v>7</v>
      </c>
      <c r="N567" t="s">
        <v>20</v>
      </c>
      <c r="O567">
        <v>5130</v>
      </c>
      <c r="P567" t="s">
        <v>338</v>
      </c>
      <c r="Q567" t="s">
        <v>1091</v>
      </c>
      <c r="R567" t="s">
        <v>19</v>
      </c>
      <c r="S567" t="s">
        <v>19</v>
      </c>
      <c r="T567">
        <v>5130</v>
      </c>
      <c r="U567" t="s">
        <v>339</v>
      </c>
      <c r="V567">
        <v>888203.7</v>
      </c>
      <c r="W567">
        <v>1032296</v>
      </c>
    </row>
    <row r="568" spans="3:23" hidden="1">
      <c r="C568">
        <v>2010</v>
      </c>
      <c r="D568">
        <v>10</v>
      </c>
      <c r="E568" s="3">
        <v>40382</v>
      </c>
      <c r="F568" s="4">
        <v>0.80138888888888893</v>
      </c>
      <c r="G568" t="s">
        <v>19</v>
      </c>
      <c r="H568" t="s">
        <v>19</v>
      </c>
      <c r="I568" t="s">
        <v>18</v>
      </c>
      <c r="J568">
        <v>1</v>
      </c>
      <c r="L568">
        <v>10000</v>
      </c>
      <c r="M568">
        <v>7</v>
      </c>
      <c r="N568" t="s">
        <v>20</v>
      </c>
      <c r="O568">
        <v>5135</v>
      </c>
      <c r="P568" t="s">
        <v>222</v>
      </c>
      <c r="Q568" t="s">
        <v>1091</v>
      </c>
      <c r="R568" t="s">
        <v>19</v>
      </c>
      <c r="S568" t="s">
        <v>435</v>
      </c>
      <c r="T568">
        <v>5100</v>
      </c>
      <c r="U568" t="s">
        <v>222</v>
      </c>
      <c r="V568">
        <v>0</v>
      </c>
      <c r="W568">
        <v>0</v>
      </c>
    </row>
    <row r="569" spans="3:23" hidden="1">
      <c r="C569">
        <v>2010</v>
      </c>
      <c r="D569">
        <v>9</v>
      </c>
      <c r="E569" s="3">
        <v>40425</v>
      </c>
      <c r="F569" s="4">
        <v>0.97777777777777775</v>
      </c>
      <c r="G569" t="s">
        <v>18</v>
      </c>
      <c r="H569" t="s">
        <v>19</v>
      </c>
      <c r="I569" t="s">
        <v>19</v>
      </c>
      <c r="J569">
        <v>1</v>
      </c>
      <c r="L569">
        <v>10000</v>
      </c>
      <c r="M569">
        <v>7</v>
      </c>
      <c r="N569" t="s">
        <v>20</v>
      </c>
      <c r="O569">
        <v>5141</v>
      </c>
      <c r="P569" t="s">
        <v>557</v>
      </c>
      <c r="Q569" t="s">
        <v>1091</v>
      </c>
      <c r="R569" t="s">
        <v>19</v>
      </c>
      <c r="S569" t="s">
        <v>298</v>
      </c>
      <c r="T569">
        <v>5141</v>
      </c>
      <c r="U569" t="s">
        <v>558</v>
      </c>
      <c r="V569">
        <v>889797</v>
      </c>
      <c r="W569">
        <v>1035265</v>
      </c>
    </row>
    <row r="570" spans="3:23" hidden="1">
      <c r="C570">
        <v>2010</v>
      </c>
      <c r="D570">
        <v>9</v>
      </c>
      <c r="E570" s="3">
        <v>40442</v>
      </c>
      <c r="F570" s="4">
        <v>0.92499999999999993</v>
      </c>
      <c r="G570" t="s">
        <v>18</v>
      </c>
      <c r="H570" t="s">
        <v>19</v>
      </c>
      <c r="I570" t="s">
        <v>19</v>
      </c>
      <c r="J570">
        <v>1</v>
      </c>
      <c r="L570">
        <v>10000</v>
      </c>
      <c r="M570">
        <v>7</v>
      </c>
      <c r="N570" t="s">
        <v>20</v>
      </c>
      <c r="O570">
        <v>5125</v>
      </c>
      <c r="P570" t="s">
        <v>672</v>
      </c>
      <c r="Q570" t="s">
        <v>1091</v>
      </c>
      <c r="R570" t="s">
        <v>19</v>
      </c>
      <c r="S570" t="s">
        <v>111</v>
      </c>
      <c r="T570">
        <v>5127</v>
      </c>
      <c r="U570" t="s">
        <v>673</v>
      </c>
      <c r="V570">
        <v>889652.3</v>
      </c>
      <c r="W570">
        <v>1034593</v>
      </c>
    </row>
    <row r="571" spans="3:23" hidden="1">
      <c r="C571">
        <v>2010</v>
      </c>
      <c r="D571">
        <v>8</v>
      </c>
      <c r="E571" s="3">
        <v>40411</v>
      </c>
      <c r="F571" s="4">
        <v>0.1763888888888889</v>
      </c>
      <c r="G571" t="s">
        <v>18</v>
      </c>
      <c r="H571" t="s">
        <v>19</v>
      </c>
      <c r="I571" t="s">
        <v>19</v>
      </c>
      <c r="J571">
        <v>1</v>
      </c>
      <c r="L571">
        <v>10000</v>
      </c>
      <c r="M571">
        <v>7</v>
      </c>
      <c r="N571" t="s">
        <v>20</v>
      </c>
      <c r="O571">
        <v>5127</v>
      </c>
      <c r="P571" t="s">
        <v>517</v>
      </c>
      <c r="Q571" t="s">
        <v>1091</v>
      </c>
      <c r="R571" t="s">
        <v>19</v>
      </c>
      <c r="S571" t="s">
        <v>761</v>
      </c>
      <c r="T571">
        <v>5127</v>
      </c>
      <c r="U571" t="s">
        <v>495</v>
      </c>
      <c r="V571">
        <v>888480.1</v>
      </c>
      <c r="W571">
        <v>1032792</v>
      </c>
    </row>
    <row r="572" spans="3:23" hidden="1">
      <c r="C572">
        <v>2010</v>
      </c>
      <c r="D572">
        <v>5</v>
      </c>
      <c r="E572" s="3">
        <v>40328</v>
      </c>
      <c r="F572" s="4">
        <v>0.67013888888888884</v>
      </c>
      <c r="G572" t="s">
        <v>18</v>
      </c>
      <c r="H572" t="s">
        <v>19</v>
      </c>
      <c r="I572" t="s">
        <v>19</v>
      </c>
      <c r="J572">
        <v>1</v>
      </c>
      <c r="L572">
        <v>10000</v>
      </c>
      <c r="M572">
        <v>7</v>
      </c>
      <c r="N572" t="s">
        <v>20</v>
      </c>
      <c r="O572">
        <v>5242</v>
      </c>
      <c r="P572" t="s">
        <v>723</v>
      </c>
      <c r="Q572" t="s">
        <v>1091</v>
      </c>
      <c r="R572" t="s">
        <v>19</v>
      </c>
      <c r="S572" t="s">
        <v>167</v>
      </c>
      <c r="T572">
        <v>5242</v>
      </c>
      <c r="U572" t="s">
        <v>725</v>
      </c>
      <c r="V572">
        <v>889227.6</v>
      </c>
      <c r="W572">
        <v>1035737</v>
      </c>
    </row>
    <row r="573" spans="3:23" hidden="1">
      <c r="C573">
        <v>2010</v>
      </c>
      <c r="D573">
        <v>3</v>
      </c>
      <c r="E573" s="3">
        <v>40263</v>
      </c>
      <c r="F573" s="4">
        <v>0.74305555555555547</v>
      </c>
      <c r="G573" t="s">
        <v>18</v>
      </c>
      <c r="H573" t="s">
        <v>19</v>
      </c>
      <c r="I573" t="s">
        <v>19</v>
      </c>
      <c r="J573">
        <v>1</v>
      </c>
      <c r="L573">
        <v>10000</v>
      </c>
      <c r="M573">
        <v>7</v>
      </c>
      <c r="N573" t="s">
        <v>20</v>
      </c>
      <c r="O573">
        <v>5146</v>
      </c>
      <c r="P573" t="s">
        <v>691</v>
      </c>
      <c r="Q573" t="s">
        <v>1091</v>
      </c>
      <c r="R573" t="s">
        <v>19</v>
      </c>
      <c r="S573" t="s">
        <v>19</v>
      </c>
      <c r="T573">
        <v>5100</v>
      </c>
      <c r="U573" t="s">
        <v>151</v>
      </c>
      <c r="V573">
        <v>888651.3</v>
      </c>
      <c r="W573">
        <v>1033290</v>
      </c>
    </row>
    <row r="574" spans="3:23" hidden="1">
      <c r="C574">
        <v>2009</v>
      </c>
      <c r="D574">
        <v>12</v>
      </c>
      <c r="E574" s="3">
        <v>40156</v>
      </c>
      <c r="F574" s="4">
        <v>0.83888888888888891</v>
      </c>
      <c r="G574" t="s">
        <v>18</v>
      </c>
      <c r="H574" t="s">
        <v>19</v>
      </c>
      <c r="I574" t="s">
        <v>19</v>
      </c>
      <c r="J574">
        <v>1</v>
      </c>
      <c r="L574">
        <v>10000</v>
      </c>
      <c r="M574">
        <v>7</v>
      </c>
      <c r="N574" t="s">
        <v>20</v>
      </c>
      <c r="O574">
        <v>3415</v>
      </c>
      <c r="P574" t="s">
        <v>181</v>
      </c>
      <c r="Q574" t="s">
        <v>1091</v>
      </c>
      <c r="R574" t="s">
        <v>19</v>
      </c>
      <c r="S574" t="s">
        <v>819</v>
      </c>
      <c r="T574" t="s">
        <v>19</v>
      </c>
      <c r="U574" t="s">
        <v>19</v>
      </c>
      <c r="V574">
        <v>890481.4</v>
      </c>
      <c r="W574">
        <v>1034935</v>
      </c>
    </row>
    <row r="575" spans="3:23" hidden="1">
      <c r="C575">
        <v>2009</v>
      </c>
      <c r="D575">
        <v>9</v>
      </c>
      <c r="E575" s="3">
        <v>40078</v>
      </c>
      <c r="F575" s="4">
        <v>0.16666666666666666</v>
      </c>
      <c r="G575" t="s">
        <v>18</v>
      </c>
      <c r="H575" t="s">
        <v>19</v>
      </c>
      <c r="I575" t="s">
        <v>19</v>
      </c>
      <c r="J575">
        <v>1</v>
      </c>
      <c r="L575">
        <v>10000</v>
      </c>
      <c r="M575">
        <v>7</v>
      </c>
      <c r="N575" t="s">
        <v>20</v>
      </c>
      <c r="O575">
        <v>1716</v>
      </c>
      <c r="P575" t="s">
        <v>289</v>
      </c>
      <c r="Q575" t="s">
        <v>1091</v>
      </c>
      <c r="R575" t="s">
        <v>19</v>
      </c>
      <c r="S575" t="s">
        <v>52</v>
      </c>
      <c r="T575" t="s">
        <v>19</v>
      </c>
      <c r="U575" t="s">
        <v>19</v>
      </c>
      <c r="V575">
        <v>887035.3</v>
      </c>
      <c r="W575">
        <v>1032034</v>
      </c>
    </row>
    <row r="576" spans="3:23" hidden="1">
      <c r="C576">
        <v>2009</v>
      </c>
      <c r="D576">
        <v>7</v>
      </c>
      <c r="E576" s="3">
        <v>40022</v>
      </c>
      <c r="F576" s="4">
        <v>0.31111111111111112</v>
      </c>
      <c r="G576" t="s">
        <v>18</v>
      </c>
      <c r="H576" t="s">
        <v>19</v>
      </c>
      <c r="I576" t="s">
        <v>19</v>
      </c>
      <c r="J576">
        <v>1</v>
      </c>
      <c r="L576">
        <v>10000</v>
      </c>
      <c r="M576">
        <v>7</v>
      </c>
      <c r="N576" t="s">
        <v>20</v>
      </c>
      <c r="O576">
        <v>5028</v>
      </c>
      <c r="P576" t="s">
        <v>174</v>
      </c>
      <c r="Q576" t="s">
        <v>1091</v>
      </c>
      <c r="R576" t="s">
        <v>19</v>
      </c>
      <c r="S576" t="s">
        <v>403</v>
      </c>
      <c r="T576">
        <v>5025</v>
      </c>
      <c r="U576" t="s">
        <v>284</v>
      </c>
      <c r="V576">
        <v>888662.5</v>
      </c>
      <c r="W576">
        <v>1031331</v>
      </c>
    </row>
    <row r="577" spans="1:23" hidden="1">
      <c r="C577">
        <v>2009</v>
      </c>
      <c r="D577">
        <v>4</v>
      </c>
      <c r="E577" s="3">
        <v>39911</v>
      </c>
      <c r="F577" s="4">
        <v>0.6</v>
      </c>
      <c r="G577" t="s">
        <v>18</v>
      </c>
      <c r="H577" t="s">
        <v>19</v>
      </c>
      <c r="I577" t="s">
        <v>19</v>
      </c>
      <c r="J577">
        <v>1</v>
      </c>
      <c r="L577">
        <v>10000</v>
      </c>
      <c r="M577">
        <v>7</v>
      </c>
      <c r="N577" t="s">
        <v>20</v>
      </c>
      <c r="O577">
        <v>5212</v>
      </c>
      <c r="P577" t="s">
        <v>517</v>
      </c>
      <c r="Q577" t="s">
        <v>1091</v>
      </c>
      <c r="R577" t="s">
        <v>19</v>
      </c>
      <c r="S577" t="s">
        <v>19</v>
      </c>
      <c r="T577">
        <v>5210</v>
      </c>
      <c r="U577" t="s">
        <v>495</v>
      </c>
      <c r="V577">
        <v>888067.9</v>
      </c>
      <c r="W577">
        <v>1032793</v>
      </c>
    </row>
    <row r="578" spans="1:23" hidden="1">
      <c r="C578">
        <v>2009</v>
      </c>
      <c r="D578">
        <v>2</v>
      </c>
      <c r="E578" s="3">
        <v>39867</v>
      </c>
      <c r="F578" s="4">
        <v>0.83333333333333337</v>
      </c>
      <c r="G578" t="s">
        <v>18</v>
      </c>
      <c r="H578" t="s">
        <v>19</v>
      </c>
      <c r="I578" t="s">
        <v>19</v>
      </c>
      <c r="J578">
        <v>1</v>
      </c>
      <c r="L578">
        <v>10000</v>
      </c>
      <c r="M578">
        <v>7</v>
      </c>
      <c r="N578" t="s">
        <v>20</v>
      </c>
      <c r="O578">
        <v>5146</v>
      </c>
      <c r="P578" t="s">
        <v>59</v>
      </c>
      <c r="Q578" t="s">
        <v>1091</v>
      </c>
      <c r="R578" t="s">
        <v>19</v>
      </c>
      <c r="S578" t="s">
        <v>165</v>
      </c>
      <c r="T578">
        <v>5146</v>
      </c>
      <c r="U578" t="s">
        <v>262</v>
      </c>
      <c r="V578">
        <v>889015.8</v>
      </c>
      <c r="W578">
        <v>1033647</v>
      </c>
    </row>
    <row r="579" spans="1:23" hidden="1">
      <c r="C579">
        <v>2008</v>
      </c>
      <c r="D579">
        <v>12</v>
      </c>
      <c r="E579" s="3">
        <v>39783</v>
      </c>
      <c r="F579" s="4">
        <v>0.91666666666666663</v>
      </c>
      <c r="G579" t="s">
        <v>18</v>
      </c>
      <c r="H579" t="s">
        <v>19</v>
      </c>
      <c r="I579" t="s">
        <v>19</v>
      </c>
      <c r="J579">
        <v>1</v>
      </c>
      <c r="L579">
        <v>10000</v>
      </c>
      <c r="M579">
        <v>7</v>
      </c>
      <c r="N579" t="s">
        <v>20</v>
      </c>
      <c r="O579">
        <v>3425</v>
      </c>
      <c r="P579" t="s">
        <v>823</v>
      </c>
      <c r="Q579" t="s">
        <v>1091</v>
      </c>
      <c r="R579" t="s">
        <v>19</v>
      </c>
      <c r="S579" t="s">
        <v>19</v>
      </c>
      <c r="T579">
        <v>3425</v>
      </c>
      <c r="U579" t="s">
        <v>824</v>
      </c>
      <c r="V579">
        <v>889521.9</v>
      </c>
      <c r="W579">
        <v>1035387</v>
      </c>
    </row>
    <row r="580" spans="1:23" hidden="1">
      <c r="C580">
        <v>2008</v>
      </c>
      <c r="D580">
        <v>10</v>
      </c>
      <c r="E580" s="3">
        <v>39732</v>
      </c>
      <c r="F580" s="4">
        <v>0.96875</v>
      </c>
      <c r="G580" t="s">
        <v>19</v>
      </c>
      <c r="H580" t="s">
        <v>19</v>
      </c>
      <c r="I580" t="s">
        <v>18</v>
      </c>
      <c r="J580">
        <v>1</v>
      </c>
      <c r="L580">
        <v>10000</v>
      </c>
      <c r="M580">
        <v>7</v>
      </c>
      <c r="N580" t="s">
        <v>20</v>
      </c>
      <c r="O580">
        <v>1602</v>
      </c>
      <c r="P580" t="s">
        <v>939</v>
      </c>
      <c r="Q580" t="s">
        <v>1091</v>
      </c>
      <c r="R580" t="s">
        <v>940</v>
      </c>
      <c r="S580" t="s">
        <v>19</v>
      </c>
      <c r="T580">
        <v>1602</v>
      </c>
      <c r="U580" t="s">
        <v>941</v>
      </c>
      <c r="V580">
        <v>887442.1</v>
      </c>
      <c r="W580">
        <v>1031564</v>
      </c>
    </row>
    <row r="581" spans="1:23" hidden="1">
      <c r="C581">
        <v>2008</v>
      </c>
      <c r="D581">
        <v>6</v>
      </c>
      <c r="E581" s="3">
        <v>39608</v>
      </c>
      <c r="F581" s="4">
        <v>0.79166666666666663</v>
      </c>
      <c r="G581" t="s">
        <v>18</v>
      </c>
      <c r="H581" t="s">
        <v>19</v>
      </c>
      <c r="I581" t="s">
        <v>19</v>
      </c>
      <c r="J581">
        <v>1</v>
      </c>
      <c r="L581">
        <v>10000</v>
      </c>
      <c r="M581">
        <v>7</v>
      </c>
      <c r="N581" t="s">
        <v>20</v>
      </c>
      <c r="O581">
        <v>1515</v>
      </c>
      <c r="P581" t="s">
        <v>181</v>
      </c>
      <c r="Q581" t="s">
        <v>1091</v>
      </c>
      <c r="R581" t="s">
        <v>19</v>
      </c>
      <c r="S581" t="s">
        <v>1000</v>
      </c>
      <c r="T581">
        <v>1515</v>
      </c>
      <c r="U581" t="s">
        <v>455</v>
      </c>
      <c r="V581">
        <v>887936</v>
      </c>
      <c r="W581">
        <v>1031116</v>
      </c>
    </row>
    <row r="582" spans="1:23" hidden="1">
      <c r="C582">
        <v>2008</v>
      </c>
      <c r="D582">
        <v>6</v>
      </c>
      <c r="E582" s="3">
        <v>39618</v>
      </c>
      <c r="F582" s="4">
        <v>2.0833333333333332E-2</v>
      </c>
      <c r="G582" t="s">
        <v>18</v>
      </c>
      <c r="H582" t="s">
        <v>19</v>
      </c>
      <c r="I582" t="s">
        <v>19</v>
      </c>
      <c r="J582">
        <v>1</v>
      </c>
      <c r="L582">
        <v>10000</v>
      </c>
      <c r="M582">
        <v>7</v>
      </c>
      <c r="N582" t="s">
        <v>20</v>
      </c>
      <c r="O582">
        <v>5143</v>
      </c>
      <c r="P582" t="s">
        <v>221</v>
      </c>
      <c r="Q582" t="s">
        <v>1091</v>
      </c>
      <c r="R582" t="s">
        <v>19</v>
      </c>
      <c r="S582" t="s">
        <v>19</v>
      </c>
      <c r="T582">
        <v>5143</v>
      </c>
      <c r="U582" t="s">
        <v>222</v>
      </c>
      <c r="V582">
        <v>888544.8</v>
      </c>
      <c r="W582">
        <v>1033174</v>
      </c>
    </row>
    <row r="583" spans="1:23" hidden="1">
      <c r="C583">
        <v>2008</v>
      </c>
      <c r="D583">
        <v>2</v>
      </c>
      <c r="E583" s="3">
        <v>39503</v>
      </c>
      <c r="F583" s="4">
        <v>0.84097222222222223</v>
      </c>
      <c r="G583" t="s">
        <v>18</v>
      </c>
      <c r="H583" t="s">
        <v>19</v>
      </c>
      <c r="I583" t="s">
        <v>19</v>
      </c>
      <c r="J583">
        <v>1</v>
      </c>
      <c r="L583">
        <v>10000</v>
      </c>
      <c r="M583">
        <v>7</v>
      </c>
      <c r="N583" t="s">
        <v>20</v>
      </c>
      <c r="O583">
        <v>5241</v>
      </c>
      <c r="P583" t="s">
        <v>588</v>
      </c>
      <c r="Q583" t="s">
        <v>1091</v>
      </c>
      <c r="R583" t="s">
        <v>19</v>
      </c>
      <c r="S583" t="s">
        <v>19</v>
      </c>
      <c r="T583">
        <v>5241</v>
      </c>
      <c r="U583" t="s">
        <v>589</v>
      </c>
      <c r="V583">
        <v>887567.7</v>
      </c>
      <c r="W583">
        <v>1032464</v>
      </c>
    </row>
    <row r="584" spans="1:23" hidden="1">
      <c r="A584">
        <v>14</v>
      </c>
      <c r="B584">
        <v>44713</v>
      </c>
      <c r="C584">
        <v>2014</v>
      </c>
      <c r="D584">
        <v>9</v>
      </c>
      <c r="E584" s="3">
        <v>41909</v>
      </c>
      <c r="F584" s="4">
        <v>0.11319444444444444</v>
      </c>
      <c r="G584" t="s">
        <v>18</v>
      </c>
      <c r="H584" t="s">
        <v>19</v>
      </c>
      <c r="I584" t="s">
        <v>19</v>
      </c>
      <c r="J584">
        <v>1</v>
      </c>
      <c r="K584" t="s">
        <v>19</v>
      </c>
      <c r="L584">
        <v>10000</v>
      </c>
      <c r="M584">
        <v>3</v>
      </c>
      <c r="N584" t="s">
        <v>20</v>
      </c>
      <c r="O584">
        <v>1530</v>
      </c>
      <c r="P584" t="s">
        <v>175</v>
      </c>
      <c r="Q584" t="s">
        <v>1090</v>
      </c>
      <c r="R584" t="s">
        <v>176</v>
      </c>
      <c r="S584" t="s">
        <v>19</v>
      </c>
      <c r="T584">
        <v>1530</v>
      </c>
      <c r="U584" t="s">
        <v>177</v>
      </c>
      <c r="V584">
        <v>906237.8</v>
      </c>
      <c r="W584">
        <v>1011521</v>
      </c>
    </row>
    <row r="585" spans="1:23" hidden="1">
      <c r="C585">
        <v>2011</v>
      </c>
      <c r="D585">
        <v>9</v>
      </c>
      <c r="E585" s="3">
        <v>40808</v>
      </c>
      <c r="F585" s="4">
        <v>0.11180555555555556</v>
      </c>
      <c r="G585" t="s">
        <v>18</v>
      </c>
      <c r="H585" t="s">
        <v>19</v>
      </c>
      <c r="I585" t="s">
        <v>19</v>
      </c>
      <c r="J585">
        <v>1</v>
      </c>
      <c r="L585">
        <v>10000</v>
      </c>
      <c r="M585">
        <v>3</v>
      </c>
      <c r="N585" t="s">
        <v>20</v>
      </c>
      <c r="O585">
        <v>1600</v>
      </c>
      <c r="P585" t="s">
        <v>615</v>
      </c>
      <c r="Q585" t="s">
        <v>1090</v>
      </c>
      <c r="R585" t="s">
        <v>92</v>
      </c>
      <c r="S585" t="s">
        <v>19</v>
      </c>
      <c r="T585" t="s">
        <v>19</v>
      </c>
      <c r="U585" t="s">
        <v>19</v>
      </c>
      <c r="V585">
        <v>906361.9</v>
      </c>
      <c r="W585">
        <v>1010922</v>
      </c>
    </row>
    <row r="586" spans="1:23" hidden="1">
      <c r="C586">
        <v>2011</v>
      </c>
      <c r="D586">
        <v>9</v>
      </c>
      <c r="E586" s="3">
        <v>40799</v>
      </c>
      <c r="F586" s="4">
        <v>0.7270833333333333</v>
      </c>
      <c r="G586" t="s">
        <v>18</v>
      </c>
      <c r="H586" t="s">
        <v>19</v>
      </c>
      <c r="I586" t="s">
        <v>19</v>
      </c>
      <c r="J586">
        <v>1</v>
      </c>
      <c r="L586">
        <v>10000</v>
      </c>
      <c r="M586">
        <v>4</v>
      </c>
      <c r="N586" t="s">
        <v>20</v>
      </c>
      <c r="O586">
        <v>1445</v>
      </c>
      <c r="P586" t="s">
        <v>610</v>
      </c>
      <c r="Q586" t="s">
        <v>1089</v>
      </c>
      <c r="R586" t="s">
        <v>611</v>
      </c>
      <c r="S586" t="s">
        <v>28</v>
      </c>
      <c r="T586">
        <v>1727</v>
      </c>
      <c r="U586" t="s">
        <v>612</v>
      </c>
      <c r="V586">
        <v>902760.6</v>
      </c>
      <c r="W586">
        <v>1013344</v>
      </c>
    </row>
    <row r="587" spans="1:23" hidden="1">
      <c r="A587">
        <v>15</v>
      </c>
      <c r="B587">
        <v>2195</v>
      </c>
      <c r="C587">
        <v>2015</v>
      </c>
      <c r="D587" s="2">
        <v>1</v>
      </c>
      <c r="E587" s="3">
        <v>42019</v>
      </c>
      <c r="F587" s="4">
        <v>0.33333333333333331</v>
      </c>
      <c r="G587" t="s">
        <v>18</v>
      </c>
      <c r="H587" t="s">
        <v>19</v>
      </c>
      <c r="I587" t="s">
        <v>19</v>
      </c>
      <c r="J587">
        <v>1</v>
      </c>
      <c r="K587" t="s">
        <v>19</v>
      </c>
      <c r="L587">
        <v>10000</v>
      </c>
      <c r="M587">
        <v>3</v>
      </c>
      <c r="N587" t="s">
        <v>20</v>
      </c>
      <c r="O587">
        <v>1010</v>
      </c>
      <c r="P587" t="s">
        <v>36</v>
      </c>
      <c r="Q587" t="s">
        <v>1088</v>
      </c>
      <c r="R587" t="s">
        <v>19</v>
      </c>
      <c r="S587" t="s">
        <v>19</v>
      </c>
      <c r="T587" t="s">
        <v>19</v>
      </c>
      <c r="U587" t="s">
        <v>19</v>
      </c>
      <c r="V587">
        <v>905532</v>
      </c>
      <c r="W587">
        <v>1014351</v>
      </c>
    </row>
    <row r="588" spans="1:23" hidden="1">
      <c r="C588">
        <v>2010</v>
      </c>
      <c r="D588">
        <v>1</v>
      </c>
      <c r="E588" s="3">
        <v>40181</v>
      </c>
      <c r="F588" s="4">
        <v>0.13958333333333334</v>
      </c>
      <c r="G588" t="s">
        <v>18</v>
      </c>
      <c r="H588" t="s">
        <v>19</v>
      </c>
      <c r="I588" t="s">
        <v>19</v>
      </c>
      <c r="J588">
        <v>1</v>
      </c>
      <c r="L588">
        <v>10000</v>
      </c>
      <c r="M588">
        <v>4</v>
      </c>
      <c r="N588" t="s">
        <v>20</v>
      </c>
      <c r="O588">
        <v>0</v>
      </c>
      <c r="P588" t="s">
        <v>803</v>
      </c>
      <c r="Q588" t="s">
        <v>1088</v>
      </c>
      <c r="R588" t="s">
        <v>19</v>
      </c>
      <c r="S588" t="s">
        <v>804</v>
      </c>
      <c r="T588" t="s">
        <v>19</v>
      </c>
      <c r="U588" t="s">
        <v>19</v>
      </c>
      <c r="V588">
        <v>904923.5</v>
      </c>
      <c r="W588">
        <v>1011674</v>
      </c>
    </row>
    <row r="589" spans="1:23" hidden="1">
      <c r="C589">
        <v>2009</v>
      </c>
      <c r="D589">
        <v>10</v>
      </c>
      <c r="E589" s="3">
        <v>40091</v>
      </c>
      <c r="F589" s="4">
        <v>2.7777777777777776E-2</v>
      </c>
      <c r="G589" t="s">
        <v>18</v>
      </c>
      <c r="H589" t="s">
        <v>19</v>
      </c>
      <c r="I589" t="s">
        <v>19</v>
      </c>
      <c r="J589">
        <v>1</v>
      </c>
      <c r="L589">
        <v>10000</v>
      </c>
      <c r="M589">
        <v>4</v>
      </c>
      <c r="N589" t="s">
        <v>20</v>
      </c>
      <c r="O589">
        <v>902</v>
      </c>
      <c r="P589" t="s">
        <v>295</v>
      </c>
      <c r="Q589" t="s">
        <v>1088</v>
      </c>
      <c r="R589" t="s">
        <v>19</v>
      </c>
      <c r="S589" t="s">
        <v>19</v>
      </c>
      <c r="T589">
        <v>902</v>
      </c>
      <c r="U589" t="s">
        <v>296</v>
      </c>
      <c r="V589">
        <v>906220.8</v>
      </c>
      <c r="W589">
        <v>1013170</v>
      </c>
    </row>
    <row r="590" spans="1:23" hidden="1">
      <c r="C590">
        <v>2009</v>
      </c>
      <c r="D590">
        <v>8</v>
      </c>
      <c r="E590" s="3">
        <v>40041</v>
      </c>
      <c r="F590" s="4">
        <v>0.22222222222222221</v>
      </c>
      <c r="G590" t="s">
        <v>18</v>
      </c>
      <c r="H590" t="s">
        <v>19</v>
      </c>
      <c r="I590" t="s">
        <v>19</v>
      </c>
      <c r="J590">
        <v>1</v>
      </c>
      <c r="L590">
        <v>10000</v>
      </c>
      <c r="M590">
        <v>4</v>
      </c>
      <c r="N590" t="s">
        <v>20</v>
      </c>
      <c r="O590">
        <v>622</v>
      </c>
      <c r="P590" t="s">
        <v>868</v>
      </c>
      <c r="Q590" t="s">
        <v>1088</v>
      </c>
      <c r="R590" t="s">
        <v>869</v>
      </c>
      <c r="S590" t="s">
        <v>19</v>
      </c>
      <c r="T590">
        <v>622</v>
      </c>
      <c r="U590" t="s">
        <v>870</v>
      </c>
      <c r="V590">
        <v>907215.2</v>
      </c>
      <c r="W590">
        <v>1013751</v>
      </c>
    </row>
    <row r="591" spans="1:23" hidden="1">
      <c r="C591">
        <v>2008</v>
      </c>
      <c r="D591">
        <v>9</v>
      </c>
      <c r="E591" s="3">
        <v>39708</v>
      </c>
      <c r="F591" s="4">
        <v>0.93055555555555547</v>
      </c>
      <c r="G591" t="s">
        <v>18</v>
      </c>
      <c r="H591" t="s">
        <v>19</v>
      </c>
      <c r="I591" t="s">
        <v>19</v>
      </c>
      <c r="J591">
        <v>1</v>
      </c>
      <c r="L591">
        <v>10000</v>
      </c>
      <c r="M591">
        <v>4</v>
      </c>
      <c r="N591" t="s">
        <v>20</v>
      </c>
      <c r="O591">
        <v>1210</v>
      </c>
      <c r="P591" t="s">
        <v>958</v>
      </c>
      <c r="Q591" t="s">
        <v>1088</v>
      </c>
      <c r="R591" t="s">
        <v>19</v>
      </c>
      <c r="S591" t="s">
        <v>19</v>
      </c>
      <c r="T591">
        <v>1210</v>
      </c>
      <c r="U591" t="s">
        <v>959</v>
      </c>
      <c r="V591">
        <v>907306.3</v>
      </c>
      <c r="W591">
        <v>1013044</v>
      </c>
    </row>
    <row r="592" spans="1:23" hidden="1">
      <c r="A592">
        <v>15</v>
      </c>
      <c r="B592">
        <v>2681</v>
      </c>
      <c r="C592">
        <v>2015</v>
      </c>
      <c r="D592" s="2">
        <v>1</v>
      </c>
      <c r="E592" s="3">
        <v>42022</v>
      </c>
      <c r="F592" s="4">
        <v>3.472222222222222E-3</v>
      </c>
      <c r="G592" t="s">
        <v>18</v>
      </c>
      <c r="H592" t="s">
        <v>19</v>
      </c>
      <c r="I592" t="s">
        <v>19</v>
      </c>
      <c r="J592">
        <v>1</v>
      </c>
      <c r="K592" t="s">
        <v>19</v>
      </c>
      <c r="L592">
        <v>10000</v>
      </c>
      <c r="M592">
        <v>5</v>
      </c>
      <c r="N592" t="s">
        <v>20</v>
      </c>
      <c r="O592">
        <v>4572</v>
      </c>
      <c r="P592" t="s">
        <v>41</v>
      </c>
      <c r="Q592" t="s">
        <v>1087</v>
      </c>
      <c r="R592" t="s">
        <v>19</v>
      </c>
      <c r="S592" t="s">
        <v>19</v>
      </c>
      <c r="T592">
        <v>4572</v>
      </c>
      <c r="U592" t="s">
        <v>42</v>
      </c>
      <c r="V592">
        <v>891178.6</v>
      </c>
      <c r="W592">
        <v>1028323</v>
      </c>
    </row>
    <row r="593" spans="1:23" hidden="1">
      <c r="A593">
        <v>14</v>
      </c>
      <c r="B593">
        <v>56579</v>
      </c>
      <c r="C593">
        <v>2014</v>
      </c>
      <c r="D593">
        <v>12</v>
      </c>
      <c r="E593" s="3">
        <v>41977</v>
      </c>
      <c r="F593" s="4">
        <v>0.70486111111111116</v>
      </c>
      <c r="G593" t="s">
        <v>18</v>
      </c>
      <c r="H593" t="s">
        <v>19</v>
      </c>
      <c r="I593" t="s">
        <v>19</v>
      </c>
      <c r="J593">
        <v>1</v>
      </c>
      <c r="K593" t="s">
        <v>19</v>
      </c>
      <c r="L593">
        <v>10000</v>
      </c>
      <c r="M593">
        <v>5</v>
      </c>
      <c r="N593" t="s">
        <v>20</v>
      </c>
      <c r="O593">
        <v>4599</v>
      </c>
      <c r="P593" t="s">
        <v>61</v>
      </c>
      <c r="Q593" t="s">
        <v>1087</v>
      </c>
      <c r="R593" t="s">
        <v>19</v>
      </c>
      <c r="S593" t="s">
        <v>62</v>
      </c>
      <c r="T593" t="s">
        <v>19</v>
      </c>
      <c r="U593" t="s">
        <v>19</v>
      </c>
      <c r="V593">
        <v>890899.8</v>
      </c>
      <c r="W593">
        <v>1028283</v>
      </c>
    </row>
    <row r="594" spans="1:23" hidden="1">
      <c r="A594">
        <v>14</v>
      </c>
      <c r="B594">
        <v>55124</v>
      </c>
      <c r="C594">
        <v>2014</v>
      </c>
      <c r="D594">
        <v>11</v>
      </c>
      <c r="E594" s="3">
        <v>41968</v>
      </c>
      <c r="F594" s="4">
        <v>0.9291666666666667</v>
      </c>
      <c r="G594" t="s">
        <v>18</v>
      </c>
      <c r="H594" t="s">
        <v>19</v>
      </c>
      <c r="I594" t="s">
        <v>19</v>
      </c>
      <c r="J594">
        <v>1</v>
      </c>
      <c r="K594" t="s">
        <v>19</v>
      </c>
      <c r="L594">
        <v>10000</v>
      </c>
      <c r="M594">
        <v>5</v>
      </c>
      <c r="N594" t="s">
        <v>20</v>
      </c>
      <c r="O594">
        <v>4716</v>
      </c>
      <c r="P594" t="s">
        <v>121</v>
      </c>
      <c r="Q594" t="s">
        <v>1087</v>
      </c>
      <c r="R594" t="s">
        <v>19</v>
      </c>
      <c r="S594" t="s">
        <v>122</v>
      </c>
      <c r="T594">
        <v>4716</v>
      </c>
      <c r="U594" t="s">
        <v>123</v>
      </c>
      <c r="V594">
        <v>890121.2</v>
      </c>
      <c r="W594">
        <v>1028062</v>
      </c>
    </row>
    <row r="595" spans="1:23" hidden="1">
      <c r="A595">
        <v>14</v>
      </c>
      <c r="B595">
        <v>29360</v>
      </c>
      <c r="C595">
        <v>2014</v>
      </c>
      <c r="D595">
        <v>7</v>
      </c>
      <c r="E595" s="3">
        <v>41822</v>
      </c>
      <c r="F595" s="4">
        <v>0.57361111111111118</v>
      </c>
      <c r="G595" t="s">
        <v>18</v>
      </c>
      <c r="H595" t="s">
        <v>19</v>
      </c>
      <c r="I595" t="s">
        <v>19</v>
      </c>
      <c r="J595">
        <v>1</v>
      </c>
      <c r="K595" t="s">
        <v>19</v>
      </c>
      <c r="L595">
        <v>10000</v>
      </c>
      <c r="M595">
        <v>5</v>
      </c>
      <c r="N595" t="s">
        <v>20</v>
      </c>
      <c r="O595">
        <v>1314</v>
      </c>
      <c r="P595" t="s">
        <v>205</v>
      </c>
      <c r="Q595" t="s">
        <v>1087</v>
      </c>
      <c r="R595" t="s">
        <v>19</v>
      </c>
      <c r="S595" t="s">
        <v>19</v>
      </c>
      <c r="T595" t="s">
        <v>19</v>
      </c>
      <c r="U595" t="s">
        <v>19</v>
      </c>
      <c r="V595">
        <v>889905.6</v>
      </c>
      <c r="W595">
        <v>1028941</v>
      </c>
    </row>
    <row r="596" spans="1:23" hidden="1">
      <c r="A596">
        <v>14</v>
      </c>
      <c r="B596">
        <v>20296</v>
      </c>
      <c r="C596">
        <v>2014</v>
      </c>
      <c r="D596">
        <v>5</v>
      </c>
      <c r="E596" s="3">
        <v>41770</v>
      </c>
      <c r="F596" s="4">
        <v>0.81527777777777777</v>
      </c>
      <c r="G596" t="s">
        <v>18</v>
      </c>
      <c r="H596" t="s">
        <v>19</v>
      </c>
      <c r="I596" t="s">
        <v>19</v>
      </c>
      <c r="J596">
        <v>1</v>
      </c>
      <c r="K596" t="s">
        <v>19</v>
      </c>
      <c r="L596">
        <v>10000</v>
      </c>
      <c r="M596">
        <v>5</v>
      </c>
      <c r="N596" t="s">
        <v>20</v>
      </c>
      <c r="O596">
        <v>10</v>
      </c>
      <c r="P596" t="s">
        <v>241</v>
      </c>
      <c r="Q596" t="s">
        <v>1087</v>
      </c>
      <c r="R596" t="s">
        <v>19</v>
      </c>
      <c r="S596" t="s">
        <v>242</v>
      </c>
      <c r="T596">
        <v>4500</v>
      </c>
      <c r="U596" t="s">
        <v>243</v>
      </c>
      <c r="V596">
        <v>891023.2</v>
      </c>
      <c r="W596">
        <v>1026980</v>
      </c>
    </row>
    <row r="597" spans="1:23" hidden="1">
      <c r="C597">
        <v>2012</v>
      </c>
      <c r="D597">
        <v>9</v>
      </c>
      <c r="E597" s="3">
        <v>41162</v>
      </c>
      <c r="F597" s="4">
        <v>0.58680555555555558</v>
      </c>
      <c r="G597" t="s">
        <v>18</v>
      </c>
      <c r="H597" t="s">
        <v>19</v>
      </c>
      <c r="I597" t="s">
        <v>19</v>
      </c>
      <c r="J597">
        <v>1</v>
      </c>
      <c r="L597">
        <v>10000</v>
      </c>
      <c r="M597">
        <v>8</v>
      </c>
      <c r="N597" t="s">
        <v>20</v>
      </c>
      <c r="O597">
        <v>4755</v>
      </c>
      <c r="P597" t="s">
        <v>486</v>
      </c>
      <c r="Q597" t="s">
        <v>1087</v>
      </c>
      <c r="R597" t="s">
        <v>19</v>
      </c>
      <c r="S597" t="s">
        <v>19</v>
      </c>
      <c r="T597" t="s">
        <v>19</v>
      </c>
      <c r="U597" t="s">
        <v>19</v>
      </c>
      <c r="V597">
        <v>889682.5</v>
      </c>
      <c r="W597">
        <v>1027854</v>
      </c>
    </row>
    <row r="598" spans="1:23" hidden="1">
      <c r="C598">
        <v>2011</v>
      </c>
      <c r="D598">
        <v>8</v>
      </c>
      <c r="E598" s="3">
        <v>40769</v>
      </c>
      <c r="F598" s="4">
        <v>0.86111111111111116</v>
      </c>
      <c r="G598" t="s">
        <v>18</v>
      </c>
      <c r="H598" t="s">
        <v>19</v>
      </c>
      <c r="I598" t="s">
        <v>19</v>
      </c>
      <c r="J598">
        <v>1</v>
      </c>
      <c r="L598">
        <v>10000</v>
      </c>
      <c r="M598">
        <v>8</v>
      </c>
      <c r="N598" t="s">
        <v>20</v>
      </c>
      <c r="O598">
        <v>4563</v>
      </c>
      <c r="P598" t="s">
        <v>626</v>
      </c>
      <c r="Q598" t="s">
        <v>1087</v>
      </c>
      <c r="R598" t="s">
        <v>19</v>
      </c>
      <c r="S598" t="s">
        <v>19</v>
      </c>
      <c r="T598">
        <v>4563</v>
      </c>
      <c r="U598" t="s">
        <v>243</v>
      </c>
      <c r="V598">
        <v>890590.1</v>
      </c>
      <c r="W598">
        <v>1027038</v>
      </c>
    </row>
    <row r="599" spans="1:23" hidden="1">
      <c r="C599">
        <v>2011</v>
      </c>
      <c r="D599">
        <v>3</v>
      </c>
      <c r="E599" s="3">
        <v>40610</v>
      </c>
      <c r="F599" s="4">
        <v>0.82500000000000007</v>
      </c>
      <c r="G599" t="s">
        <v>18</v>
      </c>
      <c r="H599" t="s">
        <v>19</v>
      </c>
      <c r="I599" t="s">
        <v>19</v>
      </c>
      <c r="J599">
        <v>1</v>
      </c>
      <c r="L599">
        <v>10000</v>
      </c>
      <c r="M599">
        <v>8</v>
      </c>
      <c r="N599" t="s">
        <v>20</v>
      </c>
      <c r="O599">
        <v>915</v>
      </c>
      <c r="P599" t="s">
        <v>356</v>
      </c>
      <c r="Q599" t="s">
        <v>1087</v>
      </c>
      <c r="R599" t="s">
        <v>679</v>
      </c>
      <c r="S599" t="s">
        <v>28</v>
      </c>
      <c r="T599">
        <v>915</v>
      </c>
      <c r="U599" t="s">
        <v>680</v>
      </c>
      <c r="V599">
        <v>890593.9</v>
      </c>
      <c r="W599">
        <v>1026466</v>
      </c>
    </row>
    <row r="600" spans="1:23" hidden="1">
      <c r="C600">
        <v>2010</v>
      </c>
      <c r="D600">
        <v>9</v>
      </c>
      <c r="E600" s="3">
        <v>40442</v>
      </c>
      <c r="F600" s="4">
        <v>0.90694444444444444</v>
      </c>
      <c r="G600" t="s">
        <v>18</v>
      </c>
      <c r="H600" t="s">
        <v>19</v>
      </c>
      <c r="I600" t="s">
        <v>19</v>
      </c>
      <c r="J600">
        <v>1</v>
      </c>
      <c r="L600">
        <v>10000</v>
      </c>
      <c r="M600">
        <v>8</v>
      </c>
      <c r="N600" t="s">
        <v>20</v>
      </c>
      <c r="O600">
        <v>4747</v>
      </c>
      <c r="P600" t="s">
        <v>626</v>
      </c>
      <c r="Q600" t="s">
        <v>1087</v>
      </c>
      <c r="R600" t="s">
        <v>19</v>
      </c>
      <c r="S600" t="s">
        <v>19</v>
      </c>
      <c r="T600" t="s">
        <v>19</v>
      </c>
      <c r="U600" t="s">
        <v>19</v>
      </c>
      <c r="V600">
        <v>889680.6</v>
      </c>
      <c r="W600">
        <v>1027164</v>
      </c>
    </row>
    <row r="601" spans="1:23" hidden="1">
      <c r="C601">
        <v>2009</v>
      </c>
      <c r="D601">
        <v>5</v>
      </c>
      <c r="E601" s="3">
        <v>39951</v>
      </c>
      <c r="F601" s="4">
        <v>0.86805555555555547</v>
      </c>
      <c r="G601" t="s">
        <v>18</v>
      </c>
      <c r="H601" t="s">
        <v>19</v>
      </c>
      <c r="I601" t="s">
        <v>19</v>
      </c>
      <c r="J601">
        <v>1</v>
      </c>
      <c r="L601">
        <v>10000</v>
      </c>
      <c r="M601">
        <v>8</v>
      </c>
      <c r="N601" t="s">
        <v>20</v>
      </c>
      <c r="O601">
        <v>1136</v>
      </c>
      <c r="P601" t="s">
        <v>205</v>
      </c>
      <c r="Q601" t="s">
        <v>1087</v>
      </c>
      <c r="R601" t="s">
        <v>19</v>
      </c>
      <c r="S601" t="s">
        <v>19</v>
      </c>
      <c r="T601">
        <v>1109</v>
      </c>
      <c r="U601" t="s">
        <v>640</v>
      </c>
      <c r="V601">
        <v>889691.6</v>
      </c>
      <c r="W601">
        <v>1027923</v>
      </c>
    </row>
    <row r="602" spans="1:23" hidden="1">
      <c r="C602">
        <v>2009</v>
      </c>
      <c r="D602">
        <v>5</v>
      </c>
      <c r="E602" s="3">
        <v>39959</v>
      </c>
      <c r="F602" s="4">
        <v>0.82152777777777775</v>
      </c>
      <c r="G602" t="s">
        <v>18</v>
      </c>
      <c r="H602" t="s">
        <v>19</v>
      </c>
      <c r="I602" t="s">
        <v>19</v>
      </c>
      <c r="J602">
        <v>1</v>
      </c>
      <c r="L602">
        <v>10000</v>
      </c>
      <c r="M602">
        <v>8</v>
      </c>
      <c r="N602" t="s">
        <v>20</v>
      </c>
      <c r="O602">
        <v>4730</v>
      </c>
      <c r="P602" t="s">
        <v>486</v>
      </c>
      <c r="Q602" t="s">
        <v>1087</v>
      </c>
      <c r="R602" t="s">
        <v>19</v>
      </c>
      <c r="S602" t="s">
        <v>19</v>
      </c>
      <c r="T602">
        <v>4730</v>
      </c>
      <c r="U602" t="s">
        <v>898</v>
      </c>
      <c r="V602">
        <v>890256.9</v>
      </c>
      <c r="W602">
        <v>1027783</v>
      </c>
    </row>
    <row r="603" spans="1:23" hidden="1">
      <c r="C603">
        <v>2008</v>
      </c>
      <c r="D603">
        <v>11</v>
      </c>
      <c r="E603" s="3">
        <v>39763</v>
      </c>
      <c r="F603" s="4">
        <v>0.87847222222222221</v>
      </c>
      <c r="G603" t="s">
        <v>18</v>
      </c>
      <c r="H603" t="s">
        <v>19</v>
      </c>
      <c r="I603" t="s">
        <v>19</v>
      </c>
      <c r="J603">
        <v>1</v>
      </c>
      <c r="L603">
        <v>10000</v>
      </c>
      <c r="M603">
        <v>8</v>
      </c>
      <c r="N603" t="s">
        <v>20</v>
      </c>
      <c r="O603">
        <v>4737</v>
      </c>
      <c r="P603" t="s">
        <v>626</v>
      </c>
      <c r="Q603" t="s">
        <v>1087</v>
      </c>
      <c r="R603" t="s">
        <v>19</v>
      </c>
      <c r="S603" t="s">
        <v>144</v>
      </c>
      <c r="T603">
        <v>4737</v>
      </c>
      <c r="U603" t="s">
        <v>243</v>
      </c>
      <c r="V603">
        <v>889769.3</v>
      </c>
      <c r="W603">
        <v>1027155</v>
      </c>
    </row>
    <row r="604" spans="1:23" hidden="1">
      <c r="C604">
        <v>2013</v>
      </c>
      <c r="D604">
        <v>5</v>
      </c>
      <c r="E604" s="3">
        <v>41403</v>
      </c>
      <c r="F604" s="4">
        <v>0.71875</v>
      </c>
      <c r="G604" t="s">
        <v>18</v>
      </c>
      <c r="H604" t="s">
        <v>19</v>
      </c>
      <c r="I604" t="s">
        <v>19</v>
      </c>
      <c r="J604">
        <v>1</v>
      </c>
      <c r="L604">
        <v>10000</v>
      </c>
      <c r="M604">
        <v>2</v>
      </c>
      <c r="N604" t="s">
        <v>20</v>
      </c>
      <c r="O604">
        <v>7001</v>
      </c>
      <c r="P604" t="s">
        <v>412</v>
      </c>
      <c r="Q604" t="s">
        <v>1086</v>
      </c>
      <c r="R604" t="s">
        <v>19</v>
      </c>
      <c r="S604" t="s">
        <v>413</v>
      </c>
      <c r="T604">
        <v>7001</v>
      </c>
      <c r="U604" t="s">
        <v>414</v>
      </c>
      <c r="V604">
        <v>872672.4</v>
      </c>
      <c r="W604">
        <v>1003082</v>
      </c>
    </row>
    <row r="605" spans="1:23" hidden="1">
      <c r="C605">
        <v>2011</v>
      </c>
      <c r="D605">
        <v>3</v>
      </c>
      <c r="E605" s="3">
        <v>40620</v>
      </c>
      <c r="F605" s="4">
        <v>0.74375000000000002</v>
      </c>
      <c r="G605" t="s">
        <v>18</v>
      </c>
      <c r="H605" t="s">
        <v>19</v>
      </c>
      <c r="I605" t="s">
        <v>19</v>
      </c>
      <c r="J605">
        <v>1</v>
      </c>
      <c r="L605">
        <v>10000</v>
      </c>
      <c r="M605">
        <v>2</v>
      </c>
      <c r="N605" t="s">
        <v>20</v>
      </c>
      <c r="O605">
        <v>3112</v>
      </c>
      <c r="P605" t="s">
        <v>681</v>
      </c>
      <c r="Q605" t="s">
        <v>1086</v>
      </c>
      <c r="R605" t="s">
        <v>682</v>
      </c>
      <c r="S605" t="s">
        <v>19</v>
      </c>
      <c r="T605">
        <v>3112</v>
      </c>
      <c r="U605" t="s">
        <v>683</v>
      </c>
      <c r="V605">
        <v>876508.3</v>
      </c>
      <c r="W605">
        <v>1010286</v>
      </c>
    </row>
    <row r="606" spans="1:23" hidden="1">
      <c r="A606">
        <v>14</v>
      </c>
      <c r="B606">
        <v>36359</v>
      </c>
      <c r="C606">
        <v>2014</v>
      </c>
      <c r="D606">
        <v>8</v>
      </c>
      <c r="E606" s="3">
        <v>41861</v>
      </c>
      <c r="F606" s="4">
        <v>0.94166666666666676</v>
      </c>
      <c r="G606" t="s">
        <v>18</v>
      </c>
      <c r="H606" t="s">
        <v>19</v>
      </c>
      <c r="I606" t="s">
        <v>19</v>
      </c>
      <c r="J606">
        <v>1</v>
      </c>
      <c r="K606" t="s">
        <v>19</v>
      </c>
      <c r="L606">
        <v>10000</v>
      </c>
      <c r="M606">
        <v>3</v>
      </c>
      <c r="N606" t="s">
        <v>20</v>
      </c>
      <c r="O606">
        <v>3620</v>
      </c>
      <c r="P606" t="s">
        <v>185</v>
      </c>
      <c r="Q606" t="s">
        <v>1085</v>
      </c>
      <c r="R606" t="s">
        <v>19</v>
      </c>
      <c r="S606" t="s">
        <v>19</v>
      </c>
      <c r="T606">
        <v>3620</v>
      </c>
      <c r="U606" t="s">
        <v>186</v>
      </c>
      <c r="V606">
        <v>900025.8</v>
      </c>
      <c r="W606">
        <v>1003089</v>
      </c>
    </row>
    <row r="607" spans="1:23" hidden="1">
      <c r="C607">
        <v>2011</v>
      </c>
      <c r="D607">
        <v>2</v>
      </c>
      <c r="E607" s="3">
        <v>40600</v>
      </c>
      <c r="F607" s="4">
        <v>0.52083333333333337</v>
      </c>
      <c r="G607" t="s">
        <v>18</v>
      </c>
      <c r="H607" t="s">
        <v>19</v>
      </c>
      <c r="I607" t="s">
        <v>19</v>
      </c>
      <c r="J607">
        <v>1</v>
      </c>
      <c r="L607">
        <v>10000</v>
      </c>
      <c r="M607">
        <v>1</v>
      </c>
      <c r="N607" t="s">
        <v>20</v>
      </c>
      <c r="O607">
        <v>3833</v>
      </c>
      <c r="P607" t="s">
        <v>693</v>
      </c>
      <c r="Q607" t="s">
        <v>1085</v>
      </c>
      <c r="R607" t="s">
        <v>19</v>
      </c>
      <c r="S607" t="s">
        <v>494</v>
      </c>
      <c r="T607">
        <v>3833</v>
      </c>
      <c r="U607" t="s">
        <v>694</v>
      </c>
      <c r="V607">
        <v>898459.1</v>
      </c>
      <c r="W607">
        <v>1001971</v>
      </c>
    </row>
    <row r="608" spans="1:23" hidden="1">
      <c r="C608">
        <v>2009</v>
      </c>
      <c r="D608">
        <v>6</v>
      </c>
      <c r="E608" s="3">
        <v>39984</v>
      </c>
      <c r="F608" s="4">
        <v>0.92013888888888884</v>
      </c>
      <c r="G608" t="s">
        <v>18</v>
      </c>
      <c r="H608" t="s">
        <v>19</v>
      </c>
      <c r="I608" t="s">
        <v>19</v>
      </c>
      <c r="J608">
        <v>1</v>
      </c>
      <c r="L608">
        <v>10000</v>
      </c>
      <c r="M608">
        <v>3</v>
      </c>
      <c r="N608" t="s">
        <v>20</v>
      </c>
      <c r="O608">
        <v>3700</v>
      </c>
      <c r="P608" t="s">
        <v>883</v>
      </c>
      <c r="Q608" t="s">
        <v>1085</v>
      </c>
      <c r="R608" t="s">
        <v>884</v>
      </c>
      <c r="S608" t="s">
        <v>19</v>
      </c>
      <c r="T608">
        <v>3700</v>
      </c>
      <c r="U608" t="s">
        <v>885</v>
      </c>
      <c r="V608">
        <v>900610.6</v>
      </c>
      <c r="W608">
        <v>1002321</v>
      </c>
    </row>
    <row r="609" spans="1:23" hidden="1">
      <c r="C609">
        <v>2009</v>
      </c>
      <c r="D609">
        <v>5</v>
      </c>
      <c r="E609" s="3">
        <v>39955</v>
      </c>
      <c r="F609" s="4">
        <v>0.70833333333333337</v>
      </c>
      <c r="G609" t="s">
        <v>18</v>
      </c>
      <c r="H609" t="s">
        <v>19</v>
      </c>
      <c r="I609" t="s">
        <v>19</v>
      </c>
      <c r="J609">
        <v>1</v>
      </c>
      <c r="L609">
        <v>10000</v>
      </c>
      <c r="M609">
        <v>1</v>
      </c>
      <c r="N609" t="s">
        <v>20</v>
      </c>
      <c r="O609">
        <v>2200</v>
      </c>
      <c r="P609" t="s">
        <v>895</v>
      </c>
      <c r="Q609" t="s">
        <v>1085</v>
      </c>
      <c r="R609" t="s">
        <v>19</v>
      </c>
      <c r="S609" t="s">
        <v>19</v>
      </c>
      <c r="T609">
        <v>3900</v>
      </c>
      <c r="U609" t="s">
        <v>896</v>
      </c>
      <c r="V609">
        <v>898693.1</v>
      </c>
      <c r="W609">
        <v>1001214</v>
      </c>
    </row>
    <row r="610" spans="1:23" hidden="1">
      <c r="C610">
        <v>2009</v>
      </c>
      <c r="D610">
        <v>1</v>
      </c>
      <c r="E610" s="3">
        <v>39822</v>
      </c>
      <c r="F610" s="4">
        <v>0.5</v>
      </c>
      <c r="G610" t="s">
        <v>18</v>
      </c>
      <c r="H610" t="s">
        <v>19</v>
      </c>
      <c r="I610" t="s">
        <v>19</v>
      </c>
      <c r="J610">
        <v>1</v>
      </c>
      <c r="L610">
        <v>10000</v>
      </c>
      <c r="M610">
        <v>3</v>
      </c>
      <c r="N610" t="s">
        <v>20</v>
      </c>
      <c r="O610">
        <v>3604</v>
      </c>
      <c r="P610" t="s">
        <v>185</v>
      </c>
      <c r="Q610" t="s">
        <v>1085</v>
      </c>
      <c r="R610" t="s">
        <v>912</v>
      </c>
      <c r="S610" t="s">
        <v>19</v>
      </c>
      <c r="T610">
        <v>3604</v>
      </c>
      <c r="U610" t="s">
        <v>186</v>
      </c>
      <c r="V610">
        <v>900095.8</v>
      </c>
      <c r="W610">
        <v>1003263</v>
      </c>
    </row>
    <row r="611" spans="1:23" hidden="1">
      <c r="A611">
        <v>14</v>
      </c>
      <c r="B611">
        <v>57458</v>
      </c>
      <c r="C611">
        <v>2014</v>
      </c>
      <c r="D611">
        <v>12</v>
      </c>
      <c r="E611" s="3">
        <v>41982</v>
      </c>
      <c r="F611" s="4">
        <v>0.82638888888888884</v>
      </c>
      <c r="G611" t="s">
        <v>18</v>
      </c>
      <c r="H611" t="s">
        <v>19</v>
      </c>
      <c r="I611" t="s">
        <v>19</v>
      </c>
      <c r="J611">
        <v>1</v>
      </c>
      <c r="K611" t="s">
        <v>19</v>
      </c>
      <c r="L611">
        <v>10000</v>
      </c>
      <c r="M611">
        <v>6</v>
      </c>
      <c r="N611" t="s">
        <v>20</v>
      </c>
      <c r="O611">
        <v>5029</v>
      </c>
      <c r="P611" t="s">
        <v>69</v>
      </c>
      <c r="Q611" t="s">
        <v>1084</v>
      </c>
      <c r="R611" t="s">
        <v>19</v>
      </c>
      <c r="S611" t="s">
        <v>19</v>
      </c>
      <c r="T611">
        <v>5016</v>
      </c>
      <c r="U611" t="s">
        <v>70</v>
      </c>
      <c r="V611">
        <v>891623.4</v>
      </c>
      <c r="W611">
        <v>1041057</v>
      </c>
    </row>
    <row r="612" spans="1:23" hidden="1">
      <c r="A612">
        <v>14</v>
      </c>
      <c r="B612">
        <v>48529</v>
      </c>
      <c r="C612">
        <v>2014</v>
      </c>
      <c r="D612">
        <v>10</v>
      </c>
      <c r="E612" s="3">
        <v>41929</v>
      </c>
      <c r="F612" s="4">
        <v>0.93125000000000002</v>
      </c>
      <c r="G612" t="s">
        <v>18</v>
      </c>
      <c r="H612" t="s">
        <v>19</v>
      </c>
      <c r="I612" t="s">
        <v>19</v>
      </c>
      <c r="J612">
        <v>1</v>
      </c>
      <c r="K612" t="s">
        <v>19</v>
      </c>
      <c r="L612">
        <v>10000</v>
      </c>
      <c r="M612">
        <v>6</v>
      </c>
      <c r="N612" t="s">
        <v>20</v>
      </c>
      <c r="O612">
        <v>5056</v>
      </c>
      <c r="P612" t="s">
        <v>138</v>
      </c>
      <c r="Q612" t="s">
        <v>1084</v>
      </c>
      <c r="R612" t="s">
        <v>19</v>
      </c>
      <c r="S612" t="s">
        <v>19</v>
      </c>
      <c r="T612">
        <v>5000</v>
      </c>
      <c r="U612" t="s">
        <v>139</v>
      </c>
      <c r="V612">
        <v>892549.4</v>
      </c>
      <c r="W612">
        <v>1040802</v>
      </c>
    </row>
    <row r="613" spans="1:23" hidden="1">
      <c r="A613">
        <v>14</v>
      </c>
      <c r="B613">
        <v>49525</v>
      </c>
      <c r="C613">
        <v>2014</v>
      </c>
      <c r="D613">
        <v>10</v>
      </c>
      <c r="E613" s="3">
        <v>41935</v>
      </c>
      <c r="F613" s="4">
        <v>0.92013888888888884</v>
      </c>
      <c r="G613" t="s">
        <v>18</v>
      </c>
      <c r="H613" t="s">
        <v>19</v>
      </c>
      <c r="I613" t="s">
        <v>19</v>
      </c>
      <c r="J613">
        <v>1</v>
      </c>
      <c r="K613" t="s">
        <v>19</v>
      </c>
      <c r="L613">
        <v>10000</v>
      </c>
      <c r="M613">
        <v>6</v>
      </c>
      <c r="N613" t="s">
        <v>20</v>
      </c>
      <c r="O613">
        <v>5028</v>
      </c>
      <c r="P613" t="s">
        <v>148</v>
      </c>
      <c r="Q613" t="s">
        <v>1084</v>
      </c>
      <c r="R613" t="s">
        <v>19</v>
      </c>
      <c r="S613" t="s">
        <v>19</v>
      </c>
      <c r="T613">
        <v>5019</v>
      </c>
      <c r="U613" t="s">
        <v>149</v>
      </c>
      <c r="V613">
        <v>893194.8</v>
      </c>
      <c r="W613">
        <v>1039379</v>
      </c>
    </row>
    <row r="614" spans="1:23" hidden="1">
      <c r="A614">
        <v>14</v>
      </c>
      <c r="B614">
        <v>35457</v>
      </c>
      <c r="C614">
        <v>2014</v>
      </c>
      <c r="D614">
        <v>8</v>
      </c>
      <c r="E614" s="3">
        <v>41856</v>
      </c>
      <c r="F614" s="4">
        <v>0.90694444444444444</v>
      </c>
      <c r="G614" t="s">
        <v>18</v>
      </c>
      <c r="H614" t="s">
        <v>19</v>
      </c>
      <c r="I614" t="s">
        <v>19</v>
      </c>
      <c r="J614">
        <v>1</v>
      </c>
      <c r="K614" t="s">
        <v>19</v>
      </c>
      <c r="L614">
        <v>10000</v>
      </c>
      <c r="M614">
        <v>6</v>
      </c>
      <c r="N614" t="s">
        <v>20</v>
      </c>
      <c r="O614">
        <v>5420</v>
      </c>
      <c r="P614" t="s">
        <v>181</v>
      </c>
      <c r="Q614" t="s">
        <v>1084</v>
      </c>
      <c r="R614" t="s">
        <v>19</v>
      </c>
      <c r="S614" t="s">
        <v>182</v>
      </c>
      <c r="T614" t="s">
        <v>19</v>
      </c>
      <c r="U614" t="s">
        <v>19</v>
      </c>
      <c r="V614">
        <v>894949.4</v>
      </c>
      <c r="W614">
        <v>1040208</v>
      </c>
    </row>
    <row r="615" spans="1:23" hidden="1">
      <c r="A615">
        <v>14</v>
      </c>
      <c r="B615">
        <v>10049</v>
      </c>
      <c r="C615">
        <v>2014</v>
      </c>
      <c r="D615">
        <v>3</v>
      </c>
      <c r="E615" s="3">
        <v>41709</v>
      </c>
      <c r="F615" s="4">
        <v>3.3333333333333333E-2</v>
      </c>
      <c r="G615" t="s">
        <v>18</v>
      </c>
      <c r="H615" t="s">
        <v>19</v>
      </c>
      <c r="I615" t="s">
        <v>19</v>
      </c>
      <c r="J615">
        <v>1</v>
      </c>
      <c r="K615" t="s">
        <v>19</v>
      </c>
      <c r="L615">
        <v>10000</v>
      </c>
      <c r="M615">
        <v>6</v>
      </c>
      <c r="N615" t="s">
        <v>20</v>
      </c>
      <c r="O615">
        <v>5037</v>
      </c>
      <c r="P615" t="s">
        <v>270</v>
      </c>
      <c r="Q615" t="s">
        <v>1084</v>
      </c>
      <c r="R615" t="s">
        <v>19</v>
      </c>
      <c r="S615" t="s">
        <v>19</v>
      </c>
      <c r="T615" t="s">
        <v>19</v>
      </c>
      <c r="U615" t="s">
        <v>19</v>
      </c>
      <c r="V615">
        <v>892093.8</v>
      </c>
      <c r="W615">
        <v>1041101</v>
      </c>
    </row>
    <row r="616" spans="1:23" hidden="1">
      <c r="A616">
        <v>14</v>
      </c>
      <c r="B616">
        <v>4470</v>
      </c>
      <c r="C616">
        <v>2014</v>
      </c>
      <c r="D616">
        <v>2</v>
      </c>
      <c r="E616" s="3">
        <v>41671</v>
      </c>
      <c r="F616" s="4">
        <v>7.0833333333333331E-2</v>
      </c>
      <c r="G616" t="s">
        <v>18</v>
      </c>
      <c r="H616" t="s">
        <v>19</v>
      </c>
      <c r="I616" t="s">
        <v>19</v>
      </c>
      <c r="J616">
        <v>1</v>
      </c>
      <c r="K616" t="s">
        <v>19</v>
      </c>
      <c r="L616">
        <v>10000</v>
      </c>
      <c r="M616">
        <v>6</v>
      </c>
      <c r="N616" t="s">
        <v>20</v>
      </c>
      <c r="O616">
        <v>5380</v>
      </c>
      <c r="P616" t="s">
        <v>148</v>
      </c>
      <c r="Q616" t="s">
        <v>1084</v>
      </c>
      <c r="R616" t="s">
        <v>19</v>
      </c>
      <c r="S616" t="s">
        <v>19</v>
      </c>
      <c r="T616">
        <v>5380</v>
      </c>
      <c r="U616" t="s">
        <v>149</v>
      </c>
      <c r="V616">
        <v>894448.9</v>
      </c>
      <c r="W616">
        <v>1040397</v>
      </c>
    </row>
    <row r="617" spans="1:23" hidden="1">
      <c r="A617">
        <v>14</v>
      </c>
      <c r="B617">
        <v>6051</v>
      </c>
      <c r="C617">
        <v>2014</v>
      </c>
      <c r="D617">
        <v>2</v>
      </c>
      <c r="E617" s="3">
        <v>41682</v>
      </c>
      <c r="F617" s="4">
        <v>0.50138888888888888</v>
      </c>
      <c r="G617" t="s">
        <v>18</v>
      </c>
      <c r="H617" t="s">
        <v>19</v>
      </c>
      <c r="I617" t="s">
        <v>19</v>
      </c>
      <c r="J617">
        <v>1</v>
      </c>
      <c r="K617" t="s">
        <v>19</v>
      </c>
      <c r="L617">
        <v>10000</v>
      </c>
      <c r="M617">
        <v>6</v>
      </c>
      <c r="N617" t="s">
        <v>20</v>
      </c>
      <c r="O617">
        <v>5403</v>
      </c>
      <c r="P617" t="s">
        <v>289</v>
      </c>
      <c r="Q617" t="s">
        <v>1084</v>
      </c>
      <c r="R617" t="s">
        <v>19</v>
      </c>
      <c r="S617" t="s">
        <v>290</v>
      </c>
      <c r="T617" t="s">
        <v>19</v>
      </c>
      <c r="U617" t="s">
        <v>19</v>
      </c>
      <c r="V617">
        <v>893890.9</v>
      </c>
      <c r="W617">
        <v>1041460</v>
      </c>
    </row>
    <row r="618" spans="1:23" hidden="1">
      <c r="A618">
        <v>14</v>
      </c>
      <c r="B618">
        <v>6051</v>
      </c>
      <c r="C618">
        <v>2014</v>
      </c>
      <c r="D618">
        <v>2</v>
      </c>
      <c r="E618" s="3">
        <v>41682</v>
      </c>
      <c r="F618" s="4">
        <v>0.50138888888888888</v>
      </c>
      <c r="G618" t="s">
        <v>19</v>
      </c>
      <c r="H618" t="s">
        <v>19</v>
      </c>
      <c r="I618" t="s">
        <v>19</v>
      </c>
      <c r="J618">
        <v>-1</v>
      </c>
      <c r="K618" t="s">
        <v>19</v>
      </c>
      <c r="L618">
        <v>10000</v>
      </c>
      <c r="M618">
        <v>6</v>
      </c>
      <c r="N618" t="s">
        <v>20</v>
      </c>
      <c r="O618">
        <v>5403</v>
      </c>
      <c r="P618" t="s">
        <v>289</v>
      </c>
      <c r="Q618" t="s">
        <v>1084</v>
      </c>
      <c r="R618" t="s">
        <v>19</v>
      </c>
      <c r="S618" t="s">
        <v>290</v>
      </c>
      <c r="T618" t="s">
        <v>19</v>
      </c>
      <c r="U618" t="s">
        <v>19</v>
      </c>
      <c r="V618">
        <v>893890.9</v>
      </c>
      <c r="W618">
        <v>1041460</v>
      </c>
    </row>
    <row r="619" spans="1:23" hidden="1">
      <c r="A619">
        <v>14</v>
      </c>
      <c r="B619">
        <v>3946</v>
      </c>
      <c r="C619">
        <v>2014</v>
      </c>
      <c r="D619">
        <v>1</v>
      </c>
      <c r="E619" s="3">
        <v>41667</v>
      </c>
      <c r="F619" s="4">
        <v>0.8125</v>
      </c>
      <c r="G619" t="s">
        <v>18</v>
      </c>
      <c r="H619" t="s">
        <v>19</v>
      </c>
      <c r="I619" t="s">
        <v>19</v>
      </c>
      <c r="J619">
        <v>1</v>
      </c>
      <c r="K619" t="s">
        <v>19</v>
      </c>
      <c r="L619">
        <v>10000</v>
      </c>
      <c r="M619">
        <v>6</v>
      </c>
      <c r="N619" t="s">
        <v>20</v>
      </c>
      <c r="O619">
        <v>4915</v>
      </c>
      <c r="P619" t="s">
        <v>317</v>
      </c>
      <c r="Q619" t="s">
        <v>1084</v>
      </c>
      <c r="R619" t="s">
        <v>19</v>
      </c>
      <c r="S619" t="s">
        <v>19</v>
      </c>
      <c r="T619">
        <v>5439</v>
      </c>
      <c r="U619" t="s">
        <v>318</v>
      </c>
      <c r="V619">
        <v>895425.9</v>
      </c>
      <c r="W619">
        <v>1039761</v>
      </c>
    </row>
    <row r="620" spans="1:23" hidden="1">
      <c r="A620">
        <v>13</v>
      </c>
      <c r="B620">
        <v>45283</v>
      </c>
      <c r="C620">
        <v>2013</v>
      </c>
      <c r="D620">
        <v>9</v>
      </c>
      <c r="E620" s="3">
        <v>41524</v>
      </c>
      <c r="F620" s="4">
        <v>0.98263888888888884</v>
      </c>
      <c r="G620" t="s">
        <v>18</v>
      </c>
      <c r="H620" t="s">
        <v>19</v>
      </c>
      <c r="I620" t="s">
        <v>19</v>
      </c>
      <c r="J620">
        <v>1</v>
      </c>
      <c r="K620" t="s">
        <v>19</v>
      </c>
      <c r="L620">
        <v>10000</v>
      </c>
      <c r="M620">
        <v>6</v>
      </c>
      <c r="N620" t="s">
        <v>20</v>
      </c>
      <c r="O620">
        <v>5035</v>
      </c>
      <c r="P620" t="s">
        <v>367</v>
      </c>
      <c r="Q620" t="s">
        <v>1084</v>
      </c>
      <c r="R620" t="s">
        <v>19</v>
      </c>
      <c r="S620" t="s">
        <v>19</v>
      </c>
      <c r="T620">
        <v>5035</v>
      </c>
      <c r="U620" t="s">
        <v>368</v>
      </c>
      <c r="V620">
        <v>892989.4</v>
      </c>
      <c r="W620">
        <v>1039770</v>
      </c>
    </row>
    <row r="621" spans="1:23" hidden="1">
      <c r="C621">
        <v>2013</v>
      </c>
      <c r="D621">
        <v>4</v>
      </c>
      <c r="E621" s="3">
        <v>41385</v>
      </c>
      <c r="F621" s="4">
        <v>0.92708333333333337</v>
      </c>
      <c r="G621" t="s">
        <v>18</v>
      </c>
      <c r="H621" t="s">
        <v>19</v>
      </c>
      <c r="I621" t="s">
        <v>19</v>
      </c>
      <c r="J621">
        <v>1</v>
      </c>
      <c r="L621">
        <v>10000</v>
      </c>
      <c r="M621">
        <v>6</v>
      </c>
      <c r="N621" t="s">
        <v>20</v>
      </c>
      <c r="O621">
        <v>4931</v>
      </c>
      <c r="P621" t="s">
        <v>270</v>
      </c>
      <c r="Q621" t="s">
        <v>1084</v>
      </c>
      <c r="R621" t="s">
        <v>19</v>
      </c>
      <c r="S621" t="s">
        <v>19</v>
      </c>
      <c r="T621">
        <v>4928</v>
      </c>
      <c r="U621" t="s">
        <v>328</v>
      </c>
      <c r="V621">
        <v>891422</v>
      </c>
      <c r="W621">
        <v>1040630</v>
      </c>
    </row>
    <row r="622" spans="1:23" hidden="1">
      <c r="C622">
        <v>2013</v>
      </c>
      <c r="D622">
        <v>1</v>
      </c>
      <c r="E622" s="3">
        <v>41289</v>
      </c>
      <c r="F622" s="4">
        <v>0.86458333333333337</v>
      </c>
      <c r="G622" t="s">
        <v>18</v>
      </c>
      <c r="H622" t="s">
        <v>19</v>
      </c>
      <c r="I622" t="s">
        <v>19</v>
      </c>
      <c r="J622">
        <v>1</v>
      </c>
      <c r="L622">
        <v>10000</v>
      </c>
      <c r="M622">
        <v>6</v>
      </c>
      <c r="N622" t="s">
        <v>20</v>
      </c>
      <c r="O622">
        <v>5072</v>
      </c>
      <c r="P622" t="s">
        <v>270</v>
      </c>
      <c r="Q622" t="s">
        <v>1084</v>
      </c>
      <c r="R622" t="s">
        <v>19</v>
      </c>
      <c r="S622" t="s">
        <v>19</v>
      </c>
      <c r="T622">
        <v>5072</v>
      </c>
      <c r="U622" t="s">
        <v>328</v>
      </c>
      <c r="V622">
        <v>892490.1</v>
      </c>
      <c r="W622">
        <v>1041153</v>
      </c>
    </row>
    <row r="623" spans="1:23" hidden="1">
      <c r="C623">
        <v>2012</v>
      </c>
      <c r="D623">
        <v>12</v>
      </c>
      <c r="E623" s="3">
        <v>41251</v>
      </c>
      <c r="F623" s="4">
        <v>0.71180555555555547</v>
      </c>
      <c r="G623" t="s">
        <v>18</v>
      </c>
      <c r="H623" t="s">
        <v>19</v>
      </c>
      <c r="I623" t="s">
        <v>19</v>
      </c>
      <c r="J623">
        <v>1</v>
      </c>
      <c r="L623">
        <v>10000</v>
      </c>
      <c r="M623">
        <v>6</v>
      </c>
      <c r="N623" t="s">
        <v>20</v>
      </c>
      <c r="O623">
        <v>5345</v>
      </c>
      <c r="P623" t="s">
        <v>473</v>
      </c>
      <c r="Q623" t="s">
        <v>1084</v>
      </c>
      <c r="R623" t="s">
        <v>19</v>
      </c>
      <c r="S623" t="s">
        <v>19</v>
      </c>
      <c r="T623" t="s">
        <v>19</v>
      </c>
      <c r="U623" t="s">
        <v>19</v>
      </c>
      <c r="V623">
        <v>892785.1</v>
      </c>
      <c r="W623">
        <v>1041285</v>
      </c>
    </row>
    <row r="624" spans="1:23" hidden="1">
      <c r="C624">
        <v>2012</v>
      </c>
      <c r="D624">
        <v>7</v>
      </c>
      <c r="E624" s="3">
        <v>41093</v>
      </c>
      <c r="F624" s="4">
        <v>0.90972222222222221</v>
      </c>
      <c r="G624" t="s">
        <v>18</v>
      </c>
      <c r="H624" t="s">
        <v>19</v>
      </c>
      <c r="I624" t="s">
        <v>19</v>
      </c>
      <c r="J624">
        <v>1</v>
      </c>
      <c r="L624">
        <v>10000</v>
      </c>
      <c r="M624">
        <v>6</v>
      </c>
      <c r="N624" t="s">
        <v>20</v>
      </c>
      <c r="O624">
        <v>5467</v>
      </c>
      <c r="P624" t="s">
        <v>148</v>
      </c>
      <c r="Q624" t="s">
        <v>1084</v>
      </c>
      <c r="R624" t="s">
        <v>511</v>
      </c>
      <c r="S624" t="s">
        <v>19</v>
      </c>
      <c r="T624">
        <v>5467</v>
      </c>
      <c r="U624" t="s">
        <v>149</v>
      </c>
      <c r="V624">
        <v>894972.9</v>
      </c>
      <c r="W624">
        <v>1041050</v>
      </c>
    </row>
    <row r="625" spans="3:23" hidden="1">
      <c r="C625">
        <v>2012</v>
      </c>
      <c r="D625">
        <v>1</v>
      </c>
      <c r="E625" s="3">
        <v>40924</v>
      </c>
      <c r="F625" s="4">
        <v>4.0972222222222222E-2</v>
      </c>
      <c r="G625" t="s">
        <v>18</v>
      </c>
      <c r="H625" t="s">
        <v>19</v>
      </c>
      <c r="I625" t="s">
        <v>19</v>
      </c>
      <c r="J625">
        <v>1</v>
      </c>
      <c r="L625">
        <v>10000</v>
      </c>
      <c r="M625">
        <v>6</v>
      </c>
      <c r="N625" t="s">
        <v>20</v>
      </c>
      <c r="O625">
        <v>5020</v>
      </c>
      <c r="P625" t="s">
        <v>358</v>
      </c>
      <c r="Q625" t="s">
        <v>1084</v>
      </c>
      <c r="R625" t="s">
        <v>580</v>
      </c>
      <c r="S625" t="s">
        <v>19</v>
      </c>
      <c r="T625">
        <v>5020</v>
      </c>
      <c r="U625" t="s">
        <v>581</v>
      </c>
      <c r="V625">
        <v>895128.2</v>
      </c>
      <c r="W625">
        <v>1037839</v>
      </c>
    </row>
    <row r="626" spans="3:23" hidden="1">
      <c r="C626">
        <v>2011</v>
      </c>
      <c r="D626">
        <v>8</v>
      </c>
      <c r="E626" s="3">
        <v>40782</v>
      </c>
      <c r="F626" s="4">
        <v>0.9472222222222223</v>
      </c>
      <c r="G626" t="s">
        <v>18</v>
      </c>
      <c r="H626" t="s">
        <v>19</v>
      </c>
      <c r="I626" t="s">
        <v>19</v>
      </c>
      <c r="J626">
        <v>1</v>
      </c>
      <c r="L626">
        <v>10000</v>
      </c>
      <c r="M626">
        <v>6</v>
      </c>
      <c r="N626" t="s">
        <v>20</v>
      </c>
      <c r="O626">
        <v>4912</v>
      </c>
      <c r="P626" t="s">
        <v>118</v>
      </c>
      <c r="Q626" t="s">
        <v>1084</v>
      </c>
      <c r="R626" t="s">
        <v>19</v>
      </c>
      <c r="S626" t="s">
        <v>19</v>
      </c>
      <c r="T626" t="s">
        <v>19</v>
      </c>
      <c r="U626" t="s">
        <v>19</v>
      </c>
      <c r="V626">
        <v>895829.5</v>
      </c>
      <c r="W626">
        <v>1039994</v>
      </c>
    </row>
    <row r="627" spans="3:23" hidden="1">
      <c r="C627">
        <v>2011</v>
      </c>
      <c r="D627">
        <v>6</v>
      </c>
      <c r="E627" s="3">
        <v>40702</v>
      </c>
      <c r="F627" s="4">
        <v>0.125</v>
      </c>
      <c r="G627" t="s">
        <v>18</v>
      </c>
      <c r="H627" t="s">
        <v>19</v>
      </c>
      <c r="I627" t="s">
        <v>19</v>
      </c>
      <c r="J627">
        <v>1</v>
      </c>
      <c r="L627">
        <v>10000</v>
      </c>
      <c r="M627">
        <v>6</v>
      </c>
      <c r="N627" t="s">
        <v>20</v>
      </c>
      <c r="O627">
        <v>5361</v>
      </c>
      <c r="P627" t="s">
        <v>138</v>
      </c>
      <c r="Q627" t="s">
        <v>1084</v>
      </c>
      <c r="R627" t="s">
        <v>19</v>
      </c>
      <c r="S627" t="s">
        <v>19</v>
      </c>
      <c r="T627">
        <v>5361</v>
      </c>
      <c r="U627" t="s">
        <v>139</v>
      </c>
      <c r="V627">
        <v>893357.2</v>
      </c>
      <c r="W627">
        <v>1041590</v>
      </c>
    </row>
    <row r="628" spans="3:23" hidden="1">
      <c r="C628">
        <v>2011</v>
      </c>
      <c r="D628">
        <v>4</v>
      </c>
      <c r="E628" s="3">
        <v>40660</v>
      </c>
      <c r="F628" s="4">
        <v>0.94097222222222221</v>
      </c>
      <c r="G628" t="s">
        <v>18</v>
      </c>
      <c r="H628" t="s">
        <v>19</v>
      </c>
      <c r="I628" t="s">
        <v>19</v>
      </c>
      <c r="J628">
        <v>1</v>
      </c>
      <c r="L628">
        <v>10000</v>
      </c>
      <c r="M628">
        <v>6</v>
      </c>
      <c r="N628" t="s">
        <v>20</v>
      </c>
      <c r="O628">
        <v>4951</v>
      </c>
      <c r="P628" t="s">
        <v>317</v>
      </c>
      <c r="Q628" t="s">
        <v>1084</v>
      </c>
      <c r="R628" t="s">
        <v>19</v>
      </c>
      <c r="S628" t="s">
        <v>290</v>
      </c>
      <c r="T628">
        <v>4951</v>
      </c>
      <c r="U628" t="s">
        <v>668</v>
      </c>
      <c r="V628">
        <v>895223.3</v>
      </c>
      <c r="W628">
        <v>1040055</v>
      </c>
    </row>
    <row r="629" spans="3:23" hidden="1">
      <c r="C629">
        <v>2010</v>
      </c>
      <c r="D629">
        <v>9</v>
      </c>
      <c r="E629" s="3">
        <v>40431</v>
      </c>
      <c r="F629" s="4">
        <v>0.85416666666666663</v>
      </c>
      <c r="G629" t="s">
        <v>18</v>
      </c>
      <c r="H629" t="s">
        <v>19</v>
      </c>
      <c r="I629" t="s">
        <v>19</v>
      </c>
      <c r="J629">
        <v>1</v>
      </c>
      <c r="L629">
        <v>10000</v>
      </c>
      <c r="M629">
        <v>6</v>
      </c>
      <c r="N629" t="s">
        <v>20</v>
      </c>
      <c r="O629">
        <v>4548</v>
      </c>
      <c r="P629" t="s">
        <v>148</v>
      </c>
      <c r="Q629" t="s">
        <v>1084</v>
      </c>
      <c r="R629" t="s">
        <v>19</v>
      </c>
      <c r="S629" t="s">
        <v>19</v>
      </c>
      <c r="T629">
        <v>4548</v>
      </c>
      <c r="U629" t="s">
        <v>149</v>
      </c>
      <c r="V629">
        <v>892854.1</v>
      </c>
      <c r="W629">
        <v>1039137</v>
      </c>
    </row>
    <row r="630" spans="3:23" hidden="1">
      <c r="C630">
        <v>2010</v>
      </c>
      <c r="D630">
        <v>6</v>
      </c>
      <c r="E630" s="3">
        <v>40331</v>
      </c>
      <c r="F630" s="4">
        <v>0.74305555555555547</v>
      </c>
      <c r="G630" t="s">
        <v>18</v>
      </c>
      <c r="H630" t="s">
        <v>19</v>
      </c>
      <c r="I630" t="s">
        <v>19</v>
      </c>
      <c r="J630">
        <v>1</v>
      </c>
      <c r="L630">
        <v>10000</v>
      </c>
      <c r="M630">
        <v>6</v>
      </c>
      <c r="N630" t="s">
        <v>20</v>
      </c>
      <c r="O630">
        <v>5064</v>
      </c>
      <c r="P630" t="s">
        <v>69</v>
      </c>
      <c r="Q630" t="s">
        <v>1084</v>
      </c>
      <c r="R630" t="s">
        <v>19</v>
      </c>
      <c r="S630" t="s">
        <v>19</v>
      </c>
      <c r="T630">
        <v>5064</v>
      </c>
      <c r="U630" t="s">
        <v>70</v>
      </c>
      <c r="V630">
        <v>892235.3</v>
      </c>
      <c r="W630">
        <v>1041370</v>
      </c>
    </row>
    <row r="631" spans="3:23" hidden="1">
      <c r="C631">
        <v>2010</v>
      </c>
      <c r="D631">
        <v>6</v>
      </c>
      <c r="E631" s="3">
        <v>40334</v>
      </c>
      <c r="F631" s="4">
        <v>6.6666666666666666E-2</v>
      </c>
      <c r="G631" t="s">
        <v>18</v>
      </c>
      <c r="H631" t="s">
        <v>19</v>
      </c>
      <c r="I631" t="s">
        <v>19</v>
      </c>
      <c r="J631">
        <v>1</v>
      </c>
      <c r="L631">
        <v>10000</v>
      </c>
      <c r="M631">
        <v>6</v>
      </c>
      <c r="N631" t="s">
        <v>20</v>
      </c>
      <c r="O631">
        <v>5340</v>
      </c>
      <c r="P631" t="s">
        <v>775</v>
      </c>
      <c r="Q631" t="s">
        <v>1084</v>
      </c>
      <c r="R631" t="s">
        <v>19</v>
      </c>
      <c r="S631" t="s">
        <v>19</v>
      </c>
      <c r="T631" t="s">
        <v>19</v>
      </c>
      <c r="U631" t="s">
        <v>19</v>
      </c>
      <c r="V631">
        <v>893580.9</v>
      </c>
      <c r="W631">
        <v>1041747</v>
      </c>
    </row>
    <row r="632" spans="3:23" hidden="1">
      <c r="C632">
        <v>2010</v>
      </c>
      <c r="D632">
        <v>5</v>
      </c>
      <c r="E632" s="3">
        <v>40323</v>
      </c>
      <c r="F632" s="4">
        <v>2.7777777777777779E-3</v>
      </c>
      <c r="G632" t="s">
        <v>18</v>
      </c>
      <c r="H632" t="s">
        <v>19</v>
      </c>
      <c r="I632" t="s">
        <v>19</v>
      </c>
      <c r="J632">
        <v>1</v>
      </c>
      <c r="L632">
        <v>10000</v>
      </c>
      <c r="M632">
        <v>6</v>
      </c>
      <c r="N632" t="s">
        <v>20</v>
      </c>
      <c r="O632">
        <v>4904</v>
      </c>
      <c r="P632" t="s">
        <v>173</v>
      </c>
      <c r="Q632" t="s">
        <v>1084</v>
      </c>
      <c r="R632" t="s">
        <v>19</v>
      </c>
      <c r="S632" t="s">
        <v>785</v>
      </c>
      <c r="T632" t="s">
        <v>19</v>
      </c>
      <c r="U632" t="s">
        <v>19</v>
      </c>
      <c r="V632">
        <v>894011.8</v>
      </c>
      <c r="W632">
        <v>1038538</v>
      </c>
    </row>
    <row r="633" spans="3:23" hidden="1">
      <c r="C633">
        <v>2010</v>
      </c>
      <c r="D633">
        <v>1</v>
      </c>
      <c r="E633" s="3">
        <v>40179</v>
      </c>
      <c r="F633" s="4">
        <v>3.4722222222222224E-2</v>
      </c>
      <c r="G633" t="s">
        <v>18</v>
      </c>
      <c r="H633" t="s">
        <v>19</v>
      </c>
      <c r="I633" t="s">
        <v>19</v>
      </c>
      <c r="J633">
        <v>1</v>
      </c>
      <c r="L633">
        <v>10000</v>
      </c>
      <c r="M633">
        <v>6</v>
      </c>
      <c r="N633" t="s">
        <v>20</v>
      </c>
      <c r="O633">
        <v>4945</v>
      </c>
      <c r="P633" t="s">
        <v>228</v>
      </c>
      <c r="Q633" t="s">
        <v>1084</v>
      </c>
      <c r="R633" t="s">
        <v>19</v>
      </c>
      <c r="S633" t="s">
        <v>617</v>
      </c>
      <c r="T633">
        <v>4945</v>
      </c>
      <c r="U633" t="s">
        <v>229</v>
      </c>
      <c r="V633">
        <v>894106.9</v>
      </c>
      <c r="W633">
        <v>1039192</v>
      </c>
    </row>
    <row r="634" spans="3:23" hidden="1">
      <c r="C634">
        <v>2009</v>
      </c>
      <c r="D634">
        <v>12</v>
      </c>
      <c r="E634" s="3">
        <v>40166</v>
      </c>
      <c r="F634" s="4">
        <v>0.80347222222222225</v>
      </c>
      <c r="G634" t="s">
        <v>18</v>
      </c>
      <c r="H634" t="s">
        <v>19</v>
      </c>
      <c r="I634" t="s">
        <v>19</v>
      </c>
      <c r="J634">
        <v>1</v>
      </c>
      <c r="L634">
        <v>10000</v>
      </c>
      <c r="M634">
        <v>6</v>
      </c>
      <c r="N634" t="s">
        <v>20</v>
      </c>
      <c r="O634">
        <v>5423</v>
      </c>
      <c r="P634" t="s">
        <v>823</v>
      </c>
      <c r="Q634" t="s">
        <v>1084</v>
      </c>
      <c r="R634" t="s">
        <v>19</v>
      </c>
      <c r="S634" t="s">
        <v>19</v>
      </c>
      <c r="T634">
        <v>5423</v>
      </c>
      <c r="U634" t="s">
        <v>824</v>
      </c>
      <c r="V634">
        <v>894208.5</v>
      </c>
      <c r="W634">
        <v>1041399</v>
      </c>
    </row>
    <row r="635" spans="3:23" hidden="1">
      <c r="C635">
        <v>2009</v>
      </c>
      <c r="D635">
        <v>10</v>
      </c>
      <c r="E635" s="3">
        <v>40007</v>
      </c>
      <c r="F635" s="4">
        <v>0.84722222222222221</v>
      </c>
      <c r="G635" t="s">
        <v>19</v>
      </c>
      <c r="H635" t="s">
        <v>19</v>
      </c>
      <c r="I635" t="s">
        <v>18</v>
      </c>
      <c r="J635">
        <v>1</v>
      </c>
      <c r="L635">
        <v>10000</v>
      </c>
      <c r="M635">
        <v>6</v>
      </c>
      <c r="N635" t="s">
        <v>20</v>
      </c>
      <c r="O635">
        <v>5015</v>
      </c>
      <c r="P635" t="s">
        <v>320</v>
      </c>
      <c r="Q635" t="s">
        <v>1084</v>
      </c>
      <c r="R635" t="s">
        <v>19</v>
      </c>
      <c r="S635" t="s">
        <v>19</v>
      </c>
      <c r="T635">
        <v>5015</v>
      </c>
      <c r="U635" t="s">
        <v>320</v>
      </c>
      <c r="V635">
        <v>0</v>
      </c>
      <c r="W635">
        <v>0</v>
      </c>
    </row>
    <row r="636" spans="3:23" hidden="1">
      <c r="C636">
        <v>2009</v>
      </c>
      <c r="D636">
        <v>10</v>
      </c>
      <c r="E636" s="3">
        <v>40109</v>
      </c>
      <c r="F636" s="4">
        <v>0.65208333333333335</v>
      </c>
      <c r="G636" t="s">
        <v>18</v>
      </c>
      <c r="H636" t="s">
        <v>19</v>
      </c>
      <c r="I636" t="s">
        <v>19</v>
      </c>
      <c r="J636">
        <v>1</v>
      </c>
      <c r="L636">
        <v>10000</v>
      </c>
      <c r="M636">
        <v>6</v>
      </c>
      <c r="N636" t="s">
        <v>20</v>
      </c>
      <c r="O636">
        <v>4952</v>
      </c>
      <c r="P636" t="s">
        <v>845</v>
      </c>
      <c r="Q636" t="s">
        <v>1084</v>
      </c>
      <c r="R636" t="s">
        <v>19</v>
      </c>
      <c r="S636" t="s">
        <v>19</v>
      </c>
      <c r="T636">
        <v>4947</v>
      </c>
      <c r="U636" t="s">
        <v>846</v>
      </c>
      <c r="V636">
        <v>895415.6</v>
      </c>
      <c r="W636">
        <v>1040140</v>
      </c>
    </row>
    <row r="637" spans="3:23" hidden="1">
      <c r="C637">
        <v>2009</v>
      </c>
      <c r="D637">
        <v>8</v>
      </c>
      <c r="E637" s="3">
        <v>40043</v>
      </c>
      <c r="F637" s="4">
        <v>0.89236111111111116</v>
      </c>
      <c r="G637" t="s">
        <v>18</v>
      </c>
      <c r="H637" t="s">
        <v>19</v>
      </c>
      <c r="I637" t="s">
        <v>19</v>
      </c>
      <c r="J637">
        <v>1</v>
      </c>
      <c r="L637">
        <v>10000</v>
      </c>
      <c r="M637">
        <v>6</v>
      </c>
      <c r="N637" t="s">
        <v>20</v>
      </c>
      <c r="O637">
        <v>4945</v>
      </c>
      <c r="P637" t="s">
        <v>228</v>
      </c>
      <c r="Q637" t="s">
        <v>1084</v>
      </c>
      <c r="R637" t="s">
        <v>19</v>
      </c>
      <c r="S637" t="s">
        <v>19</v>
      </c>
      <c r="T637">
        <v>4945</v>
      </c>
      <c r="U637" t="s">
        <v>229</v>
      </c>
      <c r="V637">
        <v>894106.9</v>
      </c>
      <c r="W637">
        <v>1039192</v>
      </c>
    </row>
    <row r="638" spans="3:23" hidden="1">
      <c r="C638">
        <v>2009</v>
      </c>
      <c r="D638">
        <v>8</v>
      </c>
      <c r="E638" s="3">
        <v>40054</v>
      </c>
      <c r="F638" s="4">
        <v>0.90416666666666667</v>
      </c>
      <c r="G638" t="s">
        <v>18</v>
      </c>
      <c r="H638" t="s">
        <v>19</v>
      </c>
      <c r="I638" t="s">
        <v>19</v>
      </c>
      <c r="J638">
        <v>1</v>
      </c>
      <c r="L638">
        <v>10000</v>
      </c>
      <c r="M638">
        <v>6</v>
      </c>
      <c r="N638" t="s">
        <v>20</v>
      </c>
      <c r="O638">
        <v>5093</v>
      </c>
      <c r="P638" t="s">
        <v>823</v>
      </c>
      <c r="Q638" t="s">
        <v>1084</v>
      </c>
      <c r="R638" t="s">
        <v>19</v>
      </c>
      <c r="S638" t="s">
        <v>19</v>
      </c>
      <c r="T638">
        <v>5093</v>
      </c>
      <c r="U638" t="s">
        <v>824</v>
      </c>
      <c r="V638">
        <v>893120.2</v>
      </c>
      <c r="W638">
        <v>1040630</v>
      </c>
    </row>
    <row r="639" spans="3:23" hidden="1">
      <c r="C639">
        <v>2008</v>
      </c>
      <c r="D639">
        <v>12</v>
      </c>
      <c r="E639" s="3">
        <v>39798</v>
      </c>
      <c r="F639" s="4">
        <v>0.89166666666666661</v>
      </c>
      <c r="G639" t="s">
        <v>18</v>
      </c>
      <c r="H639" t="s">
        <v>19</v>
      </c>
      <c r="I639" t="s">
        <v>19</v>
      </c>
      <c r="J639">
        <v>1</v>
      </c>
      <c r="L639">
        <v>10000</v>
      </c>
      <c r="M639">
        <v>6</v>
      </c>
      <c r="N639" t="s">
        <v>20</v>
      </c>
      <c r="O639">
        <v>5424</v>
      </c>
      <c r="P639" t="s">
        <v>823</v>
      </c>
      <c r="Q639" t="s">
        <v>1084</v>
      </c>
      <c r="R639" t="s">
        <v>19</v>
      </c>
      <c r="S639" t="s">
        <v>19</v>
      </c>
      <c r="T639">
        <v>5424</v>
      </c>
      <c r="U639" t="s">
        <v>824</v>
      </c>
      <c r="V639">
        <v>894345.8</v>
      </c>
      <c r="W639">
        <v>1041267</v>
      </c>
    </row>
    <row r="640" spans="3:23" hidden="1">
      <c r="C640">
        <v>2008</v>
      </c>
      <c r="D640">
        <v>9</v>
      </c>
      <c r="E640" s="3">
        <v>39694</v>
      </c>
      <c r="F640" s="4">
        <v>0.93888888888888899</v>
      </c>
      <c r="G640" t="s">
        <v>18</v>
      </c>
      <c r="H640" t="s">
        <v>19</v>
      </c>
      <c r="I640" t="s">
        <v>19</v>
      </c>
      <c r="J640">
        <v>1</v>
      </c>
      <c r="L640">
        <v>10000</v>
      </c>
      <c r="M640">
        <v>6</v>
      </c>
      <c r="N640" t="s">
        <v>20</v>
      </c>
      <c r="O640">
        <v>5335</v>
      </c>
      <c r="P640" t="s">
        <v>948</v>
      </c>
      <c r="Q640" t="s">
        <v>1084</v>
      </c>
      <c r="R640" t="s">
        <v>19</v>
      </c>
      <c r="S640" t="s">
        <v>111</v>
      </c>
      <c r="T640">
        <v>5335</v>
      </c>
      <c r="U640" t="s">
        <v>949</v>
      </c>
      <c r="V640">
        <v>893686.9</v>
      </c>
      <c r="W640">
        <v>1040628</v>
      </c>
    </row>
    <row r="641" spans="3:23" hidden="1">
      <c r="C641">
        <v>2008</v>
      </c>
      <c r="D641">
        <v>9</v>
      </c>
      <c r="E641" s="3">
        <v>39718</v>
      </c>
      <c r="F641" s="4">
        <v>0.49652777777777773</v>
      </c>
      <c r="G641" t="s">
        <v>18</v>
      </c>
      <c r="H641" t="s">
        <v>19</v>
      </c>
      <c r="I641" t="s">
        <v>19</v>
      </c>
      <c r="J641">
        <v>1</v>
      </c>
      <c r="L641">
        <v>10000</v>
      </c>
      <c r="M641">
        <v>6</v>
      </c>
      <c r="N641" t="s">
        <v>20</v>
      </c>
      <c r="O641">
        <v>5038</v>
      </c>
      <c r="P641" t="s">
        <v>473</v>
      </c>
      <c r="Q641" t="s">
        <v>1084</v>
      </c>
      <c r="R641" t="s">
        <v>19</v>
      </c>
      <c r="S641" t="s">
        <v>19</v>
      </c>
      <c r="T641">
        <v>5038</v>
      </c>
      <c r="U641" t="s">
        <v>962</v>
      </c>
      <c r="V641">
        <v>893753.8</v>
      </c>
      <c r="W641">
        <v>1039916</v>
      </c>
    </row>
    <row r="642" spans="3:23" hidden="1">
      <c r="C642">
        <v>2008</v>
      </c>
      <c r="D642">
        <v>8</v>
      </c>
      <c r="E642" s="3">
        <v>39677</v>
      </c>
      <c r="F642" s="4">
        <v>1.7361111111111112E-2</v>
      </c>
      <c r="G642" t="s">
        <v>18</v>
      </c>
      <c r="H642" t="s">
        <v>19</v>
      </c>
      <c r="I642" t="s">
        <v>19</v>
      </c>
      <c r="J642">
        <v>1</v>
      </c>
      <c r="L642">
        <v>10000</v>
      </c>
      <c r="M642">
        <v>6</v>
      </c>
      <c r="N642" t="s">
        <v>20</v>
      </c>
      <c r="O642">
        <v>5031</v>
      </c>
      <c r="P642" t="s">
        <v>270</v>
      </c>
      <c r="Q642" t="s">
        <v>1084</v>
      </c>
      <c r="R642" t="s">
        <v>19</v>
      </c>
      <c r="S642" t="s">
        <v>19</v>
      </c>
      <c r="T642">
        <v>5031</v>
      </c>
      <c r="U642" t="s">
        <v>328</v>
      </c>
      <c r="V642">
        <v>892033.4</v>
      </c>
      <c r="W642">
        <v>1041059</v>
      </c>
    </row>
    <row r="643" spans="3:23" hidden="1">
      <c r="C643">
        <v>2008</v>
      </c>
      <c r="D643">
        <v>6</v>
      </c>
      <c r="E643" s="3">
        <v>39601</v>
      </c>
      <c r="F643" s="4">
        <v>0.84583333333333333</v>
      </c>
      <c r="G643" t="s">
        <v>18</v>
      </c>
      <c r="H643" t="s">
        <v>19</v>
      </c>
      <c r="I643" t="s">
        <v>19</v>
      </c>
      <c r="J643">
        <v>1</v>
      </c>
      <c r="L643">
        <v>10000</v>
      </c>
      <c r="M643">
        <v>6</v>
      </c>
      <c r="N643" t="s">
        <v>20</v>
      </c>
      <c r="O643">
        <v>5211</v>
      </c>
      <c r="P643" t="s">
        <v>173</v>
      </c>
      <c r="Q643" t="s">
        <v>1084</v>
      </c>
      <c r="R643" t="s">
        <v>19</v>
      </c>
      <c r="S643" t="s">
        <v>107</v>
      </c>
      <c r="T643">
        <v>5211</v>
      </c>
      <c r="U643" t="s">
        <v>929</v>
      </c>
      <c r="V643">
        <v>894384.3</v>
      </c>
      <c r="W643">
        <v>1038908</v>
      </c>
    </row>
    <row r="644" spans="3:23" hidden="1">
      <c r="C644">
        <v>2008</v>
      </c>
      <c r="D644">
        <v>6</v>
      </c>
      <c r="E644" s="3">
        <v>39610</v>
      </c>
      <c r="F644" s="4">
        <v>0.67361111111111116</v>
      </c>
      <c r="G644" t="s">
        <v>18</v>
      </c>
      <c r="H644" t="s">
        <v>19</v>
      </c>
      <c r="I644" t="s">
        <v>19</v>
      </c>
      <c r="J644">
        <v>1</v>
      </c>
      <c r="L644">
        <v>10000</v>
      </c>
      <c r="M644">
        <v>6</v>
      </c>
      <c r="N644" t="s">
        <v>20</v>
      </c>
      <c r="O644">
        <v>4924</v>
      </c>
      <c r="P644" t="s">
        <v>228</v>
      </c>
      <c r="Q644" t="s">
        <v>1084</v>
      </c>
      <c r="R644" t="s">
        <v>19</v>
      </c>
      <c r="S644" t="s">
        <v>19</v>
      </c>
      <c r="T644">
        <v>4924</v>
      </c>
      <c r="U644" t="s">
        <v>229</v>
      </c>
      <c r="V644">
        <v>894085.4</v>
      </c>
      <c r="W644">
        <v>1038946</v>
      </c>
    </row>
    <row r="645" spans="3:23" hidden="1">
      <c r="C645">
        <v>2008</v>
      </c>
      <c r="D645">
        <v>6</v>
      </c>
      <c r="E645" s="3">
        <v>39624</v>
      </c>
      <c r="F645" s="4">
        <v>0.7402777777777777</v>
      </c>
      <c r="G645" t="s">
        <v>18</v>
      </c>
      <c r="H645" t="s">
        <v>19</v>
      </c>
      <c r="I645" t="s">
        <v>19</v>
      </c>
      <c r="J645">
        <v>1</v>
      </c>
      <c r="L645">
        <v>10000</v>
      </c>
      <c r="M645">
        <v>6</v>
      </c>
      <c r="N645" t="s">
        <v>20</v>
      </c>
      <c r="O645">
        <v>5043</v>
      </c>
      <c r="P645" t="s">
        <v>138</v>
      </c>
      <c r="Q645" t="s">
        <v>1084</v>
      </c>
      <c r="R645" t="s">
        <v>19</v>
      </c>
      <c r="S645" t="s">
        <v>19</v>
      </c>
      <c r="T645">
        <v>5043</v>
      </c>
      <c r="U645" t="s">
        <v>139</v>
      </c>
      <c r="V645">
        <v>892321.7</v>
      </c>
      <c r="W645">
        <v>1040865</v>
      </c>
    </row>
    <row r="646" spans="3:23" hidden="1">
      <c r="C646">
        <v>2008</v>
      </c>
      <c r="D646">
        <v>5</v>
      </c>
      <c r="E646" s="3">
        <v>39572</v>
      </c>
      <c r="F646" s="4">
        <v>8.3333333333333329E-2</v>
      </c>
      <c r="G646" t="s">
        <v>18</v>
      </c>
      <c r="H646" t="s">
        <v>19</v>
      </c>
      <c r="I646" t="s">
        <v>19</v>
      </c>
      <c r="J646">
        <v>1</v>
      </c>
      <c r="L646">
        <v>10000</v>
      </c>
      <c r="M646">
        <v>6</v>
      </c>
      <c r="N646" t="s">
        <v>20</v>
      </c>
      <c r="O646">
        <v>5402</v>
      </c>
      <c r="P646" t="s">
        <v>270</v>
      </c>
      <c r="Q646" t="s">
        <v>1084</v>
      </c>
      <c r="R646" t="s">
        <v>19</v>
      </c>
      <c r="S646" t="s">
        <v>19</v>
      </c>
      <c r="T646">
        <v>5402</v>
      </c>
      <c r="U646" t="s">
        <v>328</v>
      </c>
      <c r="V646">
        <v>893581.3</v>
      </c>
      <c r="W646">
        <v>1041922</v>
      </c>
    </row>
    <row r="647" spans="3:23" hidden="1">
      <c r="C647">
        <v>2008</v>
      </c>
      <c r="D647">
        <v>2</v>
      </c>
      <c r="E647" s="3">
        <v>39487</v>
      </c>
      <c r="F647" s="4">
        <v>0.95763888888888893</v>
      </c>
      <c r="G647" t="s">
        <v>18</v>
      </c>
      <c r="H647" t="s">
        <v>19</v>
      </c>
      <c r="I647" t="s">
        <v>19</v>
      </c>
      <c r="J647">
        <v>1</v>
      </c>
      <c r="L647">
        <v>10000</v>
      </c>
      <c r="M647">
        <v>6</v>
      </c>
      <c r="N647" t="s">
        <v>20</v>
      </c>
      <c r="O647">
        <v>5001</v>
      </c>
      <c r="P647" t="s">
        <v>181</v>
      </c>
      <c r="Q647" t="s">
        <v>1084</v>
      </c>
      <c r="R647" t="s">
        <v>19</v>
      </c>
      <c r="S647" t="s">
        <v>52</v>
      </c>
      <c r="T647">
        <v>5001</v>
      </c>
      <c r="U647" t="s">
        <v>455</v>
      </c>
      <c r="V647">
        <v>893059.2</v>
      </c>
      <c r="W647">
        <v>1039136</v>
      </c>
    </row>
    <row r="648" spans="3:23" hidden="1">
      <c r="C648">
        <v>2008</v>
      </c>
      <c r="D648">
        <v>2</v>
      </c>
      <c r="E648" s="3">
        <v>39503</v>
      </c>
      <c r="F648" s="4">
        <v>0.85069444444444453</v>
      </c>
      <c r="G648" t="s">
        <v>18</v>
      </c>
      <c r="H648" t="s">
        <v>19</v>
      </c>
      <c r="I648" t="s">
        <v>19</v>
      </c>
      <c r="J648">
        <v>1</v>
      </c>
      <c r="L648">
        <v>10000</v>
      </c>
      <c r="M648">
        <v>6</v>
      </c>
      <c r="N648" t="s">
        <v>20</v>
      </c>
      <c r="O648">
        <v>4986</v>
      </c>
      <c r="P648" t="s">
        <v>845</v>
      </c>
      <c r="Q648" t="s">
        <v>1084</v>
      </c>
      <c r="R648" t="s">
        <v>19</v>
      </c>
      <c r="S648" t="s">
        <v>19</v>
      </c>
      <c r="T648">
        <v>4986</v>
      </c>
      <c r="U648" t="s">
        <v>846</v>
      </c>
      <c r="V648">
        <v>895186.1</v>
      </c>
      <c r="W648">
        <v>1040376</v>
      </c>
    </row>
    <row r="649" spans="3:23" hidden="1">
      <c r="C649">
        <v>2013</v>
      </c>
      <c r="D649">
        <v>8</v>
      </c>
      <c r="E649" s="3">
        <v>41489</v>
      </c>
      <c r="F649" s="4">
        <v>0.74652777777777779</v>
      </c>
      <c r="G649" t="s">
        <v>18</v>
      </c>
      <c r="H649" t="s">
        <v>19</v>
      </c>
      <c r="I649" t="s">
        <v>19</v>
      </c>
      <c r="J649">
        <v>1</v>
      </c>
      <c r="L649">
        <v>10000</v>
      </c>
      <c r="M649">
        <v>6</v>
      </c>
      <c r="N649" t="s">
        <v>20</v>
      </c>
      <c r="O649">
        <v>4719</v>
      </c>
      <c r="P649" t="s">
        <v>146</v>
      </c>
      <c r="Q649" t="s">
        <v>1083</v>
      </c>
      <c r="R649" t="s">
        <v>372</v>
      </c>
      <c r="S649" t="s">
        <v>19</v>
      </c>
      <c r="T649">
        <v>4719</v>
      </c>
      <c r="U649" t="s">
        <v>98</v>
      </c>
      <c r="V649">
        <v>886923.3</v>
      </c>
      <c r="W649">
        <v>1043133</v>
      </c>
    </row>
    <row r="650" spans="3:23" hidden="1">
      <c r="C650">
        <v>2013</v>
      </c>
      <c r="D650">
        <v>8</v>
      </c>
      <c r="E650" s="3">
        <v>41508</v>
      </c>
      <c r="F650" s="4">
        <v>0.94861111111111107</v>
      </c>
      <c r="G650" t="s">
        <v>18</v>
      </c>
      <c r="H650" t="s">
        <v>19</v>
      </c>
      <c r="I650" t="s">
        <v>19</v>
      </c>
      <c r="J650">
        <v>1</v>
      </c>
      <c r="L650">
        <v>10000</v>
      </c>
      <c r="M650">
        <v>6</v>
      </c>
      <c r="N650" t="s">
        <v>20</v>
      </c>
      <c r="O650">
        <v>5501</v>
      </c>
      <c r="P650" t="s">
        <v>380</v>
      </c>
      <c r="Q650" t="s">
        <v>1083</v>
      </c>
      <c r="R650" t="s">
        <v>19</v>
      </c>
      <c r="S650" t="s">
        <v>167</v>
      </c>
      <c r="T650" t="s">
        <v>19</v>
      </c>
      <c r="U650" t="s">
        <v>19</v>
      </c>
      <c r="V650">
        <v>887598.8</v>
      </c>
      <c r="W650">
        <v>1037129</v>
      </c>
    </row>
    <row r="651" spans="3:23" hidden="1">
      <c r="C651">
        <v>2013</v>
      </c>
      <c r="D651">
        <v>5</v>
      </c>
      <c r="E651" s="3">
        <v>41415</v>
      </c>
      <c r="F651" s="4">
        <v>6.9444444444444434E-2</v>
      </c>
      <c r="G651" t="s">
        <v>18</v>
      </c>
      <c r="H651" t="s">
        <v>19</v>
      </c>
      <c r="I651" t="s">
        <v>19</v>
      </c>
      <c r="J651">
        <v>1</v>
      </c>
      <c r="L651">
        <v>10000</v>
      </c>
      <c r="M651">
        <v>6</v>
      </c>
      <c r="N651" t="s">
        <v>20</v>
      </c>
      <c r="O651">
        <v>3725</v>
      </c>
      <c r="P651" t="s">
        <v>415</v>
      </c>
      <c r="Q651" t="s">
        <v>1083</v>
      </c>
      <c r="R651" t="s">
        <v>19</v>
      </c>
      <c r="S651" t="s">
        <v>19</v>
      </c>
      <c r="T651">
        <v>3725</v>
      </c>
      <c r="U651" t="s">
        <v>416</v>
      </c>
      <c r="V651">
        <v>884736.3</v>
      </c>
      <c r="W651">
        <v>1039925</v>
      </c>
    </row>
    <row r="652" spans="3:23" hidden="1">
      <c r="C652">
        <v>2012</v>
      </c>
      <c r="D652">
        <v>12</v>
      </c>
      <c r="E652" s="3">
        <v>41246</v>
      </c>
      <c r="F652" s="4">
        <v>0.80208333333333337</v>
      </c>
      <c r="G652" t="s">
        <v>18</v>
      </c>
      <c r="H652" t="s">
        <v>19</v>
      </c>
      <c r="I652" t="s">
        <v>19</v>
      </c>
      <c r="J652">
        <v>1</v>
      </c>
      <c r="L652">
        <v>10000</v>
      </c>
      <c r="M652">
        <v>6</v>
      </c>
      <c r="N652" t="s">
        <v>20</v>
      </c>
      <c r="O652">
        <v>3710</v>
      </c>
      <c r="P652" t="s">
        <v>415</v>
      </c>
      <c r="Q652" t="s">
        <v>1083</v>
      </c>
      <c r="R652" t="s">
        <v>19</v>
      </c>
      <c r="S652" t="s">
        <v>19</v>
      </c>
      <c r="T652">
        <v>3710</v>
      </c>
      <c r="U652" t="s">
        <v>416</v>
      </c>
      <c r="V652">
        <v>884639.9</v>
      </c>
      <c r="W652">
        <v>1039764</v>
      </c>
    </row>
    <row r="653" spans="3:23" hidden="1">
      <c r="C653">
        <v>2012</v>
      </c>
      <c r="D653">
        <v>10</v>
      </c>
      <c r="E653" s="3">
        <v>41192</v>
      </c>
      <c r="F653" s="4">
        <v>0.39583333333333331</v>
      </c>
      <c r="G653" t="s">
        <v>18</v>
      </c>
      <c r="H653" t="s">
        <v>19</v>
      </c>
      <c r="I653" t="s">
        <v>19</v>
      </c>
      <c r="J653">
        <v>1</v>
      </c>
      <c r="L653">
        <v>10000</v>
      </c>
      <c r="M653">
        <v>6</v>
      </c>
      <c r="N653" t="s">
        <v>20</v>
      </c>
      <c r="O653">
        <v>4600</v>
      </c>
      <c r="P653" t="s">
        <v>170</v>
      </c>
      <c r="Q653" t="s">
        <v>1083</v>
      </c>
      <c r="R653" t="s">
        <v>19</v>
      </c>
      <c r="S653" t="s">
        <v>480</v>
      </c>
      <c r="T653" t="s">
        <v>19</v>
      </c>
      <c r="U653" t="s">
        <v>19</v>
      </c>
      <c r="V653">
        <v>888549.5</v>
      </c>
      <c r="W653">
        <v>1041302</v>
      </c>
    </row>
    <row r="654" spans="3:23" hidden="1">
      <c r="C654">
        <v>2012</v>
      </c>
      <c r="D654">
        <v>7</v>
      </c>
      <c r="E654" s="3">
        <v>41105</v>
      </c>
      <c r="F654" s="4">
        <v>0.47916666666666669</v>
      </c>
      <c r="G654" t="s">
        <v>18</v>
      </c>
      <c r="H654" t="s">
        <v>19</v>
      </c>
      <c r="I654" t="s">
        <v>19</v>
      </c>
      <c r="J654">
        <v>1</v>
      </c>
      <c r="L654">
        <v>10000</v>
      </c>
      <c r="M654">
        <v>6</v>
      </c>
      <c r="N654" t="s">
        <v>20</v>
      </c>
      <c r="O654">
        <v>5916</v>
      </c>
      <c r="P654" t="s">
        <v>380</v>
      </c>
      <c r="Q654" t="s">
        <v>1083</v>
      </c>
      <c r="R654" t="s">
        <v>19</v>
      </c>
      <c r="S654" t="s">
        <v>19</v>
      </c>
      <c r="T654">
        <v>5916</v>
      </c>
      <c r="U654" t="s">
        <v>259</v>
      </c>
      <c r="V654">
        <v>885056.2</v>
      </c>
      <c r="W654">
        <v>1039115</v>
      </c>
    </row>
    <row r="655" spans="3:23" hidden="1">
      <c r="C655">
        <v>2010</v>
      </c>
      <c r="D655">
        <v>12</v>
      </c>
      <c r="E655" s="3">
        <v>40516</v>
      </c>
      <c r="F655" s="4">
        <v>0.72361111111111109</v>
      </c>
      <c r="G655" t="s">
        <v>18</v>
      </c>
      <c r="H655" t="s">
        <v>19</v>
      </c>
      <c r="I655" t="s">
        <v>19</v>
      </c>
      <c r="J655">
        <v>1</v>
      </c>
      <c r="L655">
        <v>10000</v>
      </c>
      <c r="M655">
        <v>6</v>
      </c>
      <c r="N655" t="s">
        <v>20</v>
      </c>
      <c r="O655">
        <v>6013</v>
      </c>
      <c r="P655" t="s">
        <v>319</v>
      </c>
      <c r="Q655" t="s">
        <v>1083</v>
      </c>
      <c r="R655" t="s">
        <v>19</v>
      </c>
      <c r="S655" t="s">
        <v>19</v>
      </c>
      <c r="T655">
        <v>6013</v>
      </c>
      <c r="U655" t="s">
        <v>359</v>
      </c>
      <c r="V655">
        <v>884844.2</v>
      </c>
      <c r="W655">
        <v>1040456</v>
      </c>
    </row>
    <row r="656" spans="3:23" hidden="1">
      <c r="C656">
        <v>2010</v>
      </c>
      <c r="D656">
        <v>2</v>
      </c>
      <c r="E656" s="3">
        <v>40185</v>
      </c>
      <c r="F656" s="4">
        <v>0.27361111111111108</v>
      </c>
      <c r="G656" t="s">
        <v>18</v>
      </c>
      <c r="H656" t="s">
        <v>19</v>
      </c>
      <c r="I656" t="s">
        <v>19</v>
      </c>
      <c r="J656">
        <v>1</v>
      </c>
      <c r="L656">
        <v>10000</v>
      </c>
      <c r="M656">
        <v>6</v>
      </c>
      <c r="N656" t="s">
        <v>20</v>
      </c>
      <c r="O656">
        <v>4350</v>
      </c>
      <c r="P656" t="s">
        <v>388</v>
      </c>
      <c r="Q656" t="s">
        <v>1083</v>
      </c>
      <c r="R656" t="s">
        <v>19</v>
      </c>
      <c r="S656" t="s">
        <v>19</v>
      </c>
      <c r="T656">
        <v>4350</v>
      </c>
      <c r="U656" t="s">
        <v>389</v>
      </c>
      <c r="V656">
        <v>888878.4</v>
      </c>
      <c r="W656">
        <v>1038781</v>
      </c>
    </row>
    <row r="657" spans="1:23" hidden="1">
      <c r="C657">
        <v>2009</v>
      </c>
      <c r="D657">
        <v>10</v>
      </c>
      <c r="E657" s="3">
        <v>40091</v>
      </c>
      <c r="F657" s="4">
        <v>0.81597222222222221</v>
      </c>
      <c r="G657" t="s">
        <v>18</v>
      </c>
      <c r="H657" t="s">
        <v>19</v>
      </c>
      <c r="I657" t="s">
        <v>19</v>
      </c>
      <c r="J657">
        <v>1</v>
      </c>
      <c r="L657">
        <v>10000</v>
      </c>
      <c r="M657">
        <v>6</v>
      </c>
      <c r="N657" t="s">
        <v>20</v>
      </c>
      <c r="O657">
        <v>6332</v>
      </c>
      <c r="P657" t="s">
        <v>839</v>
      </c>
      <c r="Q657" t="s">
        <v>1083</v>
      </c>
      <c r="R657" t="s">
        <v>19</v>
      </c>
      <c r="S657" t="s">
        <v>19</v>
      </c>
      <c r="T657" t="s">
        <v>19</v>
      </c>
      <c r="U657" t="s">
        <v>19</v>
      </c>
      <c r="V657">
        <v>886906.6</v>
      </c>
      <c r="W657">
        <v>1042917</v>
      </c>
    </row>
    <row r="658" spans="1:23" hidden="1">
      <c r="C658">
        <v>2009</v>
      </c>
      <c r="D658">
        <v>9</v>
      </c>
      <c r="E658" s="3">
        <v>40068</v>
      </c>
      <c r="F658" s="4">
        <v>0.74652777777777779</v>
      </c>
      <c r="G658" t="s">
        <v>18</v>
      </c>
      <c r="H658" t="s">
        <v>19</v>
      </c>
      <c r="I658" t="s">
        <v>19</v>
      </c>
      <c r="J658">
        <v>1</v>
      </c>
      <c r="L658">
        <v>10000</v>
      </c>
      <c r="M658">
        <v>6</v>
      </c>
      <c r="N658" t="s">
        <v>20</v>
      </c>
      <c r="O658">
        <v>5930</v>
      </c>
      <c r="P658" t="s">
        <v>853</v>
      </c>
      <c r="Q658" t="s">
        <v>1083</v>
      </c>
      <c r="R658" t="s">
        <v>19</v>
      </c>
      <c r="S658" t="s">
        <v>19</v>
      </c>
      <c r="T658">
        <v>5930</v>
      </c>
      <c r="U658" t="s">
        <v>854</v>
      </c>
      <c r="V658">
        <v>885089.3</v>
      </c>
      <c r="W658">
        <v>1039932</v>
      </c>
    </row>
    <row r="659" spans="1:23" hidden="1">
      <c r="C659">
        <v>2008</v>
      </c>
      <c r="D659">
        <v>9</v>
      </c>
      <c r="E659" s="3">
        <v>39700</v>
      </c>
      <c r="F659" s="4">
        <v>0.49305555555555558</v>
      </c>
      <c r="G659" t="s">
        <v>18</v>
      </c>
      <c r="H659" t="s">
        <v>19</v>
      </c>
      <c r="I659" t="s">
        <v>19</v>
      </c>
      <c r="J659">
        <v>1</v>
      </c>
      <c r="L659">
        <v>10000</v>
      </c>
      <c r="M659">
        <v>6</v>
      </c>
      <c r="N659" t="s">
        <v>20</v>
      </c>
      <c r="O659">
        <v>6016</v>
      </c>
      <c r="P659" t="s">
        <v>954</v>
      </c>
      <c r="Q659" t="s">
        <v>1083</v>
      </c>
      <c r="R659" t="s">
        <v>19</v>
      </c>
      <c r="S659" t="s">
        <v>955</v>
      </c>
      <c r="T659">
        <v>6016</v>
      </c>
      <c r="U659" t="s">
        <v>956</v>
      </c>
      <c r="V659">
        <v>884566</v>
      </c>
      <c r="W659">
        <v>1040032</v>
      </c>
    </row>
    <row r="660" spans="1:23" hidden="1">
      <c r="C660">
        <v>2008</v>
      </c>
      <c r="D660">
        <v>2</v>
      </c>
      <c r="E660" s="3">
        <v>39506</v>
      </c>
      <c r="F660" s="4">
        <v>0.81527777777777777</v>
      </c>
      <c r="G660" t="s">
        <v>18</v>
      </c>
      <c r="H660" t="s">
        <v>19</v>
      </c>
      <c r="I660" t="s">
        <v>19</v>
      </c>
      <c r="J660">
        <v>1</v>
      </c>
      <c r="L660">
        <v>10000</v>
      </c>
      <c r="M660">
        <v>6</v>
      </c>
      <c r="N660" t="s">
        <v>20</v>
      </c>
      <c r="O660">
        <v>5957</v>
      </c>
      <c r="P660" t="s">
        <v>1034</v>
      </c>
      <c r="Q660" t="s">
        <v>1083</v>
      </c>
      <c r="R660" t="s">
        <v>19</v>
      </c>
      <c r="S660" t="s">
        <v>19</v>
      </c>
      <c r="T660">
        <v>5957</v>
      </c>
      <c r="U660" t="s">
        <v>1035</v>
      </c>
      <c r="V660">
        <v>884932.4</v>
      </c>
      <c r="W660">
        <v>1040059</v>
      </c>
    </row>
    <row r="661" spans="1:23" hidden="1">
      <c r="A661">
        <v>14</v>
      </c>
      <c r="B661">
        <v>52581</v>
      </c>
      <c r="C661">
        <v>2014</v>
      </c>
      <c r="D661">
        <v>11</v>
      </c>
      <c r="E661" s="3">
        <v>41953</v>
      </c>
      <c r="F661" s="4">
        <v>0.5625</v>
      </c>
      <c r="G661" t="s">
        <v>18</v>
      </c>
      <c r="H661" t="s">
        <v>19</v>
      </c>
      <c r="I661" t="s">
        <v>19</v>
      </c>
      <c r="J661">
        <v>1</v>
      </c>
      <c r="K661" t="s">
        <v>19</v>
      </c>
      <c r="L661">
        <v>10000</v>
      </c>
      <c r="M661">
        <v>3</v>
      </c>
      <c r="N661" t="s">
        <v>20</v>
      </c>
      <c r="O661">
        <v>2311</v>
      </c>
      <c r="P661" t="s">
        <v>101</v>
      </c>
      <c r="Q661" t="s">
        <v>1082</v>
      </c>
      <c r="R661" t="s">
        <v>19</v>
      </c>
      <c r="S661" t="s">
        <v>19</v>
      </c>
      <c r="T661">
        <v>2311</v>
      </c>
      <c r="U661" t="s">
        <v>102</v>
      </c>
      <c r="V661">
        <v>900287.6</v>
      </c>
      <c r="W661">
        <v>1011420</v>
      </c>
    </row>
    <row r="662" spans="1:23" hidden="1">
      <c r="C662">
        <v>2013</v>
      </c>
      <c r="D662">
        <v>3</v>
      </c>
      <c r="E662" s="3">
        <v>41364</v>
      </c>
      <c r="F662" s="4">
        <v>4.1666666666666664E-2</v>
      </c>
      <c r="G662" t="s">
        <v>18</v>
      </c>
      <c r="H662" t="s">
        <v>19</v>
      </c>
      <c r="I662" t="s">
        <v>19</v>
      </c>
      <c r="J662">
        <v>1</v>
      </c>
      <c r="L662">
        <v>10000</v>
      </c>
      <c r="M662">
        <v>3</v>
      </c>
      <c r="N662" t="s">
        <v>20</v>
      </c>
      <c r="O662">
        <v>2276</v>
      </c>
      <c r="P662" t="s">
        <v>434</v>
      </c>
      <c r="Q662" t="s">
        <v>1082</v>
      </c>
      <c r="R662" t="s">
        <v>19</v>
      </c>
      <c r="S662" t="s">
        <v>19</v>
      </c>
      <c r="T662">
        <v>2276</v>
      </c>
      <c r="U662" t="s">
        <v>234</v>
      </c>
      <c r="V662">
        <v>899642.1</v>
      </c>
      <c r="W662">
        <v>1010278</v>
      </c>
    </row>
    <row r="663" spans="1:23" hidden="1">
      <c r="C663">
        <v>2011</v>
      </c>
      <c r="D663">
        <v>5</v>
      </c>
      <c r="E663" s="3">
        <v>40688</v>
      </c>
      <c r="F663" s="4">
        <v>0.13541666666666666</v>
      </c>
      <c r="G663" t="s">
        <v>18</v>
      </c>
      <c r="H663" t="s">
        <v>19</v>
      </c>
      <c r="I663" t="s">
        <v>19</v>
      </c>
      <c r="J663">
        <v>1</v>
      </c>
      <c r="L663">
        <v>10000</v>
      </c>
      <c r="M663">
        <v>3</v>
      </c>
      <c r="N663" t="s">
        <v>20</v>
      </c>
      <c r="O663">
        <v>2310</v>
      </c>
      <c r="P663" t="s">
        <v>434</v>
      </c>
      <c r="Q663" t="s">
        <v>1082</v>
      </c>
      <c r="R663" t="s">
        <v>19</v>
      </c>
      <c r="S663" t="s">
        <v>19</v>
      </c>
      <c r="T663">
        <v>2310</v>
      </c>
      <c r="U663" t="s">
        <v>234</v>
      </c>
      <c r="V663">
        <v>899611.5</v>
      </c>
      <c r="W663">
        <v>1010073</v>
      </c>
    </row>
    <row r="664" spans="1:23" hidden="1">
      <c r="C664">
        <v>2008</v>
      </c>
      <c r="D664">
        <v>5</v>
      </c>
      <c r="E664" s="3">
        <v>39598</v>
      </c>
      <c r="F664" s="4">
        <v>0.84027777777777779</v>
      </c>
      <c r="G664" t="s">
        <v>18</v>
      </c>
      <c r="H664" t="s">
        <v>19</v>
      </c>
      <c r="I664" t="s">
        <v>19</v>
      </c>
      <c r="J664">
        <v>1</v>
      </c>
      <c r="L664">
        <v>10000</v>
      </c>
      <c r="M664">
        <v>3</v>
      </c>
      <c r="N664" t="s">
        <v>20</v>
      </c>
      <c r="O664">
        <v>2329</v>
      </c>
      <c r="P664" t="s">
        <v>1011</v>
      </c>
      <c r="Q664" t="s">
        <v>1082</v>
      </c>
      <c r="R664" t="s">
        <v>19</v>
      </c>
      <c r="S664" t="s">
        <v>167</v>
      </c>
      <c r="T664">
        <v>2329</v>
      </c>
      <c r="U664" t="s">
        <v>1012</v>
      </c>
      <c r="V664">
        <v>899886.3</v>
      </c>
      <c r="W664">
        <v>1011127</v>
      </c>
    </row>
    <row r="665" spans="1:23" hidden="1">
      <c r="C665">
        <v>2013</v>
      </c>
      <c r="D665">
        <v>7</v>
      </c>
      <c r="E665" s="3">
        <v>41456</v>
      </c>
      <c r="F665" s="4">
        <v>0.3666666666666667</v>
      </c>
      <c r="G665" t="s">
        <v>18</v>
      </c>
      <c r="H665" t="s">
        <v>19</v>
      </c>
      <c r="I665" t="s">
        <v>19</v>
      </c>
      <c r="J665">
        <v>1</v>
      </c>
      <c r="L665">
        <v>10000</v>
      </c>
      <c r="M665">
        <v>9</v>
      </c>
      <c r="N665" t="s">
        <v>20</v>
      </c>
      <c r="O665">
        <v>2801</v>
      </c>
      <c r="P665" t="s">
        <v>385</v>
      </c>
      <c r="Q665" t="s">
        <v>1081</v>
      </c>
      <c r="R665" t="s">
        <v>386</v>
      </c>
      <c r="S665" t="s">
        <v>19</v>
      </c>
      <c r="T665">
        <v>2801</v>
      </c>
      <c r="U665" t="s">
        <v>387</v>
      </c>
      <c r="V665">
        <v>900917.5</v>
      </c>
      <c r="W665">
        <v>1020849</v>
      </c>
    </row>
    <row r="666" spans="1:23" hidden="1">
      <c r="C666">
        <v>2012</v>
      </c>
      <c r="D666">
        <v>5</v>
      </c>
      <c r="E666" s="3">
        <v>41042</v>
      </c>
      <c r="F666" s="4">
        <v>0.79166666666666663</v>
      </c>
      <c r="G666" t="s">
        <v>18</v>
      </c>
      <c r="H666" t="s">
        <v>19</v>
      </c>
      <c r="I666" t="s">
        <v>19</v>
      </c>
      <c r="J666">
        <v>1</v>
      </c>
      <c r="L666">
        <v>10000</v>
      </c>
      <c r="M666">
        <v>9</v>
      </c>
      <c r="N666" t="s">
        <v>20</v>
      </c>
      <c r="O666">
        <v>310</v>
      </c>
      <c r="P666" t="s">
        <v>442</v>
      </c>
      <c r="Q666" t="s">
        <v>1081</v>
      </c>
      <c r="R666" t="s">
        <v>19</v>
      </c>
      <c r="S666" t="s">
        <v>538</v>
      </c>
      <c r="T666">
        <v>310</v>
      </c>
      <c r="U666" t="s">
        <v>439</v>
      </c>
      <c r="V666">
        <v>896967.2</v>
      </c>
      <c r="W666">
        <v>1018973</v>
      </c>
    </row>
    <row r="667" spans="1:23" hidden="1">
      <c r="C667">
        <v>2010</v>
      </c>
      <c r="D667">
        <v>5</v>
      </c>
      <c r="E667" s="3">
        <v>40328</v>
      </c>
      <c r="F667" s="4">
        <v>0.11805555555555557</v>
      </c>
      <c r="G667" t="s">
        <v>18</v>
      </c>
      <c r="H667" t="s">
        <v>19</v>
      </c>
      <c r="I667" t="s">
        <v>19</v>
      </c>
      <c r="J667">
        <v>1</v>
      </c>
      <c r="L667">
        <v>10000</v>
      </c>
      <c r="M667">
        <v>9</v>
      </c>
      <c r="N667" t="s">
        <v>20</v>
      </c>
      <c r="O667">
        <v>3050</v>
      </c>
      <c r="P667" t="s">
        <v>86</v>
      </c>
      <c r="Q667" t="s">
        <v>1081</v>
      </c>
      <c r="R667" t="s">
        <v>19</v>
      </c>
      <c r="S667" t="s">
        <v>167</v>
      </c>
      <c r="T667" t="s">
        <v>19</v>
      </c>
      <c r="U667" t="s">
        <v>19</v>
      </c>
      <c r="V667">
        <v>899402.7</v>
      </c>
      <c r="W667">
        <v>1019968</v>
      </c>
    </row>
    <row r="668" spans="1:23" hidden="1">
      <c r="C668">
        <v>2009</v>
      </c>
      <c r="D668">
        <v>1</v>
      </c>
      <c r="E668" s="3">
        <v>39821</v>
      </c>
      <c r="F668" s="4">
        <v>0.83333333333333337</v>
      </c>
      <c r="G668" t="s">
        <v>18</v>
      </c>
      <c r="H668" t="s">
        <v>19</v>
      </c>
      <c r="I668" t="s">
        <v>19</v>
      </c>
      <c r="J668">
        <v>1</v>
      </c>
      <c r="L668">
        <v>10000</v>
      </c>
      <c r="M668">
        <v>9</v>
      </c>
      <c r="N668" t="s">
        <v>20</v>
      </c>
      <c r="O668">
        <v>2942</v>
      </c>
      <c r="P668" t="s">
        <v>909</v>
      </c>
      <c r="Q668" t="s">
        <v>1081</v>
      </c>
      <c r="R668" t="s">
        <v>910</v>
      </c>
      <c r="S668" t="s">
        <v>19</v>
      </c>
      <c r="T668">
        <v>2942</v>
      </c>
      <c r="U668" t="s">
        <v>911</v>
      </c>
      <c r="V668">
        <v>899781.8</v>
      </c>
      <c r="W668">
        <v>1020339</v>
      </c>
    </row>
    <row r="669" spans="1:23" hidden="1">
      <c r="A669">
        <v>15</v>
      </c>
      <c r="B669">
        <v>2481</v>
      </c>
      <c r="C669">
        <v>2015</v>
      </c>
      <c r="D669" s="2">
        <v>1</v>
      </c>
      <c r="E669" s="3">
        <v>42020</v>
      </c>
      <c r="F669" s="4">
        <v>0.93541666666666667</v>
      </c>
      <c r="G669" t="s">
        <v>18</v>
      </c>
      <c r="H669" t="s">
        <v>19</v>
      </c>
      <c r="I669" t="s">
        <v>19</v>
      </c>
      <c r="J669">
        <v>1</v>
      </c>
      <c r="K669" t="s">
        <v>19</v>
      </c>
      <c r="L669">
        <v>10000</v>
      </c>
      <c r="M669">
        <v>1</v>
      </c>
      <c r="N669" t="s">
        <v>20</v>
      </c>
      <c r="O669">
        <v>4420</v>
      </c>
      <c r="P669" t="s">
        <v>39</v>
      </c>
      <c r="Q669" t="s">
        <v>1080</v>
      </c>
      <c r="R669" t="s">
        <v>19</v>
      </c>
      <c r="S669" t="s">
        <v>19</v>
      </c>
      <c r="T669">
        <v>4423</v>
      </c>
      <c r="U669" t="s">
        <v>40</v>
      </c>
      <c r="V669">
        <v>895409.4</v>
      </c>
      <c r="W669">
        <v>998569.6</v>
      </c>
    </row>
    <row r="670" spans="1:23" hidden="1">
      <c r="A670">
        <v>14</v>
      </c>
      <c r="B670">
        <v>57077</v>
      </c>
      <c r="C670">
        <v>2014</v>
      </c>
      <c r="D670">
        <v>12</v>
      </c>
      <c r="E670" s="3">
        <v>41980</v>
      </c>
      <c r="F670" s="4">
        <v>0.68055555555555547</v>
      </c>
      <c r="G670" t="s">
        <v>18</v>
      </c>
      <c r="H670" t="s">
        <v>19</v>
      </c>
      <c r="I670" t="s">
        <v>19</v>
      </c>
      <c r="J670">
        <v>1</v>
      </c>
      <c r="K670" t="s">
        <v>19</v>
      </c>
      <c r="L670">
        <v>10000</v>
      </c>
      <c r="M670">
        <v>1</v>
      </c>
      <c r="N670" t="s">
        <v>20</v>
      </c>
      <c r="O670">
        <v>4753</v>
      </c>
      <c r="P670" t="s">
        <v>66</v>
      </c>
      <c r="Q670" t="s">
        <v>1080</v>
      </c>
      <c r="R670" t="s">
        <v>19</v>
      </c>
      <c r="S670" t="s">
        <v>19</v>
      </c>
      <c r="T670" t="s">
        <v>19</v>
      </c>
      <c r="U670" t="s">
        <v>19</v>
      </c>
      <c r="V670">
        <v>894067.8</v>
      </c>
      <c r="W670">
        <v>996695.4</v>
      </c>
    </row>
    <row r="671" spans="1:23" hidden="1">
      <c r="A671">
        <v>14</v>
      </c>
      <c r="B671">
        <v>58605</v>
      </c>
      <c r="C671">
        <v>2014</v>
      </c>
      <c r="D671">
        <v>12</v>
      </c>
      <c r="E671" s="3">
        <v>41989</v>
      </c>
      <c r="F671" s="4">
        <v>0.56041666666666667</v>
      </c>
      <c r="G671" t="s">
        <v>18</v>
      </c>
      <c r="H671" t="s">
        <v>19</v>
      </c>
      <c r="I671" t="s">
        <v>19</v>
      </c>
      <c r="J671">
        <v>1</v>
      </c>
      <c r="K671" t="s">
        <v>19</v>
      </c>
      <c r="L671">
        <v>10000</v>
      </c>
      <c r="M671">
        <v>1</v>
      </c>
      <c r="N671" t="s">
        <v>20</v>
      </c>
      <c r="O671">
        <v>300</v>
      </c>
      <c r="P671" t="s">
        <v>74</v>
      </c>
      <c r="Q671" t="s">
        <v>1080</v>
      </c>
      <c r="R671" t="s">
        <v>75</v>
      </c>
      <c r="S671" t="s">
        <v>76</v>
      </c>
      <c r="T671">
        <v>300</v>
      </c>
      <c r="U671" t="s">
        <v>77</v>
      </c>
      <c r="V671">
        <v>893913.2</v>
      </c>
      <c r="W671">
        <v>995171.7</v>
      </c>
    </row>
    <row r="672" spans="1:23" hidden="1">
      <c r="A672">
        <v>14</v>
      </c>
      <c r="B672">
        <v>35316</v>
      </c>
      <c r="C672">
        <v>2014</v>
      </c>
      <c r="D672">
        <v>8</v>
      </c>
      <c r="E672" s="3">
        <v>41856</v>
      </c>
      <c r="F672" s="4">
        <v>0.30624999999999997</v>
      </c>
      <c r="G672" t="s">
        <v>18</v>
      </c>
      <c r="H672" t="s">
        <v>19</v>
      </c>
      <c r="I672" t="s">
        <v>19</v>
      </c>
      <c r="J672">
        <v>1</v>
      </c>
      <c r="K672" t="s">
        <v>19</v>
      </c>
      <c r="L672">
        <v>10000</v>
      </c>
      <c r="M672">
        <v>1</v>
      </c>
      <c r="N672" t="s">
        <v>20</v>
      </c>
      <c r="O672">
        <v>4450</v>
      </c>
      <c r="P672" t="s">
        <v>179</v>
      </c>
      <c r="Q672" t="s">
        <v>1080</v>
      </c>
      <c r="R672" t="s">
        <v>19</v>
      </c>
      <c r="S672" t="s">
        <v>19</v>
      </c>
      <c r="T672">
        <v>4450</v>
      </c>
      <c r="U672" t="s">
        <v>180</v>
      </c>
      <c r="V672">
        <v>895032.8</v>
      </c>
      <c r="W672">
        <v>998304</v>
      </c>
    </row>
    <row r="673" spans="1:23" hidden="1">
      <c r="A673">
        <v>13</v>
      </c>
      <c r="B673">
        <v>51745</v>
      </c>
      <c r="C673">
        <v>2013</v>
      </c>
      <c r="D673">
        <v>10</v>
      </c>
      <c r="E673" s="3">
        <v>41560</v>
      </c>
      <c r="F673" s="4">
        <v>0.27430555555555552</v>
      </c>
      <c r="G673" t="s">
        <v>18</v>
      </c>
      <c r="H673" t="s">
        <v>19</v>
      </c>
      <c r="I673" t="s">
        <v>19</v>
      </c>
      <c r="J673">
        <v>1</v>
      </c>
      <c r="K673" t="s">
        <v>19</v>
      </c>
      <c r="L673">
        <v>10000</v>
      </c>
      <c r="M673">
        <v>1</v>
      </c>
      <c r="N673" t="s">
        <v>20</v>
      </c>
      <c r="O673">
        <v>4240</v>
      </c>
      <c r="P673" t="s">
        <v>110</v>
      </c>
      <c r="Q673" t="s">
        <v>1080</v>
      </c>
      <c r="R673" t="s">
        <v>19</v>
      </c>
      <c r="S673" t="s">
        <v>19</v>
      </c>
      <c r="T673">
        <v>4240</v>
      </c>
      <c r="U673" t="s">
        <v>112</v>
      </c>
      <c r="V673">
        <v>896559.2</v>
      </c>
      <c r="W673">
        <v>999502.1</v>
      </c>
    </row>
    <row r="674" spans="1:23" hidden="1">
      <c r="C674">
        <v>2013</v>
      </c>
      <c r="D674">
        <v>1</v>
      </c>
      <c r="E674" s="3">
        <v>41298</v>
      </c>
      <c r="F674" s="4">
        <v>0.99305555555555547</v>
      </c>
      <c r="G674" t="s">
        <v>18</v>
      </c>
      <c r="H674" t="s">
        <v>19</v>
      </c>
      <c r="I674" t="s">
        <v>19</v>
      </c>
      <c r="J674">
        <v>1</v>
      </c>
      <c r="L674">
        <v>10000</v>
      </c>
      <c r="M674">
        <v>1</v>
      </c>
      <c r="N674" t="s">
        <v>20</v>
      </c>
      <c r="O674">
        <v>2849</v>
      </c>
      <c r="P674" t="s">
        <v>458</v>
      </c>
      <c r="Q674" t="s">
        <v>1080</v>
      </c>
      <c r="R674" t="s">
        <v>19</v>
      </c>
      <c r="S674" t="s">
        <v>459</v>
      </c>
      <c r="T674">
        <v>2849</v>
      </c>
      <c r="U674" t="s">
        <v>460</v>
      </c>
      <c r="V674">
        <v>895839.1</v>
      </c>
      <c r="W674">
        <v>998838.3</v>
      </c>
    </row>
    <row r="675" spans="1:23" hidden="1">
      <c r="C675">
        <v>2013</v>
      </c>
      <c r="D675">
        <v>1</v>
      </c>
      <c r="E675" s="3">
        <v>41298</v>
      </c>
      <c r="F675" s="4">
        <v>0.99305555555555547</v>
      </c>
      <c r="G675" t="s">
        <v>19</v>
      </c>
      <c r="H675" t="s">
        <v>18</v>
      </c>
      <c r="I675" t="s">
        <v>19</v>
      </c>
      <c r="J675">
        <v>-1</v>
      </c>
      <c r="L675">
        <v>10000</v>
      </c>
      <c r="M675">
        <v>1</v>
      </c>
      <c r="N675" t="s">
        <v>20</v>
      </c>
      <c r="O675">
        <v>2849</v>
      </c>
      <c r="P675" t="s">
        <v>458</v>
      </c>
      <c r="Q675" t="s">
        <v>1080</v>
      </c>
      <c r="R675" t="s">
        <v>19</v>
      </c>
      <c r="S675" t="s">
        <v>459</v>
      </c>
      <c r="T675">
        <v>2849</v>
      </c>
      <c r="U675" t="s">
        <v>460</v>
      </c>
      <c r="V675">
        <v>895839.1</v>
      </c>
      <c r="W675">
        <v>998838.3</v>
      </c>
    </row>
    <row r="676" spans="1:23" hidden="1">
      <c r="C676">
        <v>2011</v>
      </c>
      <c r="D676">
        <v>8</v>
      </c>
      <c r="E676" s="3">
        <v>40768</v>
      </c>
      <c r="F676" s="4">
        <v>0.23263888888888887</v>
      </c>
      <c r="G676" t="s">
        <v>18</v>
      </c>
      <c r="H676" t="s">
        <v>19</v>
      </c>
      <c r="I676" t="s">
        <v>19</v>
      </c>
      <c r="J676">
        <v>1</v>
      </c>
      <c r="L676">
        <v>10000</v>
      </c>
      <c r="M676">
        <v>1</v>
      </c>
      <c r="N676" t="s">
        <v>20</v>
      </c>
      <c r="O676">
        <v>4244</v>
      </c>
      <c r="P676" t="s">
        <v>110</v>
      </c>
      <c r="Q676" t="s">
        <v>1080</v>
      </c>
      <c r="R676" t="s">
        <v>19</v>
      </c>
      <c r="S676" t="s">
        <v>19</v>
      </c>
      <c r="T676">
        <v>4244</v>
      </c>
      <c r="U676" t="s">
        <v>112</v>
      </c>
      <c r="V676">
        <v>896554.2</v>
      </c>
      <c r="W676">
        <v>999472.1</v>
      </c>
    </row>
    <row r="677" spans="1:23" hidden="1">
      <c r="C677">
        <v>2011</v>
      </c>
      <c r="D677">
        <v>7</v>
      </c>
      <c r="E677" s="3">
        <v>40741</v>
      </c>
      <c r="F677" s="4">
        <v>0.13541666666666666</v>
      </c>
      <c r="G677" t="s">
        <v>18</v>
      </c>
      <c r="H677" t="s">
        <v>19</v>
      </c>
      <c r="I677" t="s">
        <v>19</v>
      </c>
      <c r="J677">
        <v>1</v>
      </c>
      <c r="L677">
        <v>10000</v>
      </c>
      <c r="M677">
        <v>1</v>
      </c>
      <c r="N677" t="s">
        <v>20</v>
      </c>
      <c r="O677">
        <v>2801</v>
      </c>
      <c r="P677" t="s">
        <v>635</v>
      </c>
      <c r="Q677" t="s">
        <v>1080</v>
      </c>
      <c r="R677" t="s">
        <v>19</v>
      </c>
      <c r="S677" t="s">
        <v>19</v>
      </c>
      <c r="T677">
        <v>2817</v>
      </c>
      <c r="U677" t="s">
        <v>636</v>
      </c>
      <c r="V677">
        <v>896407.4</v>
      </c>
      <c r="W677">
        <v>999421.1</v>
      </c>
    </row>
    <row r="678" spans="1:23" hidden="1">
      <c r="C678">
        <v>2011</v>
      </c>
      <c r="D678">
        <v>4</v>
      </c>
      <c r="E678" s="3">
        <v>40638</v>
      </c>
      <c r="F678" s="4">
        <v>0.43402777777777773</v>
      </c>
      <c r="G678" t="s">
        <v>18</v>
      </c>
      <c r="H678" t="s">
        <v>19</v>
      </c>
      <c r="I678" t="s">
        <v>19</v>
      </c>
      <c r="J678">
        <v>1</v>
      </c>
      <c r="L678">
        <v>10000</v>
      </c>
      <c r="M678">
        <v>1</v>
      </c>
      <c r="N678" t="s">
        <v>20</v>
      </c>
      <c r="O678">
        <v>4623</v>
      </c>
      <c r="P678" t="s">
        <v>231</v>
      </c>
      <c r="Q678" t="s">
        <v>1080</v>
      </c>
      <c r="R678" t="s">
        <v>19</v>
      </c>
      <c r="S678" t="s">
        <v>19</v>
      </c>
      <c r="T678">
        <v>4623</v>
      </c>
      <c r="U678" t="s">
        <v>232</v>
      </c>
      <c r="V678">
        <v>895657.1</v>
      </c>
      <c r="W678">
        <v>997165.2</v>
      </c>
    </row>
    <row r="679" spans="1:23" hidden="1">
      <c r="C679">
        <v>2011</v>
      </c>
      <c r="D679">
        <v>2</v>
      </c>
      <c r="E679" s="3">
        <v>40594</v>
      </c>
      <c r="F679" s="4">
        <v>0.79305555555555562</v>
      </c>
      <c r="G679" t="s">
        <v>18</v>
      </c>
      <c r="H679" t="s">
        <v>19</v>
      </c>
      <c r="I679" t="s">
        <v>19</v>
      </c>
      <c r="J679">
        <v>1</v>
      </c>
      <c r="L679">
        <v>10000</v>
      </c>
      <c r="M679">
        <v>1</v>
      </c>
      <c r="N679" t="s">
        <v>20</v>
      </c>
      <c r="O679">
        <v>4500</v>
      </c>
      <c r="P679" t="s">
        <v>66</v>
      </c>
      <c r="Q679" t="s">
        <v>1080</v>
      </c>
      <c r="R679" t="s">
        <v>19</v>
      </c>
      <c r="S679" t="s">
        <v>19</v>
      </c>
      <c r="T679" t="s">
        <v>19</v>
      </c>
      <c r="U679" t="s">
        <v>19</v>
      </c>
      <c r="V679">
        <v>894349.3</v>
      </c>
      <c r="W679">
        <v>998253</v>
      </c>
    </row>
    <row r="680" spans="1:23" hidden="1">
      <c r="C680">
        <v>2010</v>
      </c>
      <c r="D680">
        <v>9</v>
      </c>
      <c r="E680" s="3">
        <v>40441</v>
      </c>
      <c r="F680" s="4">
        <v>2.0833333333333332E-2</v>
      </c>
      <c r="G680" t="s">
        <v>18</v>
      </c>
      <c r="H680" t="s">
        <v>19</v>
      </c>
      <c r="I680" t="s">
        <v>19</v>
      </c>
      <c r="J680">
        <v>1</v>
      </c>
      <c r="L680">
        <v>10000</v>
      </c>
      <c r="M680">
        <v>1</v>
      </c>
      <c r="N680" t="s">
        <v>20</v>
      </c>
      <c r="O680">
        <v>5115</v>
      </c>
      <c r="P680" t="s">
        <v>615</v>
      </c>
      <c r="Q680" t="s">
        <v>1080</v>
      </c>
      <c r="R680" t="s">
        <v>19</v>
      </c>
      <c r="S680" t="s">
        <v>569</v>
      </c>
      <c r="T680">
        <v>5115</v>
      </c>
      <c r="U680" t="s">
        <v>45</v>
      </c>
      <c r="V680">
        <v>894672.5</v>
      </c>
      <c r="W680">
        <v>995003.7</v>
      </c>
    </row>
    <row r="681" spans="1:23" hidden="1">
      <c r="C681">
        <v>2009</v>
      </c>
      <c r="D681">
        <v>2</v>
      </c>
      <c r="E681" s="3">
        <v>39871</v>
      </c>
      <c r="F681" s="4">
        <v>0.28958333333333336</v>
      </c>
      <c r="G681" t="s">
        <v>19</v>
      </c>
      <c r="H681" t="s">
        <v>18</v>
      </c>
      <c r="I681" t="s">
        <v>19</v>
      </c>
      <c r="J681">
        <v>-1</v>
      </c>
      <c r="L681">
        <v>10000</v>
      </c>
      <c r="M681">
        <v>1</v>
      </c>
      <c r="N681" t="s">
        <v>20</v>
      </c>
      <c r="O681">
        <v>4518</v>
      </c>
      <c r="P681" t="s">
        <v>179</v>
      </c>
      <c r="Q681" t="s">
        <v>1080</v>
      </c>
      <c r="R681" t="s">
        <v>19</v>
      </c>
      <c r="S681" t="s">
        <v>19</v>
      </c>
      <c r="T681">
        <v>4518</v>
      </c>
      <c r="U681" t="s">
        <v>180</v>
      </c>
      <c r="V681">
        <v>894983.4</v>
      </c>
      <c r="W681">
        <v>997995.5</v>
      </c>
    </row>
    <row r="682" spans="1:23" hidden="1">
      <c r="C682">
        <v>2009</v>
      </c>
      <c r="D682">
        <v>2</v>
      </c>
      <c r="E682" s="3">
        <v>39871</v>
      </c>
      <c r="F682" s="4">
        <v>0.28958333333333336</v>
      </c>
      <c r="G682" t="s">
        <v>18</v>
      </c>
      <c r="H682" t="s">
        <v>19</v>
      </c>
      <c r="I682" t="s">
        <v>19</v>
      </c>
      <c r="J682">
        <v>1</v>
      </c>
      <c r="L682">
        <v>10000</v>
      </c>
      <c r="M682">
        <v>1</v>
      </c>
      <c r="N682" t="s">
        <v>20</v>
      </c>
      <c r="O682">
        <v>4518</v>
      </c>
      <c r="P682" t="s">
        <v>179</v>
      </c>
      <c r="Q682" t="s">
        <v>1080</v>
      </c>
      <c r="R682" t="s">
        <v>19</v>
      </c>
      <c r="S682" t="s">
        <v>19</v>
      </c>
      <c r="T682">
        <v>4518</v>
      </c>
      <c r="U682" t="s">
        <v>180</v>
      </c>
      <c r="V682">
        <v>894983.4</v>
      </c>
      <c r="W682">
        <v>997995.5</v>
      </c>
    </row>
    <row r="683" spans="1:23" hidden="1">
      <c r="C683">
        <v>2008</v>
      </c>
      <c r="D683">
        <v>11</v>
      </c>
      <c r="E683" s="3">
        <v>39744</v>
      </c>
      <c r="F683" s="4">
        <v>0.80902777777777779</v>
      </c>
      <c r="G683" t="s">
        <v>19</v>
      </c>
      <c r="H683" t="s">
        <v>18</v>
      </c>
      <c r="I683" t="s">
        <v>19</v>
      </c>
      <c r="J683">
        <v>-1</v>
      </c>
      <c r="L683">
        <v>10000</v>
      </c>
      <c r="M683">
        <v>1</v>
      </c>
      <c r="N683" t="s">
        <v>20</v>
      </c>
      <c r="O683">
        <v>4501</v>
      </c>
      <c r="P683" t="s">
        <v>179</v>
      </c>
      <c r="Q683" t="s">
        <v>1080</v>
      </c>
      <c r="R683" t="s">
        <v>19</v>
      </c>
      <c r="S683" t="s">
        <v>290</v>
      </c>
      <c r="T683">
        <v>4501</v>
      </c>
      <c r="U683" t="s">
        <v>180</v>
      </c>
      <c r="V683">
        <v>894824.1</v>
      </c>
      <c r="W683">
        <v>998188.8</v>
      </c>
    </row>
    <row r="684" spans="1:23" hidden="1">
      <c r="C684">
        <v>2008</v>
      </c>
      <c r="D684">
        <v>10</v>
      </c>
      <c r="E684" s="3">
        <v>39744</v>
      </c>
      <c r="F684" s="4">
        <v>0.80902777777777779</v>
      </c>
      <c r="G684" t="s">
        <v>18</v>
      </c>
      <c r="H684" t="s">
        <v>19</v>
      </c>
      <c r="I684" t="s">
        <v>19</v>
      </c>
      <c r="J684">
        <v>1</v>
      </c>
      <c r="L684">
        <v>10000</v>
      </c>
      <c r="M684">
        <v>1</v>
      </c>
      <c r="N684" t="s">
        <v>20</v>
      </c>
      <c r="O684">
        <v>4501</v>
      </c>
      <c r="P684" t="s">
        <v>179</v>
      </c>
      <c r="Q684" t="s">
        <v>1080</v>
      </c>
      <c r="R684" t="s">
        <v>19</v>
      </c>
      <c r="S684" t="s">
        <v>290</v>
      </c>
      <c r="T684">
        <v>4501</v>
      </c>
      <c r="U684" t="s">
        <v>180</v>
      </c>
      <c r="V684">
        <v>894824.1</v>
      </c>
      <c r="W684">
        <v>998188.8</v>
      </c>
    </row>
    <row r="685" spans="1:23" hidden="1">
      <c r="A685">
        <v>14</v>
      </c>
      <c r="B685">
        <v>40627</v>
      </c>
      <c r="C685">
        <v>2014</v>
      </c>
      <c r="D685">
        <v>9</v>
      </c>
      <c r="E685" s="3">
        <v>41886</v>
      </c>
      <c r="F685" s="4">
        <v>0.61736111111111114</v>
      </c>
      <c r="G685" t="s">
        <v>18</v>
      </c>
      <c r="H685" t="s">
        <v>19</v>
      </c>
      <c r="I685" t="s">
        <v>19</v>
      </c>
      <c r="J685">
        <v>1</v>
      </c>
      <c r="K685" t="s">
        <v>19</v>
      </c>
      <c r="L685">
        <v>10000</v>
      </c>
      <c r="M685">
        <v>6</v>
      </c>
      <c r="N685" t="s">
        <v>20</v>
      </c>
      <c r="O685">
        <v>430</v>
      </c>
      <c r="P685" t="s">
        <v>161</v>
      </c>
      <c r="Q685" t="s">
        <v>1079</v>
      </c>
      <c r="R685" t="s">
        <v>19</v>
      </c>
      <c r="S685" t="s">
        <v>19</v>
      </c>
      <c r="T685" t="s">
        <v>19</v>
      </c>
      <c r="U685" t="s">
        <v>19</v>
      </c>
      <c r="V685">
        <v>903788.8</v>
      </c>
      <c r="W685">
        <v>1037215</v>
      </c>
    </row>
    <row r="686" spans="1:23" hidden="1">
      <c r="A686">
        <v>14</v>
      </c>
      <c r="B686">
        <v>14659</v>
      </c>
      <c r="C686">
        <v>2014</v>
      </c>
      <c r="D686">
        <v>4</v>
      </c>
      <c r="E686" s="3">
        <v>41736</v>
      </c>
      <c r="F686" s="4">
        <v>0.58333333333333337</v>
      </c>
      <c r="G686" t="s">
        <v>18</v>
      </c>
      <c r="H686" t="s">
        <v>19</v>
      </c>
      <c r="I686" t="s">
        <v>19</v>
      </c>
      <c r="J686">
        <v>1</v>
      </c>
      <c r="K686" t="s">
        <v>19</v>
      </c>
      <c r="L686">
        <v>10000</v>
      </c>
      <c r="M686">
        <v>6</v>
      </c>
      <c r="N686" t="s">
        <v>20</v>
      </c>
      <c r="O686">
        <v>4828</v>
      </c>
      <c r="P686" t="s">
        <v>43</v>
      </c>
      <c r="Q686" t="s">
        <v>1079</v>
      </c>
      <c r="R686" t="s">
        <v>256</v>
      </c>
      <c r="S686" t="s">
        <v>257</v>
      </c>
      <c r="T686">
        <v>4828</v>
      </c>
      <c r="U686" t="s">
        <v>45</v>
      </c>
      <c r="V686">
        <v>904588.80000000005</v>
      </c>
      <c r="W686">
        <v>1034757</v>
      </c>
    </row>
    <row r="687" spans="1:23" hidden="1">
      <c r="A687">
        <v>14</v>
      </c>
      <c r="B687">
        <v>5745</v>
      </c>
      <c r="C687">
        <v>2014</v>
      </c>
      <c r="D687">
        <v>2</v>
      </c>
      <c r="E687" s="3">
        <v>41680</v>
      </c>
      <c r="F687" s="4">
        <v>0.42430555555555555</v>
      </c>
      <c r="G687" t="s">
        <v>18</v>
      </c>
      <c r="H687" t="s">
        <v>19</v>
      </c>
      <c r="I687" t="s">
        <v>19</v>
      </c>
      <c r="J687">
        <v>1</v>
      </c>
      <c r="K687" t="s">
        <v>19</v>
      </c>
      <c r="L687">
        <v>10000</v>
      </c>
      <c r="M687">
        <v>4</v>
      </c>
      <c r="N687" t="s">
        <v>20</v>
      </c>
      <c r="O687">
        <v>3001</v>
      </c>
      <c r="P687" t="s">
        <v>285</v>
      </c>
      <c r="Q687" t="s">
        <v>1079</v>
      </c>
      <c r="R687" t="s">
        <v>19</v>
      </c>
      <c r="S687" t="s">
        <v>286</v>
      </c>
      <c r="T687" t="s">
        <v>19</v>
      </c>
      <c r="U687" t="s">
        <v>19</v>
      </c>
      <c r="V687">
        <v>909974.6</v>
      </c>
      <c r="W687">
        <v>1028341</v>
      </c>
    </row>
    <row r="688" spans="1:23" hidden="1">
      <c r="A688">
        <v>13</v>
      </c>
      <c r="B688">
        <v>59962</v>
      </c>
      <c r="C688">
        <v>2013</v>
      </c>
      <c r="D688">
        <v>12</v>
      </c>
      <c r="E688" s="3">
        <v>41609</v>
      </c>
      <c r="F688" s="4">
        <v>1.0416666666666666E-2</v>
      </c>
      <c r="G688" t="s">
        <v>18</v>
      </c>
      <c r="H688" t="s">
        <v>19</v>
      </c>
      <c r="I688" t="s">
        <v>19</v>
      </c>
      <c r="J688">
        <v>1</v>
      </c>
      <c r="K688" t="s">
        <v>19</v>
      </c>
      <c r="L688">
        <v>10000</v>
      </c>
      <c r="M688">
        <v>5</v>
      </c>
      <c r="N688" t="s">
        <v>20</v>
      </c>
      <c r="O688">
        <v>619</v>
      </c>
      <c r="P688" t="s">
        <v>324</v>
      </c>
      <c r="Q688" t="s">
        <v>1079</v>
      </c>
      <c r="R688" t="s">
        <v>19</v>
      </c>
      <c r="S688" t="s">
        <v>19</v>
      </c>
      <c r="T688">
        <v>5300</v>
      </c>
      <c r="U688" t="s">
        <v>45</v>
      </c>
      <c r="V688">
        <v>903479.1</v>
      </c>
      <c r="W688">
        <v>1036413</v>
      </c>
    </row>
    <row r="689" spans="1:23" hidden="1">
      <c r="C689">
        <v>2013</v>
      </c>
      <c r="D689">
        <v>4</v>
      </c>
      <c r="E689" s="3">
        <v>41387</v>
      </c>
      <c r="F689" s="4">
        <v>0.70833333333333337</v>
      </c>
      <c r="G689" t="s">
        <v>18</v>
      </c>
      <c r="H689" t="s">
        <v>19</v>
      </c>
      <c r="I689" t="s">
        <v>19</v>
      </c>
      <c r="J689">
        <v>1</v>
      </c>
      <c r="L689">
        <v>10000</v>
      </c>
      <c r="M689">
        <v>4</v>
      </c>
      <c r="N689" t="s">
        <v>20</v>
      </c>
      <c r="O689">
        <v>1246</v>
      </c>
      <c r="P689" t="s">
        <v>423</v>
      </c>
      <c r="Q689" t="s">
        <v>1079</v>
      </c>
      <c r="R689" t="s">
        <v>424</v>
      </c>
      <c r="S689" t="s">
        <v>290</v>
      </c>
      <c r="T689" t="s">
        <v>19</v>
      </c>
      <c r="U689" t="s">
        <v>19</v>
      </c>
      <c r="V689">
        <v>911171.1</v>
      </c>
      <c r="W689">
        <v>1020969</v>
      </c>
    </row>
    <row r="690" spans="1:23" hidden="1">
      <c r="C690">
        <v>2013</v>
      </c>
      <c r="D690">
        <v>2</v>
      </c>
      <c r="E690" s="3">
        <v>41312</v>
      </c>
      <c r="F690" s="4">
        <v>0.75138888888888899</v>
      </c>
      <c r="G690" t="s">
        <v>18</v>
      </c>
      <c r="H690" t="s">
        <v>19</v>
      </c>
      <c r="I690" t="s">
        <v>19</v>
      </c>
      <c r="J690">
        <v>1</v>
      </c>
      <c r="L690">
        <v>10000</v>
      </c>
      <c r="M690">
        <v>4</v>
      </c>
      <c r="N690" t="s">
        <v>20</v>
      </c>
      <c r="O690">
        <v>1100</v>
      </c>
      <c r="P690" t="s">
        <v>436</v>
      </c>
      <c r="Q690" t="s">
        <v>1079</v>
      </c>
      <c r="R690" t="s">
        <v>19</v>
      </c>
      <c r="S690" t="s">
        <v>437</v>
      </c>
      <c r="T690" t="s">
        <v>19</v>
      </c>
      <c r="U690" t="s">
        <v>19</v>
      </c>
      <c r="V690">
        <v>911108.9</v>
      </c>
      <c r="W690">
        <v>1020042</v>
      </c>
    </row>
    <row r="691" spans="1:23" hidden="1">
      <c r="C691">
        <v>2013</v>
      </c>
      <c r="D691">
        <v>2</v>
      </c>
      <c r="E691" s="3">
        <v>41312</v>
      </c>
      <c r="F691" s="4">
        <v>0.75138888888888899</v>
      </c>
      <c r="G691" t="s">
        <v>19</v>
      </c>
      <c r="H691" t="s">
        <v>18</v>
      </c>
      <c r="I691" t="s">
        <v>19</v>
      </c>
      <c r="J691">
        <v>-1</v>
      </c>
      <c r="L691">
        <v>10000</v>
      </c>
      <c r="M691">
        <v>4</v>
      </c>
      <c r="N691" t="s">
        <v>20</v>
      </c>
      <c r="O691">
        <v>1100</v>
      </c>
      <c r="P691" t="s">
        <v>436</v>
      </c>
      <c r="Q691" t="s">
        <v>1079</v>
      </c>
      <c r="R691" t="s">
        <v>19</v>
      </c>
      <c r="S691" t="s">
        <v>437</v>
      </c>
      <c r="T691" t="s">
        <v>19</v>
      </c>
      <c r="U691" t="s">
        <v>19</v>
      </c>
      <c r="V691">
        <v>911108.9</v>
      </c>
      <c r="W691">
        <v>1020042</v>
      </c>
    </row>
    <row r="692" spans="1:23" hidden="1">
      <c r="C692">
        <v>2012</v>
      </c>
      <c r="D692">
        <v>5</v>
      </c>
      <c r="E692" s="3">
        <v>41037</v>
      </c>
      <c r="F692" s="4">
        <v>0.29166666666666669</v>
      </c>
      <c r="G692" t="s">
        <v>18</v>
      </c>
      <c r="H692" t="s">
        <v>19</v>
      </c>
      <c r="I692" t="s">
        <v>19</v>
      </c>
      <c r="J692">
        <v>1</v>
      </c>
      <c r="L692">
        <v>10000</v>
      </c>
      <c r="M692">
        <v>4</v>
      </c>
      <c r="N692" t="s">
        <v>20</v>
      </c>
      <c r="O692">
        <v>6</v>
      </c>
      <c r="P692" t="s">
        <v>536</v>
      </c>
      <c r="Q692" t="s">
        <v>1079</v>
      </c>
      <c r="R692" t="s">
        <v>19</v>
      </c>
      <c r="S692" t="s">
        <v>19</v>
      </c>
      <c r="T692">
        <v>6</v>
      </c>
      <c r="U692" t="s">
        <v>537</v>
      </c>
      <c r="V692">
        <v>910223</v>
      </c>
      <c r="W692">
        <v>1025109</v>
      </c>
    </row>
    <row r="693" spans="1:23" hidden="1">
      <c r="C693">
        <v>2011</v>
      </c>
      <c r="D693">
        <v>5</v>
      </c>
      <c r="E693" s="3">
        <v>40665</v>
      </c>
      <c r="F693" s="4">
        <v>0.80208333333333337</v>
      </c>
      <c r="G693" t="s">
        <v>18</v>
      </c>
      <c r="H693" t="s">
        <v>19</v>
      </c>
      <c r="I693" t="s">
        <v>19</v>
      </c>
      <c r="J693">
        <v>1</v>
      </c>
      <c r="L693">
        <v>10000</v>
      </c>
      <c r="M693">
        <v>4</v>
      </c>
      <c r="N693" t="s">
        <v>20</v>
      </c>
      <c r="O693">
        <v>1500</v>
      </c>
      <c r="P693" t="s">
        <v>423</v>
      </c>
      <c r="Q693" t="s">
        <v>1079</v>
      </c>
      <c r="R693" t="s">
        <v>19</v>
      </c>
      <c r="S693" t="s">
        <v>19</v>
      </c>
      <c r="T693" t="s">
        <v>19</v>
      </c>
      <c r="U693" t="s">
        <v>19</v>
      </c>
      <c r="V693">
        <v>911068.6</v>
      </c>
      <c r="W693">
        <v>1021957</v>
      </c>
    </row>
    <row r="694" spans="1:23" hidden="1">
      <c r="C694">
        <v>2010</v>
      </c>
      <c r="D694">
        <v>5</v>
      </c>
      <c r="E694" s="3">
        <v>40277</v>
      </c>
      <c r="F694" s="4">
        <v>0.53819444444444442</v>
      </c>
      <c r="G694" t="s">
        <v>18</v>
      </c>
      <c r="H694" t="s">
        <v>19</v>
      </c>
      <c r="I694" t="s">
        <v>19</v>
      </c>
      <c r="J694">
        <v>1</v>
      </c>
      <c r="L694">
        <v>10000</v>
      </c>
      <c r="M694">
        <v>4</v>
      </c>
      <c r="N694" t="s">
        <v>20</v>
      </c>
      <c r="O694" t="s">
        <v>19</v>
      </c>
      <c r="P694" t="s">
        <v>782</v>
      </c>
      <c r="Q694" t="s">
        <v>1079</v>
      </c>
      <c r="R694" t="s">
        <v>19</v>
      </c>
      <c r="S694" t="s">
        <v>19</v>
      </c>
      <c r="T694" t="s">
        <v>19</v>
      </c>
      <c r="U694" t="s">
        <v>19</v>
      </c>
      <c r="V694">
        <v>0</v>
      </c>
      <c r="W694">
        <v>0</v>
      </c>
    </row>
    <row r="695" spans="1:23" hidden="1">
      <c r="C695">
        <v>2010</v>
      </c>
      <c r="D695">
        <v>5</v>
      </c>
      <c r="E695" s="3">
        <v>40277</v>
      </c>
      <c r="F695" s="4">
        <v>0.53819444444444442</v>
      </c>
      <c r="G695" t="s">
        <v>19</v>
      </c>
      <c r="H695" t="s">
        <v>19</v>
      </c>
      <c r="I695" t="s">
        <v>18</v>
      </c>
      <c r="J695">
        <v>1</v>
      </c>
      <c r="L695">
        <v>10000</v>
      </c>
      <c r="M695">
        <v>4</v>
      </c>
      <c r="N695" t="s">
        <v>20</v>
      </c>
      <c r="O695" t="s">
        <v>19</v>
      </c>
      <c r="P695" t="s">
        <v>782</v>
      </c>
      <c r="Q695" t="s">
        <v>1079</v>
      </c>
      <c r="R695" t="s">
        <v>19</v>
      </c>
      <c r="S695" t="s">
        <v>19</v>
      </c>
      <c r="T695" t="s">
        <v>19</v>
      </c>
      <c r="U695" t="s">
        <v>19</v>
      </c>
      <c r="V695">
        <v>0</v>
      </c>
      <c r="W695">
        <v>0</v>
      </c>
    </row>
    <row r="696" spans="1:23" hidden="1">
      <c r="C696">
        <v>2010</v>
      </c>
      <c r="D696">
        <v>4</v>
      </c>
      <c r="E696" s="3">
        <v>40278</v>
      </c>
      <c r="F696" s="4">
        <v>5.6944444444444443E-2</v>
      </c>
      <c r="G696" t="s">
        <v>18</v>
      </c>
      <c r="H696" t="s">
        <v>19</v>
      </c>
      <c r="I696" t="s">
        <v>19</v>
      </c>
      <c r="J696">
        <v>1</v>
      </c>
      <c r="L696">
        <v>10000</v>
      </c>
      <c r="M696">
        <v>5</v>
      </c>
      <c r="N696" t="s">
        <v>20</v>
      </c>
      <c r="O696">
        <v>917</v>
      </c>
      <c r="P696" t="s">
        <v>215</v>
      </c>
      <c r="Q696" t="s">
        <v>1079</v>
      </c>
      <c r="R696" t="s">
        <v>19</v>
      </c>
      <c r="S696" t="s">
        <v>524</v>
      </c>
      <c r="T696" t="s">
        <v>19</v>
      </c>
      <c r="U696" t="s">
        <v>19</v>
      </c>
      <c r="V696">
        <v>908291.3</v>
      </c>
      <c r="W696">
        <v>1026173</v>
      </c>
    </row>
    <row r="697" spans="1:23" hidden="1">
      <c r="C697">
        <v>2009</v>
      </c>
      <c r="D697">
        <v>5</v>
      </c>
      <c r="E697" s="3">
        <v>39937</v>
      </c>
      <c r="F697" s="4">
        <v>1.5277777777777777E-2</v>
      </c>
      <c r="G697" t="s">
        <v>18</v>
      </c>
      <c r="H697" t="s">
        <v>19</v>
      </c>
      <c r="I697" t="s">
        <v>19</v>
      </c>
      <c r="J697">
        <v>1</v>
      </c>
      <c r="L697">
        <v>10000</v>
      </c>
      <c r="M697">
        <v>5</v>
      </c>
      <c r="N697" t="s">
        <v>20</v>
      </c>
      <c r="O697">
        <v>3000</v>
      </c>
      <c r="P697" t="s">
        <v>43</v>
      </c>
      <c r="Q697" t="s">
        <v>1079</v>
      </c>
      <c r="R697" t="s">
        <v>19</v>
      </c>
      <c r="S697" t="s">
        <v>19</v>
      </c>
      <c r="T697">
        <v>3000</v>
      </c>
      <c r="U697" t="s">
        <v>45</v>
      </c>
      <c r="V697">
        <v>908288.3</v>
      </c>
      <c r="W697">
        <v>1027668</v>
      </c>
    </row>
    <row r="698" spans="1:23" hidden="1">
      <c r="C698">
        <v>2012</v>
      </c>
      <c r="D698">
        <v>7</v>
      </c>
      <c r="E698" s="3">
        <v>41093</v>
      </c>
      <c r="F698" s="4">
        <v>0.75694444444444453</v>
      </c>
      <c r="G698" t="s">
        <v>18</v>
      </c>
      <c r="H698" t="s">
        <v>19</v>
      </c>
      <c r="I698" t="s">
        <v>19</v>
      </c>
      <c r="J698">
        <v>1</v>
      </c>
      <c r="L698">
        <v>10000</v>
      </c>
      <c r="M698">
        <v>2</v>
      </c>
      <c r="N698" t="s">
        <v>20</v>
      </c>
      <c r="O698">
        <v>3224</v>
      </c>
      <c r="P698" t="s">
        <v>508</v>
      </c>
      <c r="Q698" t="s">
        <v>1078</v>
      </c>
      <c r="R698" t="s">
        <v>509</v>
      </c>
      <c r="S698" t="s">
        <v>19</v>
      </c>
      <c r="T698">
        <v>3224</v>
      </c>
      <c r="U698" t="s">
        <v>510</v>
      </c>
      <c r="V698">
        <v>880766.6</v>
      </c>
      <c r="W698">
        <v>1008292</v>
      </c>
    </row>
    <row r="699" spans="1:23" hidden="1">
      <c r="C699">
        <v>2012</v>
      </c>
      <c r="D699">
        <v>7</v>
      </c>
      <c r="E699" s="3">
        <v>41093</v>
      </c>
      <c r="F699" s="4">
        <v>0.75694444444444453</v>
      </c>
      <c r="G699" t="s">
        <v>19</v>
      </c>
      <c r="H699" t="s">
        <v>18</v>
      </c>
      <c r="I699" t="s">
        <v>19</v>
      </c>
      <c r="J699">
        <v>-1</v>
      </c>
      <c r="L699">
        <v>10000</v>
      </c>
      <c r="M699">
        <v>2</v>
      </c>
      <c r="N699" t="s">
        <v>20</v>
      </c>
      <c r="O699">
        <v>3224</v>
      </c>
      <c r="P699" t="s">
        <v>508</v>
      </c>
      <c r="Q699" t="s">
        <v>1078</v>
      </c>
      <c r="R699" t="s">
        <v>509</v>
      </c>
      <c r="S699" t="s">
        <v>19</v>
      </c>
      <c r="T699">
        <v>3224</v>
      </c>
      <c r="U699" t="s">
        <v>510</v>
      </c>
      <c r="V699">
        <v>880766.6</v>
      </c>
      <c r="W699">
        <v>1008292</v>
      </c>
    </row>
    <row r="700" spans="1:23" hidden="1">
      <c r="A700">
        <v>14</v>
      </c>
      <c r="B700">
        <v>56867</v>
      </c>
      <c r="C700">
        <v>2014</v>
      </c>
      <c r="D700">
        <v>12</v>
      </c>
      <c r="E700" s="3">
        <v>41979</v>
      </c>
      <c r="F700" s="4">
        <v>0.44791666666666669</v>
      </c>
      <c r="G700" t="s">
        <v>18</v>
      </c>
      <c r="H700" t="s">
        <v>19</v>
      </c>
      <c r="I700" t="s">
        <v>19</v>
      </c>
      <c r="J700">
        <v>1</v>
      </c>
      <c r="K700" t="s">
        <v>19</v>
      </c>
      <c r="L700">
        <v>10000</v>
      </c>
      <c r="M700">
        <v>6</v>
      </c>
      <c r="N700" t="s">
        <v>20</v>
      </c>
      <c r="O700">
        <v>1817</v>
      </c>
      <c r="P700" t="s">
        <v>65</v>
      </c>
      <c r="Q700" t="s">
        <v>1077</v>
      </c>
      <c r="R700" t="s">
        <v>19</v>
      </c>
      <c r="S700" t="s">
        <v>19</v>
      </c>
      <c r="T700" t="s">
        <v>19</v>
      </c>
      <c r="U700" t="s">
        <v>19</v>
      </c>
      <c r="V700">
        <v>891598.6</v>
      </c>
      <c r="W700">
        <v>1050588</v>
      </c>
    </row>
    <row r="701" spans="1:23" hidden="1">
      <c r="A701">
        <v>14</v>
      </c>
      <c r="B701">
        <v>53864</v>
      </c>
      <c r="C701">
        <v>2014</v>
      </c>
      <c r="D701">
        <v>11</v>
      </c>
      <c r="E701" s="3">
        <v>41962</v>
      </c>
      <c r="F701" s="4">
        <v>0.12638888888888888</v>
      </c>
      <c r="G701" t="s">
        <v>18</v>
      </c>
      <c r="H701" t="s">
        <v>19</v>
      </c>
      <c r="I701" t="s">
        <v>19</v>
      </c>
      <c r="J701">
        <v>1</v>
      </c>
      <c r="K701" t="s">
        <v>19</v>
      </c>
      <c r="L701">
        <v>10000</v>
      </c>
      <c r="M701">
        <v>6</v>
      </c>
      <c r="N701" t="s">
        <v>20</v>
      </c>
      <c r="O701">
        <v>8512</v>
      </c>
      <c r="P701" t="s">
        <v>115</v>
      </c>
      <c r="Q701" t="s">
        <v>1077</v>
      </c>
      <c r="R701" t="s">
        <v>19</v>
      </c>
      <c r="S701" t="s">
        <v>19</v>
      </c>
      <c r="T701">
        <v>8512</v>
      </c>
      <c r="U701" t="s">
        <v>116</v>
      </c>
      <c r="V701">
        <v>892270.1</v>
      </c>
      <c r="W701">
        <v>1048920</v>
      </c>
    </row>
    <row r="702" spans="1:23" hidden="1">
      <c r="A702">
        <v>14</v>
      </c>
      <c r="B702">
        <v>54269</v>
      </c>
      <c r="C702">
        <v>2014</v>
      </c>
      <c r="D702">
        <v>11</v>
      </c>
      <c r="E702" s="3">
        <v>41964</v>
      </c>
      <c r="F702" s="4">
        <v>0.58680555555555558</v>
      </c>
      <c r="G702" t="s">
        <v>18</v>
      </c>
      <c r="H702" t="s">
        <v>19</v>
      </c>
      <c r="I702" t="s">
        <v>19</v>
      </c>
      <c r="J702">
        <v>1</v>
      </c>
      <c r="K702" t="s">
        <v>19</v>
      </c>
      <c r="L702">
        <v>10000</v>
      </c>
      <c r="M702">
        <v>6</v>
      </c>
      <c r="N702" t="s">
        <v>20</v>
      </c>
      <c r="O702">
        <v>6001</v>
      </c>
      <c r="P702" t="s">
        <v>118</v>
      </c>
      <c r="Q702" t="s">
        <v>1077</v>
      </c>
      <c r="R702" t="s">
        <v>119</v>
      </c>
      <c r="S702" t="s">
        <v>19</v>
      </c>
      <c r="T702">
        <v>5973</v>
      </c>
      <c r="U702" t="s">
        <v>120</v>
      </c>
      <c r="V702">
        <v>891175.6</v>
      </c>
      <c r="W702">
        <v>1047253</v>
      </c>
    </row>
    <row r="703" spans="1:23" hidden="1">
      <c r="A703">
        <v>14</v>
      </c>
      <c r="B703">
        <v>42570</v>
      </c>
      <c r="C703">
        <v>2014</v>
      </c>
      <c r="D703">
        <v>9</v>
      </c>
      <c r="E703" s="3">
        <v>41897</v>
      </c>
      <c r="F703" s="4">
        <v>0.89583333333333337</v>
      </c>
      <c r="G703" t="s">
        <v>18</v>
      </c>
      <c r="H703" t="s">
        <v>19</v>
      </c>
      <c r="I703" t="s">
        <v>19</v>
      </c>
      <c r="J703">
        <v>1</v>
      </c>
      <c r="K703" t="s">
        <v>19</v>
      </c>
      <c r="L703">
        <v>10000</v>
      </c>
      <c r="M703">
        <v>6</v>
      </c>
      <c r="N703" t="s">
        <v>20</v>
      </c>
      <c r="O703">
        <v>8649</v>
      </c>
      <c r="P703" t="s">
        <v>170</v>
      </c>
      <c r="Q703" t="s">
        <v>1077</v>
      </c>
      <c r="R703" t="s">
        <v>19</v>
      </c>
      <c r="S703" t="s">
        <v>19</v>
      </c>
      <c r="T703" t="s">
        <v>19</v>
      </c>
      <c r="U703" t="s">
        <v>19</v>
      </c>
      <c r="V703">
        <v>893894.9</v>
      </c>
      <c r="W703">
        <v>1049640</v>
      </c>
    </row>
    <row r="704" spans="1:23" hidden="1">
      <c r="A704">
        <v>14</v>
      </c>
      <c r="B704">
        <v>32988</v>
      </c>
      <c r="C704">
        <v>2014</v>
      </c>
      <c r="D704">
        <v>7</v>
      </c>
      <c r="E704" s="3">
        <v>41843</v>
      </c>
      <c r="F704" s="4">
        <v>6.9444444444444441E-3</v>
      </c>
      <c r="G704" t="s">
        <v>18</v>
      </c>
      <c r="H704" t="s">
        <v>19</v>
      </c>
      <c r="I704" t="s">
        <v>19</v>
      </c>
      <c r="J704">
        <v>1</v>
      </c>
      <c r="K704" t="s">
        <v>19</v>
      </c>
      <c r="L704">
        <v>10000</v>
      </c>
      <c r="M704">
        <v>6</v>
      </c>
      <c r="N704" t="s">
        <v>20</v>
      </c>
      <c r="O704">
        <v>6055</v>
      </c>
      <c r="P704" t="s">
        <v>118</v>
      </c>
      <c r="Q704" t="s">
        <v>1077</v>
      </c>
      <c r="R704" t="s">
        <v>19</v>
      </c>
      <c r="S704" t="s">
        <v>19</v>
      </c>
      <c r="T704">
        <v>6055</v>
      </c>
      <c r="U704" t="s">
        <v>214</v>
      </c>
      <c r="V704">
        <v>890919.9</v>
      </c>
      <c r="W704">
        <v>1047632</v>
      </c>
    </row>
    <row r="705" spans="1:23" hidden="1">
      <c r="A705">
        <v>14</v>
      </c>
      <c r="B705">
        <v>13058</v>
      </c>
      <c r="C705">
        <v>2014</v>
      </c>
      <c r="D705">
        <v>3</v>
      </c>
      <c r="E705" s="3">
        <v>41728</v>
      </c>
      <c r="F705" s="4">
        <v>0.5854166666666667</v>
      </c>
      <c r="G705" t="s">
        <v>18</v>
      </c>
      <c r="H705" t="s">
        <v>19</v>
      </c>
      <c r="I705" t="s">
        <v>19</v>
      </c>
      <c r="J705">
        <v>1</v>
      </c>
      <c r="K705" t="s">
        <v>19</v>
      </c>
      <c r="L705">
        <v>10000</v>
      </c>
      <c r="M705">
        <v>6</v>
      </c>
      <c r="N705" t="s">
        <v>20</v>
      </c>
      <c r="O705">
        <v>8933</v>
      </c>
      <c r="P705" t="s">
        <v>170</v>
      </c>
      <c r="Q705" t="s">
        <v>1077</v>
      </c>
      <c r="R705" t="s">
        <v>279</v>
      </c>
      <c r="S705" t="s">
        <v>19</v>
      </c>
      <c r="T705" t="s">
        <v>19</v>
      </c>
      <c r="U705" t="s">
        <v>19</v>
      </c>
      <c r="V705">
        <v>894201.2</v>
      </c>
      <c r="W705">
        <v>1051130</v>
      </c>
    </row>
    <row r="706" spans="1:23" hidden="1">
      <c r="A706">
        <v>13</v>
      </c>
      <c r="B706">
        <v>51719</v>
      </c>
      <c r="C706">
        <v>2013</v>
      </c>
      <c r="D706">
        <v>10</v>
      </c>
      <c r="E706" s="3">
        <v>41560</v>
      </c>
      <c r="F706" s="4">
        <v>3.4027777777777775E-2</v>
      </c>
      <c r="G706" t="s">
        <v>18</v>
      </c>
      <c r="H706" t="s">
        <v>19</v>
      </c>
      <c r="I706" t="s">
        <v>19</v>
      </c>
      <c r="J706">
        <v>1</v>
      </c>
      <c r="K706" t="s">
        <v>19</v>
      </c>
      <c r="L706">
        <v>10000</v>
      </c>
      <c r="M706">
        <v>6</v>
      </c>
      <c r="N706" t="s">
        <v>20</v>
      </c>
      <c r="O706">
        <v>1817</v>
      </c>
      <c r="P706" t="s">
        <v>65</v>
      </c>
      <c r="Q706" t="s">
        <v>1077</v>
      </c>
      <c r="R706" t="s">
        <v>19</v>
      </c>
      <c r="S706" t="s">
        <v>19</v>
      </c>
      <c r="T706" t="s">
        <v>19</v>
      </c>
      <c r="U706" t="s">
        <v>19</v>
      </c>
      <c r="V706">
        <v>891598.6</v>
      </c>
      <c r="W706">
        <v>1050588</v>
      </c>
    </row>
    <row r="707" spans="1:23" hidden="1">
      <c r="A707">
        <v>13</v>
      </c>
      <c r="B707">
        <v>50694</v>
      </c>
      <c r="C707">
        <v>2013</v>
      </c>
      <c r="D707">
        <v>10</v>
      </c>
      <c r="E707" s="3">
        <v>41554</v>
      </c>
      <c r="F707" s="4">
        <v>7.5694444444444439E-2</v>
      </c>
      <c r="G707" t="s">
        <v>18</v>
      </c>
      <c r="H707" t="s">
        <v>19</v>
      </c>
      <c r="I707" t="s">
        <v>19</v>
      </c>
      <c r="J707">
        <v>1</v>
      </c>
      <c r="K707" t="s">
        <v>19</v>
      </c>
      <c r="L707">
        <v>10000</v>
      </c>
      <c r="M707">
        <v>6</v>
      </c>
      <c r="N707" t="s">
        <v>20</v>
      </c>
      <c r="O707">
        <v>5939</v>
      </c>
      <c r="P707" t="s">
        <v>146</v>
      </c>
      <c r="Q707" t="s">
        <v>1077</v>
      </c>
      <c r="R707" t="s">
        <v>357</v>
      </c>
      <c r="S707" t="s">
        <v>19</v>
      </c>
      <c r="T707">
        <v>5939</v>
      </c>
      <c r="U707" t="s">
        <v>98</v>
      </c>
      <c r="V707">
        <v>890336.1</v>
      </c>
      <c r="W707">
        <v>1049351</v>
      </c>
    </row>
    <row r="708" spans="1:23" hidden="1">
      <c r="A708">
        <v>13</v>
      </c>
      <c r="B708">
        <v>48057</v>
      </c>
      <c r="C708">
        <v>2013</v>
      </c>
      <c r="D708">
        <v>9</v>
      </c>
      <c r="E708" s="3">
        <v>41539</v>
      </c>
      <c r="F708" s="4">
        <v>0.81874999999999998</v>
      </c>
      <c r="G708" t="s">
        <v>18</v>
      </c>
      <c r="H708" t="s">
        <v>19</v>
      </c>
      <c r="I708" t="s">
        <v>19</v>
      </c>
      <c r="J708">
        <v>1</v>
      </c>
      <c r="K708" t="s">
        <v>19</v>
      </c>
      <c r="L708">
        <v>10000</v>
      </c>
      <c r="M708">
        <v>6</v>
      </c>
      <c r="N708" t="s">
        <v>20</v>
      </c>
      <c r="O708">
        <v>8606</v>
      </c>
      <c r="P708" t="s">
        <v>115</v>
      </c>
      <c r="Q708" t="s">
        <v>1077</v>
      </c>
      <c r="R708" t="s">
        <v>19</v>
      </c>
      <c r="S708" t="s">
        <v>19</v>
      </c>
      <c r="T708">
        <v>8634</v>
      </c>
      <c r="U708" t="s">
        <v>116</v>
      </c>
      <c r="V708">
        <v>892368.3</v>
      </c>
      <c r="W708">
        <v>1049679</v>
      </c>
    </row>
    <row r="709" spans="1:23" hidden="1">
      <c r="C709">
        <v>2013</v>
      </c>
      <c r="D709">
        <v>1</v>
      </c>
      <c r="E709" s="3">
        <v>41299</v>
      </c>
      <c r="F709" s="4">
        <v>0.69444444444444453</v>
      </c>
      <c r="G709" t="s">
        <v>18</v>
      </c>
      <c r="H709" t="s">
        <v>19</v>
      </c>
      <c r="I709" t="s">
        <v>19</v>
      </c>
      <c r="J709">
        <v>1</v>
      </c>
      <c r="L709">
        <v>10000</v>
      </c>
      <c r="M709">
        <v>6</v>
      </c>
      <c r="N709" t="s">
        <v>20</v>
      </c>
      <c r="O709">
        <v>5909</v>
      </c>
      <c r="P709" t="s">
        <v>118</v>
      </c>
      <c r="Q709" t="s">
        <v>1077</v>
      </c>
      <c r="R709" t="s">
        <v>19</v>
      </c>
      <c r="S709" t="s">
        <v>167</v>
      </c>
      <c r="T709">
        <v>5700</v>
      </c>
      <c r="U709" t="s">
        <v>214</v>
      </c>
      <c r="V709">
        <v>891665.9</v>
      </c>
      <c r="W709">
        <v>1046369</v>
      </c>
    </row>
    <row r="710" spans="1:23" hidden="1">
      <c r="C710">
        <v>2012</v>
      </c>
      <c r="D710">
        <v>8</v>
      </c>
      <c r="E710" s="3">
        <v>41151</v>
      </c>
      <c r="F710" s="4">
        <v>0.12569444444444444</v>
      </c>
      <c r="G710" t="s">
        <v>18</v>
      </c>
      <c r="H710" t="s">
        <v>19</v>
      </c>
      <c r="I710" t="s">
        <v>19</v>
      </c>
      <c r="J710">
        <v>1</v>
      </c>
      <c r="L710">
        <v>10000</v>
      </c>
      <c r="M710">
        <v>6</v>
      </c>
      <c r="N710" t="s">
        <v>20</v>
      </c>
      <c r="O710">
        <v>5823</v>
      </c>
      <c r="P710" t="s">
        <v>506</v>
      </c>
      <c r="Q710" t="s">
        <v>1077</v>
      </c>
      <c r="R710" t="s">
        <v>19</v>
      </c>
      <c r="S710" t="s">
        <v>290</v>
      </c>
      <c r="T710">
        <v>5823</v>
      </c>
      <c r="U710" t="s">
        <v>507</v>
      </c>
      <c r="V710">
        <v>890559.4</v>
      </c>
      <c r="W710">
        <v>1048331</v>
      </c>
    </row>
    <row r="711" spans="1:23" hidden="1">
      <c r="C711">
        <v>2012</v>
      </c>
      <c r="D711">
        <v>8</v>
      </c>
      <c r="E711" s="3">
        <v>41151</v>
      </c>
      <c r="F711" s="4">
        <v>0.12569444444444444</v>
      </c>
      <c r="G711" t="s">
        <v>19</v>
      </c>
      <c r="H711" t="s">
        <v>18</v>
      </c>
      <c r="I711" t="s">
        <v>19</v>
      </c>
      <c r="J711">
        <v>-1</v>
      </c>
      <c r="L711">
        <v>10000</v>
      </c>
      <c r="M711">
        <v>6</v>
      </c>
      <c r="N711" t="s">
        <v>20</v>
      </c>
      <c r="O711">
        <v>5823</v>
      </c>
      <c r="P711" t="s">
        <v>506</v>
      </c>
      <c r="Q711" t="s">
        <v>1077</v>
      </c>
      <c r="R711" t="s">
        <v>19</v>
      </c>
      <c r="S711" t="s">
        <v>290</v>
      </c>
      <c r="T711">
        <v>5823</v>
      </c>
      <c r="U711" t="s">
        <v>507</v>
      </c>
      <c r="V711">
        <v>890559.4</v>
      </c>
      <c r="W711">
        <v>1048331</v>
      </c>
    </row>
    <row r="712" spans="1:23" hidden="1">
      <c r="C712">
        <v>2012</v>
      </c>
      <c r="D712">
        <v>6</v>
      </c>
      <c r="E712" s="3">
        <v>41075</v>
      </c>
      <c r="F712" s="4">
        <v>0.97361111111111109</v>
      </c>
      <c r="G712" t="s">
        <v>18</v>
      </c>
      <c r="H712" t="s">
        <v>19</v>
      </c>
      <c r="I712" t="s">
        <v>19</v>
      </c>
      <c r="J712">
        <v>1</v>
      </c>
      <c r="L712">
        <v>10000</v>
      </c>
      <c r="M712">
        <v>6</v>
      </c>
      <c r="N712" t="s">
        <v>20</v>
      </c>
      <c r="O712">
        <v>5973</v>
      </c>
      <c r="P712" t="s">
        <v>146</v>
      </c>
      <c r="Q712" t="s">
        <v>1077</v>
      </c>
      <c r="R712" t="s">
        <v>528</v>
      </c>
      <c r="S712" t="s">
        <v>19</v>
      </c>
      <c r="T712">
        <v>5961</v>
      </c>
      <c r="U712" t="s">
        <v>98</v>
      </c>
      <c r="V712">
        <v>890494.4</v>
      </c>
      <c r="W712">
        <v>1049361</v>
      </c>
    </row>
    <row r="713" spans="1:23" hidden="1">
      <c r="C713">
        <v>2012</v>
      </c>
      <c r="D713">
        <v>4</v>
      </c>
      <c r="E713" s="3">
        <v>41023</v>
      </c>
      <c r="F713" s="4">
        <v>0.9770833333333333</v>
      </c>
      <c r="G713" t="s">
        <v>18</v>
      </c>
      <c r="H713" t="s">
        <v>19</v>
      </c>
      <c r="I713" t="s">
        <v>19</v>
      </c>
      <c r="J713">
        <v>1</v>
      </c>
      <c r="L713">
        <v>10000</v>
      </c>
      <c r="M713">
        <v>6</v>
      </c>
      <c r="N713" t="s">
        <v>20</v>
      </c>
      <c r="O713">
        <v>5756</v>
      </c>
      <c r="P713" t="s">
        <v>554</v>
      </c>
      <c r="Q713" t="s">
        <v>1077</v>
      </c>
      <c r="R713" t="s">
        <v>19</v>
      </c>
      <c r="S713" t="s">
        <v>19</v>
      </c>
      <c r="T713">
        <v>5756</v>
      </c>
      <c r="U713" t="s">
        <v>555</v>
      </c>
      <c r="V713">
        <v>891936.6</v>
      </c>
      <c r="W713">
        <v>1047132</v>
      </c>
    </row>
    <row r="714" spans="1:23" hidden="1">
      <c r="C714">
        <v>2012</v>
      </c>
      <c r="D714">
        <v>3</v>
      </c>
      <c r="E714" s="3">
        <v>40974</v>
      </c>
      <c r="F714" s="4">
        <v>6.9444444444444441E-3</v>
      </c>
      <c r="G714" t="s">
        <v>18</v>
      </c>
      <c r="H714" t="s">
        <v>19</v>
      </c>
      <c r="I714" t="s">
        <v>19</v>
      </c>
      <c r="J714">
        <v>1</v>
      </c>
      <c r="L714">
        <v>10000</v>
      </c>
      <c r="M714">
        <v>6</v>
      </c>
      <c r="N714" t="s">
        <v>20</v>
      </c>
      <c r="O714">
        <v>8734</v>
      </c>
      <c r="P714" t="s">
        <v>146</v>
      </c>
      <c r="Q714" t="s">
        <v>1077</v>
      </c>
      <c r="R714" t="s">
        <v>559</v>
      </c>
      <c r="S714" t="s">
        <v>19</v>
      </c>
      <c r="T714" t="s">
        <v>19</v>
      </c>
      <c r="U714" t="s">
        <v>19</v>
      </c>
      <c r="V714">
        <v>891495.4</v>
      </c>
      <c r="W714">
        <v>1050624</v>
      </c>
    </row>
    <row r="715" spans="1:23" hidden="1">
      <c r="C715">
        <v>2011</v>
      </c>
      <c r="D715">
        <v>2</v>
      </c>
      <c r="E715" s="3">
        <v>40600</v>
      </c>
      <c r="F715" s="4">
        <v>0.87986111111111109</v>
      </c>
      <c r="G715" t="s">
        <v>18</v>
      </c>
      <c r="H715" t="s">
        <v>19</v>
      </c>
      <c r="I715" t="s">
        <v>19</v>
      </c>
      <c r="J715">
        <v>1</v>
      </c>
      <c r="L715">
        <v>10000</v>
      </c>
      <c r="M715">
        <v>6</v>
      </c>
      <c r="N715" t="s">
        <v>20</v>
      </c>
      <c r="O715">
        <v>5979</v>
      </c>
      <c r="P715" t="s">
        <v>695</v>
      </c>
      <c r="Q715" t="s">
        <v>1077</v>
      </c>
      <c r="R715" t="s">
        <v>19</v>
      </c>
      <c r="S715" t="s">
        <v>19</v>
      </c>
      <c r="T715">
        <v>5979</v>
      </c>
      <c r="U715" t="s">
        <v>696</v>
      </c>
      <c r="V715">
        <v>892317.3</v>
      </c>
      <c r="W715">
        <v>1048604</v>
      </c>
    </row>
    <row r="716" spans="1:23" hidden="1">
      <c r="C716">
        <v>2010</v>
      </c>
      <c r="D716">
        <v>11</v>
      </c>
      <c r="E716" s="3">
        <v>40491</v>
      </c>
      <c r="F716" s="4">
        <v>0.49652777777777773</v>
      </c>
      <c r="G716" t="s">
        <v>18</v>
      </c>
      <c r="H716" t="s">
        <v>19</v>
      </c>
      <c r="I716" t="s">
        <v>19</v>
      </c>
      <c r="J716">
        <v>1</v>
      </c>
      <c r="L716">
        <v>10000</v>
      </c>
      <c r="M716">
        <v>6</v>
      </c>
      <c r="N716" t="s">
        <v>20</v>
      </c>
      <c r="O716">
        <v>5984</v>
      </c>
      <c r="P716" t="s">
        <v>718</v>
      </c>
      <c r="Q716" t="s">
        <v>1077</v>
      </c>
      <c r="R716" t="s">
        <v>19</v>
      </c>
      <c r="S716" t="s">
        <v>719</v>
      </c>
      <c r="T716">
        <v>5984</v>
      </c>
      <c r="U716" t="s">
        <v>720</v>
      </c>
      <c r="V716">
        <v>891596.6</v>
      </c>
      <c r="W716">
        <v>1047479</v>
      </c>
    </row>
    <row r="717" spans="1:23" hidden="1">
      <c r="C717">
        <v>2010</v>
      </c>
      <c r="D717">
        <v>11</v>
      </c>
      <c r="E717" s="3">
        <v>40491</v>
      </c>
      <c r="F717" s="4">
        <v>0.49652777777777773</v>
      </c>
      <c r="G717" t="s">
        <v>19</v>
      </c>
      <c r="H717" t="s">
        <v>18</v>
      </c>
      <c r="I717" t="s">
        <v>19</v>
      </c>
      <c r="J717">
        <v>-1</v>
      </c>
      <c r="L717">
        <v>10000</v>
      </c>
      <c r="M717">
        <v>6</v>
      </c>
      <c r="N717" t="s">
        <v>20</v>
      </c>
      <c r="O717">
        <v>5984</v>
      </c>
      <c r="P717" t="s">
        <v>718</v>
      </c>
      <c r="Q717" t="s">
        <v>1077</v>
      </c>
      <c r="R717" t="s">
        <v>19</v>
      </c>
      <c r="S717" t="s">
        <v>719</v>
      </c>
      <c r="T717">
        <v>5984</v>
      </c>
      <c r="U717" t="s">
        <v>720</v>
      </c>
      <c r="V717">
        <v>891596.6</v>
      </c>
      <c r="W717">
        <v>1047479</v>
      </c>
    </row>
    <row r="718" spans="1:23" hidden="1">
      <c r="C718">
        <v>2010</v>
      </c>
      <c r="D718">
        <v>11</v>
      </c>
      <c r="E718" s="3">
        <v>40492</v>
      </c>
      <c r="F718" s="4">
        <v>0.89583333333333337</v>
      </c>
      <c r="G718" t="s">
        <v>18</v>
      </c>
      <c r="H718" t="s">
        <v>19</v>
      </c>
      <c r="I718" t="s">
        <v>19</v>
      </c>
      <c r="J718">
        <v>1</v>
      </c>
      <c r="L718">
        <v>10000</v>
      </c>
      <c r="M718">
        <v>6</v>
      </c>
      <c r="N718" t="s">
        <v>20</v>
      </c>
      <c r="O718">
        <v>8502</v>
      </c>
      <c r="P718" t="s">
        <v>721</v>
      </c>
      <c r="Q718" t="s">
        <v>1077</v>
      </c>
      <c r="R718" t="s">
        <v>19</v>
      </c>
      <c r="S718" t="s">
        <v>19</v>
      </c>
      <c r="T718">
        <v>8502</v>
      </c>
      <c r="U718" t="s">
        <v>722</v>
      </c>
      <c r="V718">
        <v>891372</v>
      </c>
      <c r="W718">
        <v>1049209</v>
      </c>
    </row>
    <row r="719" spans="1:23" hidden="1">
      <c r="C719">
        <v>2010</v>
      </c>
      <c r="D719">
        <v>11</v>
      </c>
      <c r="E719" s="3">
        <v>40493</v>
      </c>
      <c r="F719" s="4">
        <v>0.74236111111111114</v>
      </c>
      <c r="G719" t="s">
        <v>18</v>
      </c>
      <c r="H719" t="s">
        <v>19</v>
      </c>
      <c r="I719" t="s">
        <v>19</v>
      </c>
      <c r="J719">
        <v>1</v>
      </c>
      <c r="L719">
        <v>10000</v>
      </c>
      <c r="M719">
        <v>6</v>
      </c>
      <c r="N719" t="s">
        <v>20</v>
      </c>
      <c r="O719">
        <v>5965</v>
      </c>
      <c r="P719" t="s">
        <v>506</v>
      </c>
      <c r="Q719" t="s">
        <v>1077</v>
      </c>
      <c r="R719" t="s">
        <v>19</v>
      </c>
      <c r="S719" t="s">
        <v>19</v>
      </c>
      <c r="T719">
        <v>5961</v>
      </c>
      <c r="U719" t="s">
        <v>507</v>
      </c>
      <c r="V719">
        <v>891012.8</v>
      </c>
      <c r="W719">
        <v>1049138</v>
      </c>
    </row>
    <row r="720" spans="1:23" hidden="1">
      <c r="C720">
        <v>2010</v>
      </c>
      <c r="D720">
        <v>10</v>
      </c>
      <c r="E720" s="3">
        <v>40476</v>
      </c>
      <c r="F720" s="4">
        <v>4.1666666666666664E-2</v>
      </c>
      <c r="G720" t="s">
        <v>18</v>
      </c>
      <c r="H720" t="s">
        <v>19</v>
      </c>
      <c r="I720" t="s">
        <v>19</v>
      </c>
      <c r="J720">
        <v>1</v>
      </c>
      <c r="L720">
        <v>10000</v>
      </c>
      <c r="M720">
        <v>6</v>
      </c>
      <c r="N720" t="s">
        <v>20</v>
      </c>
      <c r="O720">
        <v>8551</v>
      </c>
      <c r="P720" t="s">
        <v>744</v>
      </c>
      <c r="Q720" t="s">
        <v>1077</v>
      </c>
      <c r="R720" t="s">
        <v>19</v>
      </c>
      <c r="S720" t="s">
        <v>19</v>
      </c>
      <c r="T720">
        <v>8540</v>
      </c>
      <c r="U720" t="s">
        <v>745</v>
      </c>
      <c r="V720">
        <v>892781.1</v>
      </c>
      <c r="W720">
        <v>1049480</v>
      </c>
    </row>
    <row r="721" spans="1:23" hidden="1">
      <c r="C721">
        <v>2010</v>
      </c>
      <c r="D721">
        <v>10</v>
      </c>
      <c r="E721" s="3">
        <v>40478</v>
      </c>
      <c r="F721" s="4">
        <v>0.66875000000000007</v>
      </c>
      <c r="G721" t="s">
        <v>18</v>
      </c>
      <c r="H721" t="s">
        <v>19</v>
      </c>
      <c r="I721" t="s">
        <v>19</v>
      </c>
      <c r="J721">
        <v>1</v>
      </c>
      <c r="L721">
        <v>10000</v>
      </c>
      <c r="M721">
        <v>6</v>
      </c>
      <c r="N721" t="s">
        <v>20</v>
      </c>
      <c r="O721">
        <v>5974</v>
      </c>
      <c r="P721" t="s">
        <v>744</v>
      </c>
      <c r="Q721" t="s">
        <v>1077</v>
      </c>
      <c r="R721" t="s">
        <v>19</v>
      </c>
      <c r="S721" t="s">
        <v>19</v>
      </c>
      <c r="T721">
        <v>5974</v>
      </c>
      <c r="U721" t="s">
        <v>745</v>
      </c>
      <c r="V721">
        <v>892484.6</v>
      </c>
      <c r="W721">
        <v>1048295</v>
      </c>
    </row>
    <row r="722" spans="1:23" hidden="1">
      <c r="C722">
        <v>2010</v>
      </c>
      <c r="D722">
        <v>5</v>
      </c>
      <c r="E722" s="3">
        <v>40220</v>
      </c>
      <c r="F722" s="4">
        <v>0.51597222222222217</v>
      </c>
      <c r="G722" t="s">
        <v>19</v>
      </c>
      <c r="H722" t="s">
        <v>19</v>
      </c>
      <c r="I722" t="s">
        <v>18</v>
      </c>
      <c r="J722">
        <v>1</v>
      </c>
      <c r="L722">
        <v>10000</v>
      </c>
      <c r="M722">
        <v>6</v>
      </c>
      <c r="N722" t="s">
        <v>20</v>
      </c>
      <c r="O722">
        <v>6027</v>
      </c>
      <c r="P722" t="s">
        <v>214</v>
      </c>
      <c r="Q722" t="s">
        <v>1077</v>
      </c>
      <c r="R722" t="s">
        <v>19</v>
      </c>
      <c r="S722" t="s">
        <v>19</v>
      </c>
      <c r="T722">
        <v>6000</v>
      </c>
      <c r="U722" t="s">
        <v>214</v>
      </c>
      <c r="V722">
        <v>0</v>
      </c>
      <c r="W722">
        <v>0</v>
      </c>
    </row>
    <row r="723" spans="1:23" hidden="1">
      <c r="C723">
        <v>2010</v>
      </c>
      <c r="D723">
        <v>4</v>
      </c>
      <c r="E723" s="3">
        <v>40272</v>
      </c>
      <c r="F723" s="4">
        <v>0.84930555555555554</v>
      </c>
      <c r="G723" t="s">
        <v>18</v>
      </c>
      <c r="H723" t="s">
        <v>19</v>
      </c>
      <c r="I723" t="s">
        <v>19</v>
      </c>
      <c r="J723">
        <v>1</v>
      </c>
      <c r="L723">
        <v>10000</v>
      </c>
      <c r="M723">
        <v>6</v>
      </c>
      <c r="N723" t="s">
        <v>20</v>
      </c>
      <c r="O723">
        <v>5955</v>
      </c>
      <c r="P723" t="s">
        <v>146</v>
      </c>
      <c r="Q723" t="s">
        <v>1077</v>
      </c>
      <c r="R723" t="s">
        <v>19</v>
      </c>
      <c r="S723" t="s">
        <v>19</v>
      </c>
      <c r="T723">
        <v>5955</v>
      </c>
      <c r="U723" t="s">
        <v>98</v>
      </c>
      <c r="V723">
        <v>890159.1</v>
      </c>
      <c r="W723">
        <v>1049007</v>
      </c>
    </row>
    <row r="724" spans="1:23" hidden="1">
      <c r="C724">
        <v>2009</v>
      </c>
      <c r="D724">
        <v>12</v>
      </c>
      <c r="E724" s="3">
        <v>40119</v>
      </c>
      <c r="F724" s="4">
        <v>0.1763888888888889</v>
      </c>
      <c r="G724" t="s">
        <v>19</v>
      </c>
      <c r="H724" t="s">
        <v>18</v>
      </c>
      <c r="I724" t="s">
        <v>19</v>
      </c>
      <c r="J724">
        <v>-1</v>
      </c>
      <c r="L724">
        <v>10000</v>
      </c>
      <c r="M724">
        <v>6</v>
      </c>
      <c r="N724" t="s">
        <v>20</v>
      </c>
      <c r="O724">
        <v>1501</v>
      </c>
      <c r="P724" t="s">
        <v>814</v>
      </c>
      <c r="Q724" t="s">
        <v>1077</v>
      </c>
      <c r="R724" t="s">
        <v>19</v>
      </c>
      <c r="S724" t="s">
        <v>19</v>
      </c>
      <c r="T724">
        <v>1501</v>
      </c>
      <c r="U724" t="s">
        <v>814</v>
      </c>
      <c r="V724">
        <v>0</v>
      </c>
      <c r="W724">
        <v>0</v>
      </c>
    </row>
    <row r="725" spans="1:23" hidden="1">
      <c r="C725">
        <v>2009</v>
      </c>
      <c r="D725">
        <v>12</v>
      </c>
      <c r="E725" s="3">
        <v>40119</v>
      </c>
      <c r="F725" s="4">
        <v>0.1763888888888889</v>
      </c>
      <c r="G725" t="s">
        <v>19</v>
      </c>
      <c r="H725" t="s">
        <v>19</v>
      </c>
      <c r="I725" t="s">
        <v>18</v>
      </c>
      <c r="J725">
        <v>1</v>
      </c>
      <c r="L725">
        <v>10000</v>
      </c>
      <c r="M725">
        <v>6</v>
      </c>
      <c r="N725" t="s">
        <v>20</v>
      </c>
      <c r="O725">
        <v>1501</v>
      </c>
      <c r="P725" t="s">
        <v>814</v>
      </c>
      <c r="Q725" t="s">
        <v>1077</v>
      </c>
      <c r="R725" t="s">
        <v>19</v>
      </c>
      <c r="S725" t="s">
        <v>19</v>
      </c>
      <c r="T725">
        <v>1501</v>
      </c>
      <c r="U725" t="s">
        <v>814</v>
      </c>
      <c r="V725">
        <v>0</v>
      </c>
      <c r="W725">
        <v>0</v>
      </c>
    </row>
    <row r="726" spans="1:23" hidden="1">
      <c r="C726">
        <v>2008</v>
      </c>
      <c r="D726">
        <v>12</v>
      </c>
      <c r="E726" s="3">
        <v>39757</v>
      </c>
      <c r="F726" s="4">
        <v>0.79861111111111116</v>
      </c>
      <c r="G726" t="s">
        <v>19</v>
      </c>
      <c r="H726" t="s">
        <v>19</v>
      </c>
      <c r="I726" t="s">
        <v>18</v>
      </c>
      <c r="J726">
        <v>-1</v>
      </c>
      <c r="L726">
        <v>10000</v>
      </c>
      <c r="M726">
        <v>6</v>
      </c>
      <c r="N726" t="s">
        <v>20</v>
      </c>
      <c r="O726">
        <v>5926</v>
      </c>
      <c r="P726" t="s">
        <v>915</v>
      </c>
      <c r="Q726" t="s">
        <v>1077</v>
      </c>
      <c r="R726" t="s">
        <v>19</v>
      </c>
      <c r="S726" t="s">
        <v>19</v>
      </c>
      <c r="T726">
        <v>5926</v>
      </c>
      <c r="U726" t="s">
        <v>916</v>
      </c>
      <c r="V726">
        <v>891433.9</v>
      </c>
      <c r="W726">
        <v>1048455</v>
      </c>
    </row>
    <row r="727" spans="1:23" hidden="1">
      <c r="C727">
        <v>2008</v>
      </c>
      <c r="D727">
        <v>11</v>
      </c>
      <c r="E727" s="3">
        <v>39757</v>
      </c>
      <c r="F727" s="4">
        <v>0.79861111111111116</v>
      </c>
      <c r="G727" t="s">
        <v>18</v>
      </c>
      <c r="H727" t="s">
        <v>19</v>
      </c>
      <c r="I727" t="s">
        <v>19</v>
      </c>
      <c r="J727">
        <v>1</v>
      </c>
      <c r="L727">
        <v>10000</v>
      </c>
      <c r="M727">
        <v>6</v>
      </c>
      <c r="N727" t="s">
        <v>20</v>
      </c>
      <c r="O727">
        <v>5926</v>
      </c>
      <c r="P727" t="s">
        <v>915</v>
      </c>
      <c r="Q727" t="s">
        <v>1077</v>
      </c>
      <c r="R727" t="s">
        <v>19</v>
      </c>
      <c r="S727" t="s">
        <v>19</v>
      </c>
      <c r="T727">
        <v>5926</v>
      </c>
      <c r="U727" t="s">
        <v>916</v>
      </c>
      <c r="V727">
        <v>891433.9</v>
      </c>
      <c r="W727">
        <v>1048455</v>
      </c>
    </row>
    <row r="728" spans="1:23" hidden="1">
      <c r="C728">
        <v>2008</v>
      </c>
      <c r="D728">
        <v>9</v>
      </c>
      <c r="E728" s="3">
        <v>39692</v>
      </c>
      <c r="F728" s="4">
        <v>2.9861111111111113E-2</v>
      </c>
      <c r="G728" t="s">
        <v>18</v>
      </c>
      <c r="H728" t="s">
        <v>19</v>
      </c>
      <c r="I728" t="s">
        <v>19</v>
      </c>
      <c r="J728">
        <v>1</v>
      </c>
      <c r="L728">
        <v>10000</v>
      </c>
      <c r="M728">
        <v>6</v>
      </c>
      <c r="N728" t="s">
        <v>20</v>
      </c>
      <c r="O728">
        <v>1621</v>
      </c>
      <c r="P728" t="s">
        <v>65</v>
      </c>
      <c r="Q728" t="s">
        <v>1077</v>
      </c>
      <c r="R728" t="s">
        <v>19</v>
      </c>
      <c r="S728" t="s">
        <v>19</v>
      </c>
      <c r="T728">
        <v>1621</v>
      </c>
      <c r="U728" t="s">
        <v>360</v>
      </c>
      <c r="V728">
        <v>893168</v>
      </c>
      <c r="W728">
        <v>1050072</v>
      </c>
    </row>
    <row r="729" spans="1:23" hidden="1">
      <c r="C729">
        <v>2008</v>
      </c>
      <c r="D729">
        <v>9</v>
      </c>
      <c r="E729" s="3">
        <v>39692</v>
      </c>
      <c r="F729" s="4">
        <v>0.81666666666666676</v>
      </c>
      <c r="G729" t="s">
        <v>18</v>
      </c>
      <c r="H729" t="s">
        <v>19</v>
      </c>
      <c r="I729" t="s">
        <v>19</v>
      </c>
      <c r="J729">
        <v>1</v>
      </c>
      <c r="L729">
        <v>10000</v>
      </c>
      <c r="M729">
        <v>6</v>
      </c>
      <c r="N729" t="s">
        <v>20</v>
      </c>
      <c r="O729">
        <v>5956</v>
      </c>
      <c r="P729" t="s">
        <v>506</v>
      </c>
      <c r="Q729" t="s">
        <v>1077</v>
      </c>
      <c r="R729" t="s">
        <v>19</v>
      </c>
      <c r="S729" t="s">
        <v>19</v>
      </c>
      <c r="T729">
        <v>5956</v>
      </c>
      <c r="U729" t="s">
        <v>507</v>
      </c>
      <c r="V729">
        <v>891119.2</v>
      </c>
      <c r="W729">
        <v>1048991</v>
      </c>
    </row>
    <row r="730" spans="1:23" hidden="1">
      <c r="C730">
        <v>2008</v>
      </c>
      <c r="D730">
        <v>2</v>
      </c>
      <c r="E730" s="3">
        <v>39501</v>
      </c>
      <c r="F730" s="4">
        <v>0.25138888888888888</v>
      </c>
      <c r="G730" t="s">
        <v>18</v>
      </c>
      <c r="H730" t="s">
        <v>19</v>
      </c>
      <c r="I730" t="s">
        <v>19</v>
      </c>
      <c r="J730">
        <v>1</v>
      </c>
      <c r="L730">
        <v>10000</v>
      </c>
      <c r="M730">
        <v>6</v>
      </c>
      <c r="N730" t="s">
        <v>20</v>
      </c>
      <c r="O730">
        <v>8527</v>
      </c>
      <c r="P730" t="s">
        <v>1032</v>
      </c>
      <c r="Q730" t="s">
        <v>1077</v>
      </c>
      <c r="R730" t="s">
        <v>19</v>
      </c>
      <c r="S730" t="s">
        <v>1033</v>
      </c>
      <c r="T730">
        <v>8527</v>
      </c>
      <c r="U730" t="s">
        <v>1032</v>
      </c>
      <c r="V730">
        <v>892946.4</v>
      </c>
      <c r="W730">
        <v>1048751</v>
      </c>
    </row>
    <row r="731" spans="1:23" hidden="1">
      <c r="A731">
        <v>15</v>
      </c>
      <c r="B731">
        <v>2896</v>
      </c>
      <c r="C731">
        <v>2015</v>
      </c>
      <c r="D731" s="2">
        <v>1</v>
      </c>
      <c r="E731" s="3">
        <v>42022</v>
      </c>
      <c r="F731" s="4">
        <v>0.375</v>
      </c>
      <c r="G731" t="s">
        <v>18</v>
      </c>
      <c r="H731" t="s">
        <v>19</v>
      </c>
      <c r="I731" t="s">
        <v>19</v>
      </c>
      <c r="J731">
        <v>1</v>
      </c>
      <c r="K731" t="s">
        <v>19</v>
      </c>
      <c r="L731">
        <v>10000</v>
      </c>
      <c r="M731">
        <v>6</v>
      </c>
      <c r="N731" t="s">
        <v>20</v>
      </c>
      <c r="O731">
        <v>7140</v>
      </c>
      <c r="P731" t="s">
        <v>43</v>
      </c>
      <c r="Q731" t="s">
        <v>1076</v>
      </c>
      <c r="R731" t="s">
        <v>19</v>
      </c>
      <c r="S731" t="s">
        <v>44</v>
      </c>
      <c r="T731">
        <v>7140</v>
      </c>
      <c r="U731" t="s">
        <v>45</v>
      </c>
      <c r="V731">
        <v>899301.7</v>
      </c>
      <c r="W731">
        <v>1042388</v>
      </c>
    </row>
    <row r="732" spans="1:23" hidden="1">
      <c r="C732">
        <v>2011</v>
      </c>
      <c r="D732">
        <v>6</v>
      </c>
      <c r="E732" s="3">
        <v>40702</v>
      </c>
      <c r="F732" s="4">
        <v>0.29166666666666669</v>
      </c>
      <c r="G732" t="s">
        <v>18</v>
      </c>
      <c r="H732" t="s">
        <v>19</v>
      </c>
      <c r="I732" t="s">
        <v>19</v>
      </c>
      <c r="J732">
        <v>1</v>
      </c>
      <c r="L732">
        <v>10000</v>
      </c>
      <c r="M732">
        <v>6</v>
      </c>
      <c r="N732" t="s">
        <v>20</v>
      </c>
      <c r="O732">
        <v>9100</v>
      </c>
      <c r="P732" t="s">
        <v>178</v>
      </c>
      <c r="Q732" t="s">
        <v>1076</v>
      </c>
      <c r="R732" t="s">
        <v>19</v>
      </c>
      <c r="S732" t="s">
        <v>19</v>
      </c>
      <c r="T732">
        <v>9100</v>
      </c>
      <c r="U732" t="s">
        <v>190</v>
      </c>
      <c r="V732">
        <v>899886.7</v>
      </c>
      <c r="W732">
        <v>1054015</v>
      </c>
    </row>
    <row r="733" spans="1:23" hidden="1">
      <c r="A733">
        <v>14</v>
      </c>
      <c r="B733">
        <v>47809</v>
      </c>
      <c r="C733">
        <v>2014</v>
      </c>
      <c r="D733">
        <v>10</v>
      </c>
      <c r="E733" s="3">
        <v>41926</v>
      </c>
      <c r="F733" s="4">
        <v>2.7777777777777776E-2</v>
      </c>
      <c r="G733" t="s">
        <v>18</v>
      </c>
      <c r="H733" t="s">
        <v>19</v>
      </c>
      <c r="I733" t="s">
        <v>19</v>
      </c>
      <c r="J733">
        <v>1</v>
      </c>
      <c r="K733" t="s">
        <v>19</v>
      </c>
      <c r="L733">
        <v>10000</v>
      </c>
      <c r="M733">
        <v>6</v>
      </c>
      <c r="N733" t="s">
        <v>20</v>
      </c>
      <c r="O733">
        <v>4575</v>
      </c>
      <c r="P733" t="s">
        <v>132</v>
      </c>
      <c r="Q733" t="s">
        <v>1075</v>
      </c>
      <c r="R733" t="s">
        <v>19</v>
      </c>
      <c r="S733" t="s">
        <v>19</v>
      </c>
      <c r="T733">
        <v>4590</v>
      </c>
      <c r="U733" t="s">
        <v>133</v>
      </c>
      <c r="V733">
        <v>900305.8</v>
      </c>
      <c r="W733">
        <v>1034442</v>
      </c>
    </row>
    <row r="734" spans="1:23" hidden="1">
      <c r="A734">
        <v>14</v>
      </c>
      <c r="B734">
        <v>36017</v>
      </c>
      <c r="C734">
        <v>2014</v>
      </c>
      <c r="D734">
        <v>9</v>
      </c>
      <c r="E734" s="3">
        <v>41859</v>
      </c>
      <c r="F734" s="4">
        <v>0.78819444444444453</v>
      </c>
      <c r="G734" t="s">
        <v>19</v>
      </c>
      <c r="H734" t="s">
        <v>19</v>
      </c>
      <c r="I734" t="s">
        <v>19</v>
      </c>
      <c r="J734">
        <v>1</v>
      </c>
      <c r="K734" t="s">
        <v>19</v>
      </c>
      <c r="L734">
        <v>10000</v>
      </c>
      <c r="M734">
        <v>6</v>
      </c>
      <c r="N734" t="s">
        <v>20</v>
      </c>
      <c r="O734">
        <v>4341</v>
      </c>
      <c r="P734" t="s">
        <v>158</v>
      </c>
      <c r="Q734" t="s">
        <v>1075</v>
      </c>
      <c r="R734" t="s">
        <v>19</v>
      </c>
      <c r="S734" t="s">
        <v>159</v>
      </c>
      <c r="T734">
        <v>4348</v>
      </c>
      <c r="U734" t="s">
        <v>158</v>
      </c>
      <c r="V734">
        <v>0</v>
      </c>
      <c r="W734">
        <v>0</v>
      </c>
    </row>
    <row r="735" spans="1:23" hidden="1">
      <c r="A735">
        <v>14</v>
      </c>
      <c r="B735">
        <v>16879</v>
      </c>
      <c r="C735">
        <v>2014</v>
      </c>
      <c r="D735">
        <v>4</v>
      </c>
      <c r="E735" s="3">
        <v>41749</v>
      </c>
      <c r="F735" s="4">
        <v>0.91666666666666663</v>
      </c>
      <c r="G735" t="s">
        <v>18</v>
      </c>
      <c r="H735" t="s">
        <v>19</v>
      </c>
      <c r="I735" t="s">
        <v>19</v>
      </c>
      <c r="J735">
        <v>1</v>
      </c>
      <c r="K735" t="s">
        <v>19</v>
      </c>
      <c r="L735">
        <v>10000</v>
      </c>
      <c r="M735">
        <v>6</v>
      </c>
      <c r="N735" t="s">
        <v>20</v>
      </c>
      <c r="O735">
        <v>4672</v>
      </c>
      <c r="P735" t="s">
        <v>263</v>
      </c>
      <c r="Q735" t="s">
        <v>1075</v>
      </c>
      <c r="R735" t="s">
        <v>19</v>
      </c>
      <c r="S735" t="s">
        <v>264</v>
      </c>
      <c r="T735">
        <v>4672</v>
      </c>
      <c r="U735" t="s">
        <v>265</v>
      </c>
      <c r="V735">
        <v>898608.5</v>
      </c>
      <c r="W735">
        <v>1036667</v>
      </c>
    </row>
    <row r="736" spans="1:23" hidden="1">
      <c r="A736">
        <v>13</v>
      </c>
      <c r="B736">
        <v>57501</v>
      </c>
      <c r="C736">
        <v>2013</v>
      </c>
      <c r="D736">
        <v>11</v>
      </c>
      <c r="E736" s="3">
        <v>41593</v>
      </c>
      <c r="F736" s="4">
        <v>0.56944444444444442</v>
      </c>
      <c r="G736" t="s">
        <v>18</v>
      </c>
      <c r="H736" t="s">
        <v>19</v>
      </c>
      <c r="I736" t="s">
        <v>19</v>
      </c>
      <c r="J736">
        <v>1</v>
      </c>
      <c r="K736" t="s">
        <v>19</v>
      </c>
      <c r="L736">
        <v>10000</v>
      </c>
      <c r="M736">
        <v>6</v>
      </c>
      <c r="N736" t="s">
        <v>20</v>
      </c>
      <c r="O736">
        <v>4473</v>
      </c>
      <c r="P736" t="s">
        <v>342</v>
      </c>
      <c r="Q736" t="s">
        <v>1075</v>
      </c>
      <c r="R736" t="s">
        <v>19</v>
      </c>
      <c r="S736" t="s">
        <v>19</v>
      </c>
      <c r="T736">
        <v>4472</v>
      </c>
      <c r="U736" t="s">
        <v>343</v>
      </c>
      <c r="V736">
        <v>897934.3</v>
      </c>
      <c r="W736">
        <v>1036009</v>
      </c>
    </row>
    <row r="737" spans="1:23" hidden="1">
      <c r="A737">
        <v>13</v>
      </c>
      <c r="B737">
        <v>56182</v>
      </c>
      <c r="C737">
        <v>2013</v>
      </c>
      <c r="D737">
        <v>11</v>
      </c>
      <c r="E737" s="3">
        <v>41585</v>
      </c>
      <c r="F737" s="4">
        <v>0.54166666666666663</v>
      </c>
      <c r="G737" t="s">
        <v>18</v>
      </c>
      <c r="H737" t="s">
        <v>19</v>
      </c>
      <c r="I737" t="s">
        <v>19</v>
      </c>
      <c r="J737">
        <v>1</v>
      </c>
      <c r="K737" t="s">
        <v>19</v>
      </c>
      <c r="L737">
        <v>10000</v>
      </c>
      <c r="M737">
        <v>5</v>
      </c>
      <c r="N737" t="s">
        <v>20</v>
      </c>
      <c r="O737">
        <v>1470</v>
      </c>
      <c r="P737" t="s">
        <v>344</v>
      </c>
      <c r="Q737" t="s">
        <v>1075</v>
      </c>
      <c r="R737" t="s">
        <v>19</v>
      </c>
      <c r="S737" t="s">
        <v>345</v>
      </c>
      <c r="T737" t="s">
        <v>19</v>
      </c>
      <c r="U737" t="s">
        <v>19</v>
      </c>
      <c r="V737">
        <v>901894.9</v>
      </c>
      <c r="W737">
        <v>1035904</v>
      </c>
    </row>
    <row r="738" spans="1:23" hidden="1">
      <c r="C738">
        <v>2013</v>
      </c>
      <c r="D738">
        <v>8</v>
      </c>
      <c r="E738" s="3">
        <v>41489</v>
      </c>
      <c r="F738" s="4">
        <v>0.10416666666666667</v>
      </c>
      <c r="G738" t="s">
        <v>18</v>
      </c>
      <c r="H738" t="s">
        <v>19</v>
      </c>
      <c r="I738" t="s">
        <v>19</v>
      </c>
      <c r="J738">
        <v>1</v>
      </c>
      <c r="L738">
        <v>10000</v>
      </c>
      <c r="M738">
        <v>5</v>
      </c>
      <c r="N738" t="s">
        <v>20</v>
      </c>
      <c r="O738">
        <v>2104</v>
      </c>
      <c r="P738" t="s">
        <v>371</v>
      </c>
      <c r="Q738" t="s">
        <v>1075</v>
      </c>
      <c r="R738" t="s">
        <v>19</v>
      </c>
      <c r="S738" t="s">
        <v>19</v>
      </c>
      <c r="T738">
        <v>2104</v>
      </c>
      <c r="U738" t="s">
        <v>133</v>
      </c>
      <c r="V738">
        <v>900876.6</v>
      </c>
      <c r="W738">
        <v>1034829</v>
      </c>
    </row>
    <row r="739" spans="1:23" hidden="1">
      <c r="C739">
        <v>2013</v>
      </c>
      <c r="D739">
        <v>8</v>
      </c>
      <c r="E739" s="3">
        <v>41495</v>
      </c>
      <c r="F739" s="4">
        <v>0.86458333333333337</v>
      </c>
      <c r="G739" t="s">
        <v>18</v>
      </c>
      <c r="H739" t="s">
        <v>19</v>
      </c>
      <c r="I739" t="s">
        <v>19</v>
      </c>
      <c r="J739">
        <v>1</v>
      </c>
      <c r="L739">
        <v>10000</v>
      </c>
      <c r="M739">
        <v>6</v>
      </c>
      <c r="N739" t="s">
        <v>20</v>
      </c>
      <c r="O739">
        <v>4295</v>
      </c>
      <c r="P739" t="s">
        <v>377</v>
      </c>
      <c r="Q739" t="s">
        <v>1075</v>
      </c>
      <c r="R739" t="s">
        <v>19</v>
      </c>
      <c r="S739" t="s">
        <v>19</v>
      </c>
      <c r="T739" t="s">
        <v>19</v>
      </c>
      <c r="U739" t="s">
        <v>19</v>
      </c>
      <c r="V739">
        <v>897084.8</v>
      </c>
      <c r="W739">
        <v>1033647</v>
      </c>
    </row>
    <row r="740" spans="1:23" hidden="1">
      <c r="C740">
        <v>2013</v>
      </c>
      <c r="D740">
        <v>4</v>
      </c>
      <c r="E740" s="3">
        <v>41365</v>
      </c>
      <c r="F740" s="4">
        <v>0.92708333333333337</v>
      </c>
      <c r="G740" t="s">
        <v>18</v>
      </c>
      <c r="H740" t="s">
        <v>19</v>
      </c>
      <c r="I740" t="s">
        <v>19</v>
      </c>
      <c r="J740">
        <v>1</v>
      </c>
      <c r="L740">
        <v>10000</v>
      </c>
      <c r="M740">
        <v>5</v>
      </c>
      <c r="N740" t="s">
        <v>20</v>
      </c>
      <c r="O740">
        <v>4339</v>
      </c>
      <c r="P740" t="s">
        <v>421</v>
      </c>
      <c r="Q740" t="s">
        <v>1075</v>
      </c>
      <c r="R740" t="s">
        <v>422</v>
      </c>
      <c r="S740" t="s">
        <v>19</v>
      </c>
      <c r="T740">
        <v>4339</v>
      </c>
      <c r="U740" t="s">
        <v>158</v>
      </c>
      <c r="V740">
        <v>900374.8</v>
      </c>
      <c r="W740">
        <v>1033936</v>
      </c>
    </row>
    <row r="741" spans="1:23" hidden="1">
      <c r="C741">
        <v>2013</v>
      </c>
      <c r="D741">
        <v>3</v>
      </c>
      <c r="E741" s="3">
        <v>41340</v>
      </c>
      <c r="F741" s="4">
        <v>0.77638888888888891</v>
      </c>
      <c r="G741" t="s">
        <v>18</v>
      </c>
      <c r="H741" t="s">
        <v>19</v>
      </c>
      <c r="I741" t="s">
        <v>19</v>
      </c>
      <c r="J741">
        <v>1</v>
      </c>
      <c r="L741">
        <v>10000</v>
      </c>
      <c r="M741">
        <v>5</v>
      </c>
      <c r="N741" t="s">
        <v>20</v>
      </c>
      <c r="O741">
        <v>2020</v>
      </c>
      <c r="P741" t="s">
        <v>344</v>
      </c>
      <c r="Q741" t="s">
        <v>1075</v>
      </c>
      <c r="R741" t="s">
        <v>19</v>
      </c>
      <c r="S741" t="s">
        <v>167</v>
      </c>
      <c r="T741">
        <v>2020</v>
      </c>
      <c r="U741" t="s">
        <v>429</v>
      </c>
      <c r="V741">
        <v>901098.3</v>
      </c>
      <c r="W741">
        <v>1035393</v>
      </c>
    </row>
    <row r="742" spans="1:23" hidden="1">
      <c r="C742">
        <v>2013</v>
      </c>
      <c r="D742">
        <v>2</v>
      </c>
      <c r="E742" s="3">
        <v>41326</v>
      </c>
      <c r="F742" s="4">
        <v>0.59722222222222221</v>
      </c>
      <c r="G742" t="s">
        <v>18</v>
      </c>
      <c r="H742" t="s">
        <v>19</v>
      </c>
      <c r="I742" t="s">
        <v>19</v>
      </c>
      <c r="J742">
        <v>1</v>
      </c>
      <c r="L742">
        <v>10000</v>
      </c>
      <c r="M742">
        <v>5</v>
      </c>
      <c r="N742" t="s">
        <v>20</v>
      </c>
      <c r="O742">
        <v>4335</v>
      </c>
      <c r="P742" t="s">
        <v>421</v>
      </c>
      <c r="Q742" t="s">
        <v>1075</v>
      </c>
      <c r="R742" t="s">
        <v>19</v>
      </c>
      <c r="S742" t="s">
        <v>19</v>
      </c>
      <c r="T742">
        <v>4335</v>
      </c>
      <c r="U742" t="s">
        <v>158</v>
      </c>
      <c r="V742">
        <v>900309.9</v>
      </c>
      <c r="W742">
        <v>1033833</v>
      </c>
    </row>
    <row r="743" spans="1:23" hidden="1">
      <c r="C743">
        <v>2012</v>
      </c>
      <c r="D743">
        <v>11</v>
      </c>
      <c r="E743" s="3">
        <v>41234</v>
      </c>
      <c r="F743" s="4">
        <v>0.8208333333333333</v>
      </c>
      <c r="G743" t="s">
        <v>18</v>
      </c>
      <c r="H743" t="s">
        <v>19</v>
      </c>
      <c r="I743" t="s">
        <v>19</v>
      </c>
      <c r="J743">
        <v>1</v>
      </c>
      <c r="L743">
        <v>10000</v>
      </c>
      <c r="M743">
        <v>6</v>
      </c>
      <c r="N743" t="s">
        <v>20</v>
      </c>
      <c r="O743">
        <v>4250</v>
      </c>
      <c r="P743" t="s">
        <v>479</v>
      </c>
      <c r="Q743" t="s">
        <v>1075</v>
      </c>
      <c r="R743" t="s">
        <v>19</v>
      </c>
      <c r="S743" t="s">
        <v>19</v>
      </c>
      <c r="T743">
        <v>4250</v>
      </c>
      <c r="U743" t="s">
        <v>359</v>
      </c>
      <c r="V743">
        <v>897182.7</v>
      </c>
      <c r="W743">
        <v>1032940</v>
      </c>
    </row>
    <row r="744" spans="1:23" hidden="1">
      <c r="C744">
        <v>2012</v>
      </c>
      <c r="D744">
        <v>8</v>
      </c>
      <c r="E744" s="3">
        <v>41127</v>
      </c>
      <c r="F744" s="4">
        <v>0.71875</v>
      </c>
      <c r="G744" t="s">
        <v>18</v>
      </c>
      <c r="H744" t="s">
        <v>19</v>
      </c>
      <c r="I744" t="s">
        <v>19</v>
      </c>
      <c r="J744">
        <v>1</v>
      </c>
      <c r="L744">
        <v>10000</v>
      </c>
      <c r="M744">
        <v>5</v>
      </c>
      <c r="N744" t="s">
        <v>20</v>
      </c>
      <c r="O744">
        <v>4525</v>
      </c>
      <c r="P744" t="s">
        <v>496</v>
      </c>
      <c r="Q744" t="s">
        <v>1075</v>
      </c>
      <c r="R744" t="s">
        <v>19</v>
      </c>
      <c r="S744" t="s">
        <v>19</v>
      </c>
      <c r="T744">
        <v>4525</v>
      </c>
      <c r="U744" t="s">
        <v>497</v>
      </c>
      <c r="V744">
        <v>900005.8</v>
      </c>
      <c r="W744">
        <v>1033908</v>
      </c>
    </row>
    <row r="745" spans="1:23" hidden="1">
      <c r="C745">
        <v>2012</v>
      </c>
      <c r="D745">
        <v>5</v>
      </c>
      <c r="E745" s="3">
        <v>41048</v>
      </c>
      <c r="F745" s="4">
        <v>0.48749999999999999</v>
      </c>
      <c r="G745" t="s">
        <v>18</v>
      </c>
      <c r="H745" t="s">
        <v>19</v>
      </c>
      <c r="I745" t="s">
        <v>19</v>
      </c>
      <c r="J745">
        <v>1</v>
      </c>
      <c r="L745">
        <v>10000</v>
      </c>
      <c r="M745">
        <v>5</v>
      </c>
      <c r="N745" t="s">
        <v>20</v>
      </c>
      <c r="O745">
        <v>4517</v>
      </c>
      <c r="P745" t="s">
        <v>496</v>
      </c>
      <c r="Q745" t="s">
        <v>1075</v>
      </c>
      <c r="R745" t="s">
        <v>19</v>
      </c>
      <c r="S745" t="s">
        <v>167</v>
      </c>
      <c r="T745">
        <v>4522</v>
      </c>
      <c r="U745" t="s">
        <v>133</v>
      </c>
      <c r="V745">
        <v>899946</v>
      </c>
      <c r="W745">
        <v>1033867</v>
      </c>
    </row>
    <row r="746" spans="1:23" hidden="1">
      <c r="C746">
        <v>2012</v>
      </c>
      <c r="D746">
        <v>3</v>
      </c>
      <c r="E746" s="3">
        <v>40980</v>
      </c>
      <c r="F746" s="4">
        <v>0.79166666666666663</v>
      </c>
      <c r="G746" t="s">
        <v>18</v>
      </c>
      <c r="H746" t="s">
        <v>19</v>
      </c>
      <c r="I746" t="s">
        <v>19</v>
      </c>
      <c r="J746">
        <v>1</v>
      </c>
      <c r="L746">
        <v>10000</v>
      </c>
      <c r="M746">
        <v>5</v>
      </c>
      <c r="N746" t="s">
        <v>20</v>
      </c>
      <c r="O746">
        <v>4558</v>
      </c>
      <c r="P746" t="s">
        <v>161</v>
      </c>
      <c r="Q746" t="s">
        <v>1075</v>
      </c>
      <c r="R746" t="s">
        <v>19</v>
      </c>
      <c r="S746" t="s">
        <v>19</v>
      </c>
      <c r="T746">
        <v>4500</v>
      </c>
      <c r="U746" t="s">
        <v>429</v>
      </c>
      <c r="V746">
        <v>899989.8</v>
      </c>
      <c r="W746">
        <v>1034499</v>
      </c>
    </row>
    <row r="747" spans="1:23" hidden="1">
      <c r="C747">
        <v>2012</v>
      </c>
      <c r="D747">
        <v>2</v>
      </c>
      <c r="E747" s="3">
        <v>40946</v>
      </c>
      <c r="F747" s="4">
        <v>0.87083333333333324</v>
      </c>
      <c r="G747" t="s">
        <v>18</v>
      </c>
      <c r="H747" t="s">
        <v>19</v>
      </c>
      <c r="I747" t="s">
        <v>19</v>
      </c>
      <c r="J747">
        <v>1</v>
      </c>
      <c r="L747">
        <v>10000</v>
      </c>
      <c r="M747">
        <v>6</v>
      </c>
      <c r="N747" t="s">
        <v>20</v>
      </c>
      <c r="O747">
        <v>4287</v>
      </c>
      <c r="P747" t="s">
        <v>570</v>
      </c>
      <c r="Q747" t="s">
        <v>1075</v>
      </c>
      <c r="R747" t="s">
        <v>19</v>
      </c>
      <c r="S747" t="s">
        <v>19</v>
      </c>
      <c r="T747" t="s">
        <v>19</v>
      </c>
      <c r="U747" t="s">
        <v>19</v>
      </c>
      <c r="V747">
        <v>897561.4</v>
      </c>
      <c r="W747">
        <v>1035280</v>
      </c>
    </row>
    <row r="748" spans="1:23" hidden="1">
      <c r="C748">
        <v>2011</v>
      </c>
      <c r="D748">
        <v>3</v>
      </c>
      <c r="E748" s="3">
        <v>40621</v>
      </c>
      <c r="F748" s="4">
        <v>0.78333333333333333</v>
      </c>
      <c r="G748" t="s">
        <v>18</v>
      </c>
      <c r="H748" t="s">
        <v>19</v>
      </c>
      <c r="I748" t="s">
        <v>19</v>
      </c>
      <c r="J748">
        <v>1</v>
      </c>
      <c r="L748">
        <v>10000</v>
      </c>
      <c r="M748">
        <v>5</v>
      </c>
      <c r="N748" t="s">
        <v>20</v>
      </c>
      <c r="O748">
        <v>2144</v>
      </c>
      <c r="P748" t="s">
        <v>684</v>
      </c>
      <c r="Q748" t="s">
        <v>1075</v>
      </c>
      <c r="R748" t="s">
        <v>19</v>
      </c>
      <c r="S748" t="s">
        <v>19</v>
      </c>
      <c r="T748">
        <v>2161</v>
      </c>
      <c r="U748" t="s">
        <v>685</v>
      </c>
      <c r="V748">
        <v>900495.4</v>
      </c>
      <c r="W748">
        <v>1035434</v>
      </c>
    </row>
    <row r="749" spans="1:23" hidden="1">
      <c r="C749">
        <v>2010</v>
      </c>
      <c r="D749">
        <v>12</v>
      </c>
      <c r="E749" s="3">
        <v>40530</v>
      </c>
      <c r="F749" s="4">
        <v>0.88750000000000007</v>
      </c>
      <c r="G749" t="s">
        <v>18</v>
      </c>
      <c r="H749" t="s">
        <v>19</v>
      </c>
      <c r="I749" t="s">
        <v>19</v>
      </c>
      <c r="J749">
        <v>1</v>
      </c>
      <c r="L749">
        <v>10000</v>
      </c>
      <c r="M749">
        <v>5</v>
      </c>
      <c r="N749" t="s">
        <v>20</v>
      </c>
      <c r="O749">
        <v>4515</v>
      </c>
      <c r="P749" t="s">
        <v>132</v>
      </c>
      <c r="Q749" t="s">
        <v>1075</v>
      </c>
      <c r="R749" t="s">
        <v>19</v>
      </c>
      <c r="S749" t="s">
        <v>19</v>
      </c>
      <c r="T749">
        <v>4515</v>
      </c>
      <c r="U749" t="s">
        <v>133</v>
      </c>
      <c r="V749">
        <v>899700.4</v>
      </c>
      <c r="W749">
        <v>1034108</v>
      </c>
    </row>
    <row r="750" spans="1:23" hidden="1">
      <c r="C750">
        <v>2010</v>
      </c>
      <c r="D750">
        <v>8</v>
      </c>
      <c r="E750" s="3">
        <v>40407</v>
      </c>
      <c r="F750" s="4">
        <v>0.82152777777777775</v>
      </c>
      <c r="G750" t="s">
        <v>19</v>
      </c>
      <c r="H750" t="s">
        <v>18</v>
      </c>
      <c r="I750" t="s">
        <v>19</v>
      </c>
      <c r="J750">
        <v>-1</v>
      </c>
      <c r="L750">
        <v>10000</v>
      </c>
      <c r="M750">
        <v>6</v>
      </c>
      <c r="N750" t="s">
        <v>20</v>
      </c>
      <c r="O750">
        <v>4202</v>
      </c>
      <c r="P750" t="s">
        <v>258</v>
      </c>
      <c r="Q750" t="s">
        <v>1075</v>
      </c>
      <c r="R750" t="s">
        <v>19</v>
      </c>
      <c r="S750" t="s">
        <v>19</v>
      </c>
      <c r="T750">
        <v>4202</v>
      </c>
      <c r="U750" t="s">
        <v>758</v>
      </c>
      <c r="V750">
        <v>898353.8</v>
      </c>
      <c r="W750">
        <v>1033891</v>
      </c>
    </row>
    <row r="751" spans="1:23" hidden="1">
      <c r="C751">
        <v>2010</v>
      </c>
      <c r="D751">
        <v>8</v>
      </c>
      <c r="E751" s="3">
        <v>40407</v>
      </c>
      <c r="F751" s="4">
        <v>0.82152777777777775</v>
      </c>
      <c r="G751" t="s">
        <v>18</v>
      </c>
      <c r="H751" t="s">
        <v>19</v>
      </c>
      <c r="I751" t="s">
        <v>19</v>
      </c>
      <c r="J751">
        <v>1</v>
      </c>
      <c r="L751">
        <v>10000</v>
      </c>
      <c r="M751">
        <v>6</v>
      </c>
      <c r="N751" t="s">
        <v>20</v>
      </c>
      <c r="O751">
        <v>4202</v>
      </c>
      <c r="P751" t="s">
        <v>258</v>
      </c>
      <c r="Q751" t="s">
        <v>1075</v>
      </c>
      <c r="R751" t="s">
        <v>19</v>
      </c>
      <c r="S751" t="s">
        <v>19</v>
      </c>
      <c r="T751">
        <v>4202</v>
      </c>
      <c r="U751" t="s">
        <v>758</v>
      </c>
      <c r="V751">
        <v>898353.8</v>
      </c>
      <c r="W751">
        <v>1033891</v>
      </c>
    </row>
    <row r="752" spans="1:23" hidden="1">
      <c r="C752">
        <v>2010</v>
      </c>
      <c r="D752">
        <v>7</v>
      </c>
      <c r="E752" s="3">
        <v>40376</v>
      </c>
      <c r="F752" s="4">
        <v>6.9444444444444434E-2</v>
      </c>
      <c r="G752" t="s">
        <v>18</v>
      </c>
      <c r="H752" t="s">
        <v>19</v>
      </c>
      <c r="I752" t="s">
        <v>19</v>
      </c>
      <c r="J752">
        <v>1</v>
      </c>
      <c r="L752">
        <v>10000</v>
      </c>
      <c r="M752">
        <v>6</v>
      </c>
      <c r="N752" t="s">
        <v>20</v>
      </c>
      <c r="O752">
        <v>4349</v>
      </c>
      <c r="P752" t="s">
        <v>771</v>
      </c>
      <c r="Q752" t="s">
        <v>1075</v>
      </c>
      <c r="R752" t="s">
        <v>19</v>
      </c>
      <c r="S752" t="s">
        <v>19</v>
      </c>
      <c r="T752">
        <v>4345</v>
      </c>
      <c r="U752" t="s">
        <v>541</v>
      </c>
      <c r="V752">
        <v>896905.9</v>
      </c>
      <c r="W752">
        <v>1034409</v>
      </c>
    </row>
    <row r="753" spans="1:23" hidden="1">
      <c r="C753">
        <v>2010</v>
      </c>
      <c r="D753">
        <v>7</v>
      </c>
      <c r="E753" s="3">
        <v>40383</v>
      </c>
      <c r="F753" s="4">
        <v>0.1013888888888889</v>
      </c>
      <c r="G753" t="s">
        <v>18</v>
      </c>
      <c r="H753" t="s">
        <v>19</v>
      </c>
      <c r="I753" t="s">
        <v>19</v>
      </c>
      <c r="J753">
        <v>1</v>
      </c>
      <c r="L753">
        <v>10000</v>
      </c>
      <c r="M753">
        <v>6</v>
      </c>
      <c r="N753" t="s">
        <v>20</v>
      </c>
      <c r="O753">
        <v>4435</v>
      </c>
      <c r="P753" t="s">
        <v>342</v>
      </c>
      <c r="Q753" t="s">
        <v>1075</v>
      </c>
      <c r="R753" t="s">
        <v>19</v>
      </c>
      <c r="S753" t="s">
        <v>167</v>
      </c>
      <c r="T753">
        <v>4430</v>
      </c>
      <c r="U753" t="s">
        <v>343</v>
      </c>
      <c r="V753">
        <v>897611.6</v>
      </c>
      <c r="W753">
        <v>1035788</v>
      </c>
    </row>
    <row r="754" spans="1:23" hidden="1">
      <c r="C754">
        <v>2010</v>
      </c>
      <c r="D754">
        <v>5</v>
      </c>
      <c r="E754" s="3">
        <v>40316</v>
      </c>
      <c r="F754" s="4">
        <v>0.47430555555555554</v>
      </c>
      <c r="G754" t="s">
        <v>18</v>
      </c>
      <c r="H754" t="s">
        <v>19</v>
      </c>
      <c r="I754" t="s">
        <v>19</v>
      </c>
      <c r="J754">
        <v>1</v>
      </c>
      <c r="L754">
        <v>10000</v>
      </c>
      <c r="M754">
        <v>6</v>
      </c>
      <c r="N754" t="s">
        <v>20</v>
      </c>
      <c r="O754">
        <v>4332</v>
      </c>
      <c r="P754" t="s">
        <v>771</v>
      </c>
      <c r="Q754" t="s">
        <v>1075</v>
      </c>
      <c r="R754" t="s">
        <v>19</v>
      </c>
      <c r="S754" t="s">
        <v>784</v>
      </c>
      <c r="T754">
        <v>4349</v>
      </c>
      <c r="U754" t="s">
        <v>541</v>
      </c>
      <c r="V754">
        <v>896941.4</v>
      </c>
      <c r="W754">
        <v>1034201</v>
      </c>
    </row>
    <row r="755" spans="1:23" hidden="1">
      <c r="C755">
        <v>2010</v>
      </c>
      <c r="D755">
        <v>4</v>
      </c>
      <c r="E755" s="3">
        <v>40285</v>
      </c>
      <c r="F755" s="4">
        <v>0.81180555555555556</v>
      </c>
      <c r="G755" t="s">
        <v>18</v>
      </c>
      <c r="H755" t="s">
        <v>19</v>
      </c>
      <c r="I755" t="s">
        <v>19</v>
      </c>
      <c r="J755">
        <v>1</v>
      </c>
      <c r="L755">
        <v>10000</v>
      </c>
      <c r="M755">
        <v>6</v>
      </c>
      <c r="N755" t="s">
        <v>20</v>
      </c>
      <c r="O755">
        <v>4431</v>
      </c>
      <c r="P755" t="s">
        <v>790</v>
      </c>
      <c r="Q755" t="s">
        <v>1075</v>
      </c>
      <c r="R755" t="s">
        <v>19</v>
      </c>
      <c r="S755" t="s">
        <v>19</v>
      </c>
      <c r="T755" t="s">
        <v>19</v>
      </c>
      <c r="U755" t="s">
        <v>19</v>
      </c>
      <c r="V755">
        <v>898235.9</v>
      </c>
      <c r="W755">
        <v>1035315</v>
      </c>
    </row>
    <row r="756" spans="1:23" hidden="1">
      <c r="C756">
        <v>2010</v>
      </c>
      <c r="D756">
        <v>1</v>
      </c>
      <c r="E756" s="3">
        <v>40205</v>
      </c>
      <c r="F756" s="4">
        <v>9.7222222222222224E-3</v>
      </c>
      <c r="G756" t="s">
        <v>18</v>
      </c>
      <c r="H756" t="s">
        <v>19</v>
      </c>
      <c r="I756" t="s">
        <v>19</v>
      </c>
      <c r="J756">
        <v>1</v>
      </c>
      <c r="L756">
        <v>10000</v>
      </c>
      <c r="M756">
        <v>6</v>
      </c>
      <c r="N756" t="s">
        <v>20</v>
      </c>
      <c r="O756">
        <v>4222</v>
      </c>
      <c r="P756" t="s">
        <v>479</v>
      </c>
      <c r="Q756" t="s">
        <v>1075</v>
      </c>
      <c r="R756" t="s">
        <v>19</v>
      </c>
      <c r="S756" t="s">
        <v>19</v>
      </c>
      <c r="T756">
        <v>4224</v>
      </c>
      <c r="U756" t="s">
        <v>359</v>
      </c>
      <c r="V756">
        <v>897425.1</v>
      </c>
      <c r="W756">
        <v>1032807</v>
      </c>
    </row>
    <row r="757" spans="1:23" hidden="1">
      <c r="C757">
        <v>2009</v>
      </c>
      <c r="D757">
        <v>10</v>
      </c>
      <c r="E757" s="3">
        <v>40089</v>
      </c>
      <c r="F757" s="4">
        <v>0.69097222222222221</v>
      </c>
      <c r="G757" t="s">
        <v>18</v>
      </c>
      <c r="H757" t="s">
        <v>19</v>
      </c>
      <c r="I757" t="s">
        <v>19</v>
      </c>
      <c r="J757">
        <v>1</v>
      </c>
      <c r="L757">
        <v>10000</v>
      </c>
      <c r="M757">
        <v>6</v>
      </c>
      <c r="N757" t="s">
        <v>20</v>
      </c>
      <c r="O757">
        <v>4340</v>
      </c>
      <c r="P757" t="s">
        <v>771</v>
      </c>
      <c r="Q757" t="s">
        <v>1075</v>
      </c>
      <c r="R757" t="s">
        <v>19</v>
      </c>
      <c r="S757" t="s">
        <v>19</v>
      </c>
      <c r="T757" t="s">
        <v>19</v>
      </c>
      <c r="U757" t="s">
        <v>19</v>
      </c>
      <c r="V757">
        <v>896901</v>
      </c>
      <c r="W757">
        <v>1034225</v>
      </c>
    </row>
    <row r="758" spans="1:23" hidden="1">
      <c r="C758">
        <v>2009</v>
      </c>
      <c r="D758">
        <v>6</v>
      </c>
      <c r="E758" s="3">
        <v>39986</v>
      </c>
      <c r="F758" s="4">
        <v>9.930555555555555E-2</v>
      </c>
      <c r="G758" t="s">
        <v>18</v>
      </c>
      <c r="H758" t="s">
        <v>19</v>
      </c>
      <c r="I758" t="s">
        <v>19</v>
      </c>
      <c r="J758">
        <v>1</v>
      </c>
      <c r="L758">
        <v>10000</v>
      </c>
      <c r="M758">
        <v>5</v>
      </c>
      <c r="N758" t="s">
        <v>20</v>
      </c>
      <c r="O758">
        <v>4562</v>
      </c>
      <c r="P758" t="s">
        <v>161</v>
      </c>
      <c r="Q758" t="s">
        <v>1075</v>
      </c>
      <c r="R758" t="s">
        <v>19</v>
      </c>
      <c r="S758" t="s">
        <v>19</v>
      </c>
      <c r="T758">
        <v>4558</v>
      </c>
      <c r="U758" t="s">
        <v>429</v>
      </c>
      <c r="V758">
        <v>900014.5</v>
      </c>
      <c r="W758">
        <v>1034516</v>
      </c>
    </row>
    <row r="759" spans="1:23" hidden="1">
      <c r="C759">
        <v>2009</v>
      </c>
      <c r="D759">
        <v>4</v>
      </c>
      <c r="E759" s="3">
        <v>39907</v>
      </c>
      <c r="F759" s="4">
        <v>6.9444444444444441E-3</v>
      </c>
      <c r="G759" t="s">
        <v>18</v>
      </c>
      <c r="H759" t="s">
        <v>19</v>
      </c>
      <c r="I759" t="s">
        <v>19</v>
      </c>
      <c r="J759">
        <v>1</v>
      </c>
      <c r="L759">
        <v>10000</v>
      </c>
      <c r="M759">
        <v>5</v>
      </c>
      <c r="N759" t="s">
        <v>20</v>
      </c>
      <c r="O759">
        <v>4102</v>
      </c>
      <c r="P759" t="s">
        <v>118</v>
      </c>
      <c r="Q759" t="s">
        <v>1075</v>
      </c>
      <c r="R759" t="s">
        <v>19</v>
      </c>
      <c r="S759" t="s">
        <v>19</v>
      </c>
      <c r="T759">
        <v>4528</v>
      </c>
      <c r="U759" t="s">
        <v>133</v>
      </c>
      <c r="V759">
        <v>900226</v>
      </c>
      <c r="W759">
        <v>1034424</v>
      </c>
    </row>
    <row r="760" spans="1:23" hidden="1">
      <c r="C760">
        <v>2008</v>
      </c>
      <c r="D760">
        <v>12</v>
      </c>
      <c r="E760" s="3">
        <v>39810</v>
      </c>
      <c r="F760" s="4">
        <v>0.57638888888888895</v>
      </c>
      <c r="G760" t="s">
        <v>18</v>
      </c>
      <c r="H760" t="s">
        <v>19</v>
      </c>
      <c r="I760" t="s">
        <v>19</v>
      </c>
      <c r="J760">
        <v>1</v>
      </c>
      <c r="L760">
        <v>10000</v>
      </c>
      <c r="M760">
        <v>6</v>
      </c>
      <c r="N760" t="s">
        <v>20</v>
      </c>
      <c r="O760">
        <v>4334</v>
      </c>
      <c r="P760" t="s">
        <v>771</v>
      </c>
      <c r="Q760" t="s">
        <v>1075</v>
      </c>
      <c r="R760" t="s">
        <v>19</v>
      </c>
      <c r="S760" t="s">
        <v>19</v>
      </c>
      <c r="T760">
        <v>4334</v>
      </c>
      <c r="U760" t="s">
        <v>541</v>
      </c>
      <c r="V760">
        <v>896980.4</v>
      </c>
      <c r="W760">
        <v>1034267</v>
      </c>
    </row>
    <row r="761" spans="1:23" hidden="1">
      <c r="C761">
        <v>2008</v>
      </c>
      <c r="D761">
        <v>8</v>
      </c>
      <c r="E761" s="3">
        <v>39681</v>
      </c>
      <c r="F761" s="4">
        <v>0.82847222222222217</v>
      </c>
      <c r="G761" t="s">
        <v>18</v>
      </c>
      <c r="H761" t="s">
        <v>19</v>
      </c>
      <c r="I761" t="s">
        <v>19</v>
      </c>
      <c r="J761">
        <v>1</v>
      </c>
      <c r="L761">
        <v>10000</v>
      </c>
      <c r="M761">
        <v>5</v>
      </c>
      <c r="N761" t="s">
        <v>20</v>
      </c>
      <c r="O761">
        <v>4218</v>
      </c>
      <c r="P761" t="s">
        <v>978</v>
      </c>
      <c r="Q761" t="s">
        <v>1075</v>
      </c>
      <c r="R761" t="s">
        <v>19</v>
      </c>
      <c r="S761" t="s">
        <v>19</v>
      </c>
      <c r="T761">
        <v>4218</v>
      </c>
      <c r="U761" t="s">
        <v>685</v>
      </c>
      <c r="V761">
        <v>898906.1</v>
      </c>
      <c r="W761">
        <v>1033765</v>
      </c>
    </row>
    <row r="762" spans="1:23" hidden="1">
      <c r="C762">
        <v>2008</v>
      </c>
      <c r="D762">
        <v>5</v>
      </c>
      <c r="E762" s="3">
        <v>39572</v>
      </c>
      <c r="F762" s="4">
        <v>0.69097222222222221</v>
      </c>
      <c r="G762" t="s">
        <v>18</v>
      </c>
      <c r="H762" t="s">
        <v>19</v>
      </c>
      <c r="I762" t="s">
        <v>19</v>
      </c>
      <c r="J762">
        <v>1</v>
      </c>
      <c r="L762">
        <v>10000</v>
      </c>
      <c r="M762">
        <v>6</v>
      </c>
      <c r="N762" t="s">
        <v>20</v>
      </c>
      <c r="O762">
        <v>4233</v>
      </c>
      <c r="P762" t="s">
        <v>947</v>
      </c>
      <c r="Q762" t="s">
        <v>1075</v>
      </c>
      <c r="R762" t="s">
        <v>19</v>
      </c>
      <c r="S762" t="s">
        <v>19</v>
      </c>
      <c r="T762">
        <v>4233</v>
      </c>
      <c r="U762" t="s">
        <v>259</v>
      </c>
      <c r="V762">
        <v>896763.8</v>
      </c>
      <c r="W762">
        <v>1032224</v>
      </c>
    </row>
    <row r="763" spans="1:23" hidden="1">
      <c r="C763">
        <v>2008</v>
      </c>
      <c r="D763">
        <v>4</v>
      </c>
      <c r="E763" s="3">
        <v>39557</v>
      </c>
      <c r="F763" s="4">
        <v>0.11388888888888889</v>
      </c>
      <c r="G763" t="s">
        <v>18</v>
      </c>
      <c r="H763" t="s">
        <v>19</v>
      </c>
      <c r="I763" t="s">
        <v>19</v>
      </c>
      <c r="J763">
        <v>1</v>
      </c>
      <c r="L763">
        <v>10000</v>
      </c>
      <c r="M763">
        <v>6</v>
      </c>
      <c r="N763" t="s">
        <v>20</v>
      </c>
      <c r="O763">
        <v>4210</v>
      </c>
      <c r="P763" t="s">
        <v>1014</v>
      </c>
      <c r="Q763" t="s">
        <v>1075</v>
      </c>
      <c r="R763" t="s">
        <v>19</v>
      </c>
      <c r="S763" t="s">
        <v>19</v>
      </c>
      <c r="T763">
        <v>4210</v>
      </c>
      <c r="U763" t="s">
        <v>1015</v>
      </c>
      <c r="V763">
        <v>896619.2</v>
      </c>
      <c r="W763">
        <v>1032895</v>
      </c>
    </row>
    <row r="764" spans="1:23" hidden="1">
      <c r="C764">
        <v>2008</v>
      </c>
      <c r="D764">
        <v>3</v>
      </c>
      <c r="E764" s="3">
        <v>39517</v>
      </c>
      <c r="F764" s="4">
        <v>6.9444444444444447E-4</v>
      </c>
      <c r="G764" t="s">
        <v>18</v>
      </c>
      <c r="H764" t="s">
        <v>19</v>
      </c>
      <c r="I764" t="s">
        <v>19</v>
      </c>
      <c r="J764">
        <v>1</v>
      </c>
      <c r="L764">
        <v>10000</v>
      </c>
      <c r="M764">
        <v>6</v>
      </c>
      <c r="N764" t="s">
        <v>20</v>
      </c>
      <c r="O764">
        <v>4462</v>
      </c>
      <c r="P764" t="s">
        <v>342</v>
      </c>
      <c r="Q764" t="s">
        <v>1075</v>
      </c>
      <c r="R764" t="s">
        <v>19</v>
      </c>
      <c r="S764" t="s">
        <v>19</v>
      </c>
      <c r="T764">
        <v>4462</v>
      </c>
      <c r="U764" t="s">
        <v>343</v>
      </c>
      <c r="V764">
        <v>897998.4</v>
      </c>
      <c r="W764">
        <v>1035807</v>
      </c>
    </row>
    <row r="765" spans="1:23" hidden="1">
      <c r="C765">
        <v>2008</v>
      </c>
      <c r="D765">
        <v>3</v>
      </c>
      <c r="E765" s="3">
        <v>39518</v>
      </c>
      <c r="F765" s="4">
        <v>0.64930555555555558</v>
      </c>
      <c r="G765" t="s">
        <v>18</v>
      </c>
      <c r="H765" t="s">
        <v>19</v>
      </c>
      <c r="I765" t="s">
        <v>19</v>
      </c>
      <c r="J765">
        <v>1</v>
      </c>
      <c r="L765">
        <v>10000</v>
      </c>
      <c r="M765">
        <v>6</v>
      </c>
      <c r="N765" t="s">
        <v>20</v>
      </c>
      <c r="O765">
        <v>4275</v>
      </c>
      <c r="P765" t="s">
        <v>1023</v>
      </c>
      <c r="Q765" t="s">
        <v>1075</v>
      </c>
      <c r="R765" t="s">
        <v>19</v>
      </c>
      <c r="S765" t="s">
        <v>19</v>
      </c>
      <c r="T765">
        <v>4275</v>
      </c>
      <c r="U765" t="s">
        <v>1024</v>
      </c>
      <c r="V765">
        <v>897369.3</v>
      </c>
      <c r="W765">
        <v>1035495</v>
      </c>
    </row>
    <row r="766" spans="1:23" hidden="1">
      <c r="C766">
        <v>2008</v>
      </c>
      <c r="D766">
        <v>2</v>
      </c>
      <c r="E766" s="3">
        <v>39500</v>
      </c>
      <c r="F766" s="4">
        <v>0.44722222222222219</v>
      </c>
      <c r="G766" t="s">
        <v>18</v>
      </c>
      <c r="H766" t="s">
        <v>19</v>
      </c>
      <c r="I766" t="s">
        <v>19</v>
      </c>
      <c r="J766">
        <v>1</v>
      </c>
      <c r="L766">
        <v>10000</v>
      </c>
      <c r="M766">
        <v>6</v>
      </c>
      <c r="N766" t="s">
        <v>20</v>
      </c>
      <c r="O766">
        <v>4104</v>
      </c>
      <c r="P766" t="s">
        <v>1031</v>
      </c>
      <c r="Q766" t="s">
        <v>1075</v>
      </c>
      <c r="R766" t="s">
        <v>19</v>
      </c>
      <c r="S766" t="s">
        <v>19</v>
      </c>
      <c r="T766">
        <v>4104</v>
      </c>
      <c r="U766" t="s">
        <v>541</v>
      </c>
      <c r="V766">
        <v>898475.9</v>
      </c>
      <c r="W766">
        <v>1033324</v>
      </c>
    </row>
    <row r="767" spans="1:23" hidden="1">
      <c r="A767">
        <v>14</v>
      </c>
      <c r="B767">
        <v>47875</v>
      </c>
      <c r="C767">
        <v>2014</v>
      </c>
      <c r="D767">
        <v>10</v>
      </c>
      <c r="E767" s="3">
        <v>41926</v>
      </c>
      <c r="F767" s="4">
        <v>0.36805555555555558</v>
      </c>
      <c r="G767" t="s">
        <v>18</v>
      </c>
      <c r="H767" t="s">
        <v>19</v>
      </c>
      <c r="I767" t="s">
        <v>19</v>
      </c>
      <c r="J767">
        <v>1</v>
      </c>
      <c r="K767" t="s">
        <v>19</v>
      </c>
      <c r="L767">
        <v>10000</v>
      </c>
      <c r="M767">
        <v>6</v>
      </c>
      <c r="N767" t="s">
        <v>20</v>
      </c>
      <c r="O767">
        <v>0</v>
      </c>
      <c r="P767" t="s">
        <v>134</v>
      </c>
      <c r="Q767" t="s">
        <v>1074</v>
      </c>
      <c r="R767" t="s">
        <v>19</v>
      </c>
      <c r="S767" t="s">
        <v>135</v>
      </c>
      <c r="T767" t="s">
        <v>19</v>
      </c>
      <c r="U767" t="s">
        <v>19</v>
      </c>
      <c r="V767">
        <v>900324.4</v>
      </c>
      <c r="W767">
        <v>1036832</v>
      </c>
    </row>
    <row r="768" spans="1:23" hidden="1">
      <c r="C768">
        <v>2011</v>
      </c>
      <c r="D768">
        <v>9</v>
      </c>
      <c r="E768" s="3">
        <v>40802</v>
      </c>
      <c r="F768" s="4">
        <v>0.76388888888888884</v>
      </c>
      <c r="G768" t="s">
        <v>18</v>
      </c>
      <c r="H768" t="s">
        <v>19</v>
      </c>
      <c r="I768" t="s">
        <v>19</v>
      </c>
      <c r="J768">
        <v>1</v>
      </c>
      <c r="L768">
        <v>10000</v>
      </c>
      <c r="M768">
        <v>6</v>
      </c>
      <c r="N768" t="s">
        <v>20</v>
      </c>
      <c r="O768">
        <v>0</v>
      </c>
      <c r="P768" t="s">
        <v>613</v>
      </c>
      <c r="Q768" t="s">
        <v>1074</v>
      </c>
      <c r="R768" t="s">
        <v>614</v>
      </c>
      <c r="S768" t="s">
        <v>135</v>
      </c>
      <c r="T768" t="s">
        <v>19</v>
      </c>
      <c r="U768" t="s">
        <v>19</v>
      </c>
      <c r="V768">
        <v>900324.4</v>
      </c>
      <c r="W768">
        <v>1036832</v>
      </c>
    </row>
    <row r="769" spans="1:23" hidden="1">
      <c r="A769">
        <v>14</v>
      </c>
      <c r="B769">
        <v>43461</v>
      </c>
      <c r="C769">
        <v>2014</v>
      </c>
      <c r="D769">
        <v>9</v>
      </c>
      <c r="E769" s="3">
        <v>41902</v>
      </c>
      <c r="F769" s="4">
        <v>0.77777777777777779</v>
      </c>
      <c r="G769" t="s">
        <v>18</v>
      </c>
      <c r="H769" t="s">
        <v>19</v>
      </c>
      <c r="I769" t="s">
        <v>19</v>
      </c>
      <c r="J769">
        <v>1</v>
      </c>
      <c r="K769" t="s">
        <v>19</v>
      </c>
      <c r="L769">
        <v>10000</v>
      </c>
      <c r="M769">
        <v>4</v>
      </c>
      <c r="N769" t="s">
        <v>20</v>
      </c>
      <c r="O769">
        <v>1233</v>
      </c>
      <c r="P769" t="s">
        <v>171</v>
      </c>
      <c r="Q769" t="s">
        <v>1073</v>
      </c>
      <c r="R769" t="s">
        <v>19</v>
      </c>
      <c r="S769" t="s">
        <v>19</v>
      </c>
      <c r="T769">
        <v>1233</v>
      </c>
      <c r="U769" t="s">
        <v>172</v>
      </c>
      <c r="V769">
        <v>908093.8</v>
      </c>
      <c r="W769">
        <v>1024323</v>
      </c>
    </row>
    <row r="770" spans="1:23" hidden="1">
      <c r="A770">
        <v>14</v>
      </c>
      <c r="B770">
        <v>39359</v>
      </c>
      <c r="C770">
        <v>2014</v>
      </c>
      <c r="D770">
        <v>8</v>
      </c>
      <c r="E770" s="3">
        <v>41879</v>
      </c>
      <c r="F770" s="4">
        <v>0.61249999999999993</v>
      </c>
      <c r="G770" t="s">
        <v>18</v>
      </c>
      <c r="H770" t="s">
        <v>19</v>
      </c>
      <c r="I770" t="s">
        <v>19</v>
      </c>
      <c r="J770">
        <v>1</v>
      </c>
      <c r="K770" t="s">
        <v>19</v>
      </c>
      <c r="L770">
        <v>10000</v>
      </c>
      <c r="M770">
        <v>4</v>
      </c>
      <c r="N770" t="s">
        <v>20</v>
      </c>
      <c r="O770">
        <v>2708</v>
      </c>
      <c r="P770" t="s">
        <v>196</v>
      </c>
      <c r="Q770" t="s">
        <v>1073</v>
      </c>
      <c r="R770" t="s">
        <v>19</v>
      </c>
      <c r="S770" t="s">
        <v>19</v>
      </c>
      <c r="T770">
        <v>2708</v>
      </c>
      <c r="U770" t="s">
        <v>197</v>
      </c>
      <c r="V770">
        <v>906366.5</v>
      </c>
      <c r="W770">
        <v>1025880</v>
      </c>
    </row>
    <row r="771" spans="1:23" hidden="1">
      <c r="A771">
        <v>13</v>
      </c>
      <c r="B771">
        <v>64179</v>
      </c>
      <c r="C771">
        <v>2013</v>
      </c>
      <c r="D771">
        <v>12</v>
      </c>
      <c r="E771" s="3">
        <v>41638</v>
      </c>
      <c r="F771" s="4">
        <v>5.7638888888888885E-2</v>
      </c>
      <c r="G771" t="s">
        <v>18</v>
      </c>
      <c r="H771" t="s">
        <v>19</v>
      </c>
      <c r="I771" t="s">
        <v>19</v>
      </c>
      <c r="J771">
        <v>1</v>
      </c>
      <c r="K771" t="s">
        <v>19</v>
      </c>
      <c r="L771">
        <v>10000</v>
      </c>
      <c r="M771">
        <v>5</v>
      </c>
      <c r="N771" t="s">
        <v>20</v>
      </c>
      <c r="O771">
        <v>2700</v>
      </c>
      <c r="P771" t="s">
        <v>330</v>
      </c>
      <c r="Q771" t="s">
        <v>1073</v>
      </c>
      <c r="R771" t="s">
        <v>19</v>
      </c>
      <c r="S771" t="s">
        <v>19</v>
      </c>
      <c r="T771" t="s">
        <v>19</v>
      </c>
      <c r="U771" t="s">
        <v>19</v>
      </c>
      <c r="V771">
        <v>907672.9</v>
      </c>
      <c r="W771">
        <v>1026253</v>
      </c>
    </row>
    <row r="772" spans="1:23" hidden="1">
      <c r="C772">
        <v>2012</v>
      </c>
      <c r="D772">
        <v>3</v>
      </c>
      <c r="E772" s="3">
        <v>40986</v>
      </c>
      <c r="F772" s="4">
        <v>5.9027777777777783E-2</v>
      </c>
      <c r="G772" t="s">
        <v>18</v>
      </c>
      <c r="H772" t="s">
        <v>19</v>
      </c>
      <c r="I772" t="s">
        <v>19</v>
      </c>
      <c r="J772">
        <v>1</v>
      </c>
      <c r="L772">
        <v>10000</v>
      </c>
      <c r="M772">
        <v>4</v>
      </c>
      <c r="N772" t="s">
        <v>20</v>
      </c>
      <c r="O772">
        <v>1936</v>
      </c>
      <c r="P772" t="s">
        <v>233</v>
      </c>
      <c r="Q772" t="s">
        <v>1073</v>
      </c>
      <c r="R772" t="s">
        <v>19</v>
      </c>
      <c r="S772" t="s">
        <v>19</v>
      </c>
      <c r="T772">
        <v>1936</v>
      </c>
      <c r="U772" t="s">
        <v>563</v>
      </c>
      <c r="V772">
        <v>907461.9</v>
      </c>
      <c r="W772">
        <v>1023892</v>
      </c>
    </row>
    <row r="773" spans="1:23" hidden="1">
      <c r="C773">
        <v>2012</v>
      </c>
      <c r="D773">
        <v>3</v>
      </c>
      <c r="E773" s="3">
        <v>40986</v>
      </c>
      <c r="F773" s="4">
        <v>5.9027777777777783E-2</v>
      </c>
      <c r="G773" t="s">
        <v>19</v>
      </c>
      <c r="H773" t="s">
        <v>18</v>
      </c>
      <c r="I773" t="s">
        <v>19</v>
      </c>
      <c r="J773">
        <v>-1</v>
      </c>
      <c r="L773">
        <v>10000</v>
      </c>
      <c r="M773">
        <v>4</v>
      </c>
      <c r="N773" t="s">
        <v>20</v>
      </c>
      <c r="O773">
        <v>1936</v>
      </c>
      <c r="P773" t="s">
        <v>233</v>
      </c>
      <c r="Q773" t="s">
        <v>1073</v>
      </c>
      <c r="R773" t="s">
        <v>19</v>
      </c>
      <c r="S773" t="s">
        <v>19</v>
      </c>
      <c r="T773">
        <v>1936</v>
      </c>
      <c r="U773" t="s">
        <v>563</v>
      </c>
      <c r="V773">
        <v>907461.9</v>
      </c>
      <c r="W773">
        <v>1023892</v>
      </c>
    </row>
    <row r="774" spans="1:23" hidden="1">
      <c r="C774">
        <v>2011</v>
      </c>
      <c r="D774">
        <v>6</v>
      </c>
      <c r="E774" s="3">
        <v>40703</v>
      </c>
      <c r="F774" s="4">
        <v>0.99652777777777779</v>
      </c>
      <c r="G774" t="s">
        <v>18</v>
      </c>
      <c r="H774" t="s">
        <v>19</v>
      </c>
      <c r="I774" t="s">
        <v>19</v>
      </c>
      <c r="J774">
        <v>1</v>
      </c>
      <c r="L774">
        <v>10000</v>
      </c>
      <c r="M774">
        <v>5</v>
      </c>
      <c r="N774" t="s">
        <v>20</v>
      </c>
      <c r="O774">
        <v>2009</v>
      </c>
      <c r="P774" t="s">
        <v>143</v>
      </c>
      <c r="Q774" t="s">
        <v>1073</v>
      </c>
      <c r="R774" t="s">
        <v>457</v>
      </c>
      <c r="S774" t="s">
        <v>19</v>
      </c>
      <c r="T774">
        <v>2009</v>
      </c>
      <c r="U774" t="s">
        <v>145</v>
      </c>
      <c r="V774">
        <v>905261.1</v>
      </c>
      <c r="W774">
        <v>1027578</v>
      </c>
    </row>
    <row r="775" spans="1:23" hidden="1">
      <c r="C775">
        <v>2011</v>
      </c>
      <c r="D775">
        <v>4</v>
      </c>
      <c r="E775" s="3">
        <v>40663</v>
      </c>
      <c r="F775" s="4">
        <v>6.9444444444444447E-4</v>
      </c>
      <c r="G775" t="s">
        <v>18</v>
      </c>
      <c r="H775" t="s">
        <v>19</v>
      </c>
      <c r="I775" t="s">
        <v>19</v>
      </c>
      <c r="J775">
        <v>1</v>
      </c>
      <c r="L775">
        <v>10000</v>
      </c>
      <c r="M775">
        <v>4</v>
      </c>
      <c r="N775" t="s">
        <v>20</v>
      </c>
      <c r="O775">
        <v>1010</v>
      </c>
      <c r="P775" t="s">
        <v>671</v>
      </c>
      <c r="Q775" t="s">
        <v>1073</v>
      </c>
      <c r="R775" t="s">
        <v>19</v>
      </c>
      <c r="S775" t="s">
        <v>19</v>
      </c>
      <c r="T775" t="s">
        <v>19</v>
      </c>
      <c r="U775" t="s">
        <v>19</v>
      </c>
      <c r="V775">
        <v>908755.3</v>
      </c>
      <c r="W775">
        <v>1023058</v>
      </c>
    </row>
    <row r="776" spans="1:23" hidden="1">
      <c r="C776">
        <v>2010</v>
      </c>
      <c r="D776">
        <v>12</v>
      </c>
      <c r="E776" s="3">
        <v>40525</v>
      </c>
      <c r="F776" s="4">
        <v>0.38819444444444445</v>
      </c>
      <c r="G776" t="s">
        <v>18</v>
      </c>
      <c r="H776" t="s">
        <v>19</v>
      </c>
      <c r="I776" t="s">
        <v>19</v>
      </c>
      <c r="J776">
        <v>1</v>
      </c>
      <c r="L776">
        <v>10000</v>
      </c>
      <c r="M776">
        <v>5</v>
      </c>
      <c r="N776" t="s">
        <v>20</v>
      </c>
      <c r="O776">
        <v>1220</v>
      </c>
      <c r="P776" t="s">
        <v>215</v>
      </c>
      <c r="Q776" t="s">
        <v>1073</v>
      </c>
      <c r="R776" t="s">
        <v>703</v>
      </c>
      <c r="S776" t="s">
        <v>704</v>
      </c>
      <c r="T776">
        <v>1220</v>
      </c>
      <c r="U776" t="s">
        <v>216</v>
      </c>
      <c r="V776">
        <v>907350.3</v>
      </c>
      <c r="W776">
        <v>1025616</v>
      </c>
    </row>
    <row r="777" spans="1:23" hidden="1">
      <c r="C777">
        <v>2010</v>
      </c>
      <c r="D777">
        <v>4</v>
      </c>
      <c r="E777" s="3">
        <v>40273</v>
      </c>
      <c r="F777" s="4">
        <v>0.65625</v>
      </c>
      <c r="G777" t="s">
        <v>18</v>
      </c>
      <c r="H777" t="s">
        <v>19</v>
      </c>
      <c r="I777" t="s">
        <v>19</v>
      </c>
      <c r="J777">
        <v>1</v>
      </c>
      <c r="L777">
        <v>10000</v>
      </c>
      <c r="M777">
        <v>5</v>
      </c>
      <c r="N777" t="s">
        <v>20</v>
      </c>
      <c r="O777">
        <v>2425</v>
      </c>
      <c r="P777" t="s">
        <v>788</v>
      </c>
      <c r="Q777" t="s">
        <v>1073</v>
      </c>
      <c r="R777" t="s">
        <v>19</v>
      </c>
      <c r="S777" t="s">
        <v>52</v>
      </c>
      <c r="T777">
        <v>2425</v>
      </c>
      <c r="U777" t="s">
        <v>789</v>
      </c>
      <c r="V777">
        <v>907681.5</v>
      </c>
      <c r="W777">
        <v>1025400</v>
      </c>
    </row>
    <row r="778" spans="1:23" hidden="1">
      <c r="C778">
        <v>2010</v>
      </c>
      <c r="D778">
        <v>4</v>
      </c>
      <c r="E778" s="3">
        <v>40286</v>
      </c>
      <c r="F778" s="4">
        <v>0.96250000000000002</v>
      </c>
      <c r="G778" t="s">
        <v>18</v>
      </c>
      <c r="H778" t="s">
        <v>19</v>
      </c>
      <c r="I778" t="s">
        <v>19</v>
      </c>
      <c r="J778">
        <v>1</v>
      </c>
      <c r="L778">
        <v>10000</v>
      </c>
      <c r="M778">
        <v>5</v>
      </c>
      <c r="N778" t="s">
        <v>20</v>
      </c>
      <c r="O778">
        <v>2600</v>
      </c>
      <c r="P778" t="s">
        <v>233</v>
      </c>
      <c r="Q778" t="s">
        <v>1073</v>
      </c>
      <c r="R778" t="s">
        <v>19</v>
      </c>
      <c r="S778" t="s">
        <v>792</v>
      </c>
      <c r="T778">
        <v>2600</v>
      </c>
      <c r="U778" t="s">
        <v>563</v>
      </c>
      <c r="V778">
        <v>906818.4</v>
      </c>
      <c r="W778">
        <v>1025678</v>
      </c>
    </row>
    <row r="779" spans="1:23" hidden="1">
      <c r="C779">
        <v>2010</v>
      </c>
      <c r="D779">
        <v>3</v>
      </c>
      <c r="E779" s="3">
        <v>40239</v>
      </c>
      <c r="F779" s="4">
        <v>0.57430555555555551</v>
      </c>
      <c r="G779" t="s">
        <v>18</v>
      </c>
      <c r="H779" t="s">
        <v>19</v>
      </c>
      <c r="I779" t="s">
        <v>19</v>
      </c>
      <c r="J779">
        <v>1</v>
      </c>
      <c r="L779">
        <v>10000</v>
      </c>
      <c r="M779">
        <v>4</v>
      </c>
      <c r="N779" t="s">
        <v>20</v>
      </c>
      <c r="O779">
        <v>1450</v>
      </c>
      <c r="P779" t="s">
        <v>254</v>
      </c>
      <c r="Q779" t="s">
        <v>1073</v>
      </c>
      <c r="R779" t="s">
        <v>19</v>
      </c>
      <c r="S779" t="s">
        <v>19</v>
      </c>
      <c r="T779" t="s">
        <v>19</v>
      </c>
      <c r="U779" t="s">
        <v>19</v>
      </c>
      <c r="V779">
        <v>906687.3</v>
      </c>
      <c r="W779">
        <v>1024940</v>
      </c>
    </row>
    <row r="780" spans="1:23" hidden="1">
      <c r="C780">
        <v>2009</v>
      </c>
      <c r="D780">
        <v>8</v>
      </c>
      <c r="E780" s="3">
        <v>40036</v>
      </c>
      <c r="F780" s="4">
        <v>0.84444444444444444</v>
      </c>
      <c r="G780" t="s">
        <v>18</v>
      </c>
      <c r="H780" t="s">
        <v>19</v>
      </c>
      <c r="I780" t="s">
        <v>19</v>
      </c>
      <c r="J780">
        <v>1</v>
      </c>
      <c r="L780">
        <v>10000</v>
      </c>
      <c r="M780">
        <v>5</v>
      </c>
      <c r="N780" t="s">
        <v>20</v>
      </c>
      <c r="O780">
        <v>2817</v>
      </c>
      <c r="P780" t="s">
        <v>788</v>
      </c>
      <c r="Q780" t="s">
        <v>1073</v>
      </c>
      <c r="R780" t="s">
        <v>19</v>
      </c>
      <c r="S780" t="s">
        <v>111</v>
      </c>
      <c r="T780">
        <v>2823</v>
      </c>
      <c r="U780" t="s">
        <v>789</v>
      </c>
      <c r="V780">
        <v>907058.5</v>
      </c>
      <c r="W780">
        <v>1026581</v>
      </c>
    </row>
    <row r="781" spans="1:23" hidden="1">
      <c r="C781">
        <v>2008</v>
      </c>
      <c r="D781">
        <v>5</v>
      </c>
      <c r="E781" s="3">
        <v>39580</v>
      </c>
      <c r="F781" s="4">
        <v>0.52083333333333337</v>
      </c>
      <c r="G781" t="s">
        <v>18</v>
      </c>
      <c r="H781" t="s">
        <v>19</v>
      </c>
      <c r="I781" t="s">
        <v>19</v>
      </c>
      <c r="J781">
        <v>1</v>
      </c>
      <c r="L781">
        <v>10000</v>
      </c>
      <c r="M781">
        <v>4</v>
      </c>
      <c r="N781" t="s">
        <v>20</v>
      </c>
      <c r="O781">
        <v>1120</v>
      </c>
      <c r="P781" t="s">
        <v>671</v>
      </c>
      <c r="Q781" t="s">
        <v>1073</v>
      </c>
      <c r="R781" t="s">
        <v>1008</v>
      </c>
      <c r="S781" t="s">
        <v>19</v>
      </c>
      <c r="T781">
        <v>1120</v>
      </c>
      <c r="U781" t="s">
        <v>986</v>
      </c>
      <c r="V781">
        <v>908234.4</v>
      </c>
      <c r="W781">
        <v>1023008</v>
      </c>
    </row>
    <row r="782" spans="1:23" hidden="1">
      <c r="A782">
        <v>14</v>
      </c>
      <c r="B782">
        <v>33189</v>
      </c>
      <c r="C782">
        <v>2014</v>
      </c>
      <c r="D782">
        <v>7</v>
      </c>
      <c r="E782" s="3">
        <v>41844</v>
      </c>
      <c r="F782" s="4">
        <v>6.9444444444444434E-2</v>
      </c>
      <c r="G782" t="s">
        <v>18</v>
      </c>
      <c r="H782" t="s">
        <v>19</v>
      </c>
      <c r="I782" t="s">
        <v>19</v>
      </c>
      <c r="J782">
        <v>1</v>
      </c>
      <c r="K782" t="s">
        <v>19</v>
      </c>
      <c r="L782">
        <v>10000</v>
      </c>
      <c r="M782">
        <v>1</v>
      </c>
      <c r="N782" t="s">
        <v>20</v>
      </c>
      <c r="O782">
        <v>7318</v>
      </c>
      <c r="P782" t="s">
        <v>217</v>
      </c>
      <c r="Q782" t="s">
        <v>1072</v>
      </c>
      <c r="R782" t="s">
        <v>19</v>
      </c>
      <c r="S782" t="s">
        <v>19</v>
      </c>
      <c r="T782" t="s">
        <v>19</v>
      </c>
      <c r="U782" t="s">
        <v>19</v>
      </c>
      <c r="V782">
        <v>888799.4</v>
      </c>
      <c r="W782">
        <v>990078.8</v>
      </c>
    </row>
    <row r="783" spans="1:23" hidden="1">
      <c r="A783">
        <v>13</v>
      </c>
      <c r="B783">
        <v>51368</v>
      </c>
      <c r="C783">
        <v>2013</v>
      </c>
      <c r="D783">
        <v>10</v>
      </c>
      <c r="E783" s="3">
        <v>41558</v>
      </c>
      <c r="F783" s="4">
        <v>1.3888888888888889E-3</v>
      </c>
      <c r="G783" t="s">
        <v>18</v>
      </c>
      <c r="H783" t="s">
        <v>19</v>
      </c>
      <c r="I783" t="s">
        <v>19</v>
      </c>
      <c r="J783">
        <v>1</v>
      </c>
      <c r="K783" t="s">
        <v>19</v>
      </c>
      <c r="L783">
        <v>10000</v>
      </c>
      <c r="M783">
        <v>1</v>
      </c>
      <c r="N783" t="s">
        <v>20</v>
      </c>
      <c r="O783">
        <v>7512</v>
      </c>
      <c r="P783" t="s">
        <v>217</v>
      </c>
      <c r="Q783" t="s">
        <v>1072</v>
      </c>
      <c r="R783" t="s">
        <v>19</v>
      </c>
      <c r="S783" t="s">
        <v>19</v>
      </c>
      <c r="T783">
        <v>7512</v>
      </c>
      <c r="U783" t="s">
        <v>346</v>
      </c>
      <c r="V783">
        <v>888239.9</v>
      </c>
      <c r="W783">
        <v>989456.2</v>
      </c>
    </row>
    <row r="784" spans="1:23" hidden="1">
      <c r="C784">
        <v>2009</v>
      </c>
      <c r="D784">
        <v>5</v>
      </c>
      <c r="E784" s="3">
        <v>39936</v>
      </c>
      <c r="F784" s="4">
        <v>3.125E-2</v>
      </c>
      <c r="G784" t="s">
        <v>18</v>
      </c>
      <c r="H784" t="s">
        <v>19</v>
      </c>
      <c r="I784" t="s">
        <v>19</v>
      </c>
      <c r="J784">
        <v>1</v>
      </c>
      <c r="L784">
        <v>10000</v>
      </c>
      <c r="M784">
        <v>1</v>
      </c>
      <c r="N784" t="s">
        <v>20</v>
      </c>
      <c r="O784">
        <v>750</v>
      </c>
      <c r="P784" t="s">
        <v>890</v>
      </c>
      <c r="Q784" t="s">
        <v>1072</v>
      </c>
      <c r="R784" t="s">
        <v>19</v>
      </c>
      <c r="S784" t="s">
        <v>891</v>
      </c>
      <c r="T784">
        <v>750</v>
      </c>
      <c r="U784" t="s">
        <v>892</v>
      </c>
      <c r="V784">
        <v>888202.4</v>
      </c>
      <c r="W784">
        <v>986530.5</v>
      </c>
    </row>
    <row r="785" spans="1:23" hidden="1">
      <c r="C785">
        <v>2009</v>
      </c>
      <c r="D785">
        <v>5</v>
      </c>
      <c r="E785" s="3">
        <v>39941</v>
      </c>
      <c r="F785" s="4">
        <v>0.7895833333333333</v>
      </c>
      <c r="G785" t="s">
        <v>18</v>
      </c>
      <c r="H785" t="s">
        <v>19</v>
      </c>
      <c r="I785" t="s">
        <v>19</v>
      </c>
      <c r="J785">
        <v>1</v>
      </c>
      <c r="L785">
        <v>10000</v>
      </c>
      <c r="M785">
        <v>1</v>
      </c>
      <c r="N785" t="s">
        <v>20</v>
      </c>
      <c r="O785">
        <v>7427</v>
      </c>
      <c r="P785" t="s">
        <v>615</v>
      </c>
      <c r="Q785" t="s">
        <v>1072</v>
      </c>
      <c r="R785" t="s">
        <v>19</v>
      </c>
      <c r="S785" t="s">
        <v>893</v>
      </c>
      <c r="T785">
        <v>7427</v>
      </c>
      <c r="U785" t="s">
        <v>45</v>
      </c>
      <c r="V785">
        <v>889623.8</v>
      </c>
      <c r="W785">
        <v>988629.2</v>
      </c>
    </row>
    <row r="786" spans="1:23" hidden="1">
      <c r="C786">
        <v>2009</v>
      </c>
      <c r="D786">
        <v>5</v>
      </c>
      <c r="E786" s="3">
        <v>39958</v>
      </c>
      <c r="F786" s="4">
        <v>0.95833333333333337</v>
      </c>
      <c r="G786" t="s">
        <v>18</v>
      </c>
      <c r="H786" t="s">
        <v>19</v>
      </c>
      <c r="I786" t="s">
        <v>19</v>
      </c>
      <c r="J786">
        <v>1</v>
      </c>
      <c r="L786">
        <v>10000</v>
      </c>
      <c r="M786">
        <v>1</v>
      </c>
      <c r="N786" t="s">
        <v>20</v>
      </c>
      <c r="O786">
        <v>7320</v>
      </c>
      <c r="P786" t="s">
        <v>217</v>
      </c>
      <c r="Q786" t="s">
        <v>1072</v>
      </c>
      <c r="R786" t="s">
        <v>19</v>
      </c>
      <c r="S786" t="s">
        <v>897</v>
      </c>
      <c r="T786">
        <v>7320</v>
      </c>
      <c r="U786" t="s">
        <v>346</v>
      </c>
      <c r="V786">
        <v>888775.4</v>
      </c>
      <c r="W786">
        <v>990051.9</v>
      </c>
    </row>
    <row r="787" spans="1:23" hidden="1">
      <c r="C787">
        <v>2012</v>
      </c>
      <c r="D787">
        <v>4</v>
      </c>
      <c r="E787" s="3">
        <v>41015</v>
      </c>
      <c r="F787" s="4">
        <v>0.91666666666666663</v>
      </c>
      <c r="G787" t="s">
        <v>18</v>
      </c>
      <c r="H787" t="s">
        <v>19</v>
      </c>
      <c r="I787" t="s">
        <v>19</v>
      </c>
      <c r="J787">
        <v>1</v>
      </c>
      <c r="L787">
        <v>10000</v>
      </c>
      <c r="M787">
        <v>4</v>
      </c>
      <c r="N787" t="s">
        <v>20</v>
      </c>
      <c r="O787">
        <v>1415</v>
      </c>
      <c r="P787" t="s">
        <v>552</v>
      </c>
      <c r="Q787" t="s">
        <v>1071</v>
      </c>
      <c r="R787" t="s">
        <v>553</v>
      </c>
      <c r="S787" t="s">
        <v>19</v>
      </c>
      <c r="T787">
        <v>1415</v>
      </c>
      <c r="U787" t="s">
        <v>296</v>
      </c>
      <c r="V787">
        <v>904393.5</v>
      </c>
      <c r="W787">
        <v>1013855</v>
      </c>
    </row>
    <row r="788" spans="1:23" hidden="1">
      <c r="C788">
        <v>2011</v>
      </c>
      <c r="D788">
        <v>7</v>
      </c>
      <c r="E788" s="3">
        <v>40733</v>
      </c>
      <c r="F788" s="4">
        <v>0.14097222222222222</v>
      </c>
      <c r="G788" t="s">
        <v>18</v>
      </c>
      <c r="H788" t="s">
        <v>19</v>
      </c>
      <c r="I788" t="s">
        <v>19</v>
      </c>
      <c r="J788">
        <v>1</v>
      </c>
      <c r="L788">
        <v>10000</v>
      </c>
      <c r="M788">
        <v>4</v>
      </c>
      <c r="N788" t="s">
        <v>20</v>
      </c>
      <c r="O788">
        <v>1127</v>
      </c>
      <c r="P788" t="s">
        <v>634</v>
      </c>
      <c r="Q788" t="s">
        <v>1071</v>
      </c>
      <c r="R788" t="s">
        <v>19</v>
      </c>
      <c r="S788" t="s">
        <v>19</v>
      </c>
      <c r="T788">
        <v>1224</v>
      </c>
      <c r="U788" t="s">
        <v>563</v>
      </c>
      <c r="V788">
        <v>904512.6</v>
      </c>
      <c r="W788">
        <v>1013829</v>
      </c>
    </row>
    <row r="789" spans="1:23" hidden="1">
      <c r="C789">
        <v>2011</v>
      </c>
      <c r="D789">
        <v>6</v>
      </c>
      <c r="E789" s="3">
        <v>40685</v>
      </c>
      <c r="F789" s="4">
        <v>0.64444444444444449</v>
      </c>
      <c r="G789" t="s">
        <v>19</v>
      </c>
      <c r="H789" t="s">
        <v>19</v>
      </c>
      <c r="I789" t="s">
        <v>18</v>
      </c>
      <c r="J789">
        <v>1</v>
      </c>
      <c r="L789">
        <v>10000</v>
      </c>
      <c r="M789">
        <v>4</v>
      </c>
      <c r="N789" t="s">
        <v>20</v>
      </c>
      <c r="O789">
        <v>1452</v>
      </c>
      <c r="P789" t="s">
        <v>637</v>
      </c>
      <c r="Q789" t="s">
        <v>1071</v>
      </c>
      <c r="R789" t="s">
        <v>19</v>
      </c>
      <c r="S789" t="s">
        <v>638</v>
      </c>
      <c r="T789">
        <v>1452</v>
      </c>
      <c r="U789" t="s">
        <v>637</v>
      </c>
      <c r="V789">
        <v>0</v>
      </c>
      <c r="W789">
        <v>0</v>
      </c>
    </row>
    <row r="790" spans="1:23" hidden="1">
      <c r="C790">
        <v>2011</v>
      </c>
      <c r="D790">
        <v>6</v>
      </c>
      <c r="E790" s="3">
        <v>40709</v>
      </c>
      <c r="F790" s="4">
        <v>0.96597222222222223</v>
      </c>
      <c r="G790" t="s">
        <v>18</v>
      </c>
      <c r="H790" t="s">
        <v>19</v>
      </c>
      <c r="I790" t="s">
        <v>19</v>
      </c>
      <c r="J790">
        <v>1</v>
      </c>
      <c r="L790">
        <v>10000</v>
      </c>
      <c r="M790">
        <v>4</v>
      </c>
      <c r="N790" t="s">
        <v>20</v>
      </c>
      <c r="O790">
        <v>1123</v>
      </c>
      <c r="P790" t="s">
        <v>634</v>
      </c>
      <c r="Q790" t="s">
        <v>1071</v>
      </c>
      <c r="R790" t="s">
        <v>19</v>
      </c>
      <c r="S790" t="s">
        <v>19</v>
      </c>
      <c r="T790">
        <v>1123</v>
      </c>
      <c r="U790" t="s">
        <v>563</v>
      </c>
      <c r="V790">
        <v>904517.3</v>
      </c>
      <c r="W790">
        <v>1013845</v>
      </c>
    </row>
    <row r="791" spans="1:23" hidden="1">
      <c r="C791">
        <v>2009</v>
      </c>
      <c r="D791">
        <v>9</v>
      </c>
      <c r="E791" s="3">
        <v>40086</v>
      </c>
      <c r="F791" s="4">
        <v>0.76736111111111116</v>
      </c>
      <c r="G791" t="s">
        <v>18</v>
      </c>
      <c r="H791" t="s">
        <v>19</v>
      </c>
      <c r="I791" t="s">
        <v>19</v>
      </c>
      <c r="J791">
        <v>1</v>
      </c>
      <c r="L791">
        <v>10000</v>
      </c>
      <c r="M791">
        <v>4</v>
      </c>
      <c r="N791" t="s">
        <v>20</v>
      </c>
      <c r="O791">
        <v>1230</v>
      </c>
      <c r="P791" t="s">
        <v>861</v>
      </c>
      <c r="Q791" t="s">
        <v>1071</v>
      </c>
      <c r="R791" t="s">
        <v>862</v>
      </c>
      <c r="S791" t="s">
        <v>19</v>
      </c>
      <c r="T791">
        <v>1230</v>
      </c>
      <c r="U791" t="s">
        <v>863</v>
      </c>
      <c r="V791">
        <v>904200.2</v>
      </c>
      <c r="W791">
        <v>1013746</v>
      </c>
    </row>
    <row r="792" spans="1:23" hidden="1">
      <c r="C792">
        <v>2008</v>
      </c>
      <c r="D792">
        <v>9</v>
      </c>
      <c r="E792" s="3">
        <v>39707</v>
      </c>
      <c r="F792" s="4">
        <v>0.83680555555555547</v>
      </c>
      <c r="G792" t="s">
        <v>18</v>
      </c>
      <c r="H792" t="s">
        <v>19</v>
      </c>
      <c r="I792" t="s">
        <v>19</v>
      </c>
      <c r="J792">
        <v>1</v>
      </c>
      <c r="L792">
        <v>10000</v>
      </c>
      <c r="M792">
        <v>4</v>
      </c>
      <c r="N792" t="s">
        <v>20</v>
      </c>
      <c r="O792">
        <v>1508</v>
      </c>
      <c r="P792" t="s">
        <v>957</v>
      </c>
      <c r="Q792" t="s">
        <v>1071</v>
      </c>
      <c r="R792" t="s">
        <v>19</v>
      </c>
      <c r="S792" t="s">
        <v>19</v>
      </c>
      <c r="T792">
        <v>1508</v>
      </c>
      <c r="U792" t="s">
        <v>957</v>
      </c>
      <c r="V792">
        <v>904006.9</v>
      </c>
      <c r="W792">
        <v>1014252</v>
      </c>
    </row>
    <row r="793" spans="1:23" hidden="1">
      <c r="A793">
        <v>14</v>
      </c>
      <c r="B793">
        <v>52887</v>
      </c>
      <c r="C793">
        <v>2014</v>
      </c>
      <c r="D793">
        <v>11</v>
      </c>
      <c r="E793" s="3">
        <v>41955</v>
      </c>
      <c r="F793" s="4">
        <v>0.71458333333333324</v>
      </c>
      <c r="G793" t="s">
        <v>18</v>
      </c>
      <c r="H793" t="s">
        <v>19</v>
      </c>
      <c r="I793" t="s">
        <v>19</v>
      </c>
      <c r="J793">
        <v>1</v>
      </c>
      <c r="K793" t="s">
        <v>19</v>
      </c>
      <c r="L793">
        <v>10000</v>
      </c>
      <c r="M793">
        <v>6</v>
      </c>
      <c r="N793" t="s">
        <v>20</v>
      </c>
      <c r="O793">
        <v>4008</v>
      </c>
      <c r="P793" t="s">
        <v>109</v>
      </c>
      <c r="Q793" t="s">
        <v>1070</v>
      </c>
      <c r="R793" t="s">
        <v>19</v>
      </c>
      <c r="S793" t="s">
        <v>19</v>
      </c>
      <c r="T793" t="s">
        <v>19</v>
      </c>
      <c r="U793" t="s">
        <v>19</v>
      </c>
      <c r="V793">
        <v>894391.5</v>
      </c>
      <c r="W793">
        <v>1034599</v>
      </c>
    </row>
    <row r="794" spans="1:23" hidden="1">
      <c r="A794">
        <v>14</v>
      </c>
      <c r="B794">
        <v>9263</v>
      </c>
      <c r="C794">
        <v>2014</v>
      </c>
      <c r="D794">
        <v>3</v>
      </c>
      <c r="E794" s="3">
        <v>41703</v>
      </c>
      <c r="F794" s="4">
        <v>0.72569444444444453</v>
      </c>
      <c r="G794" t="s">
        <v>18</v>
      </c>
      <c r="H794" t="s">
        <v>19</v>
      </c>
      <c r="I794" t="s">
        <v>19</v>
      </c>
      <c r="J794">
        <v>1</v>
      </c>
      <c r="K794" t="s">
        <v>19</v>
      </c>
      <c r="L794">
        <v>10000</v>
      </c>
      <c r="M794">
        <v>6</v>
      </c>
      <c r="N794" t="s">
        <v>20</v>
      </c>
      <c r="O794">
        <v>4141</v>
      </c>
      <c r="P794" t="s">
        <v>281</v>
      </c>
      <c r="Q794" t="s">
        <v>1070</v>
      </c>
      <c r="R794" t="s">
        <v>19</v>
      </c>
      <c r="S794" t="s">
        <v>92</v>
      </c>
      <c r="T794">
        <v>4139</v>
      </c>
      <c r="U794" t="s">
        <v>282</v>
      </c>
      <c r="V794">
        <v>896392.8</v>
      </c>
      <c r="W794">
        <v>1034513</v>
      </c>
    </row>
    <row r="795" spans="1:23" hidden="1">
      <c r="A795">
        <v>14</v>
      </c>
      <c r="B795">
        <v>2888</v>
      </c>
      <c r="C795">
        <v>2014</v>
      </c>
      <c r="D795">
        <v>1</v>
      </c>
      <c r="E795" s="3">
        <v>41660</v>
      </c>
      <c r="F795" s="4">
        <v>2.0833333333333332E-2</v>
      </c>
      <c r="G795" t="s">
        <v>18</v>
      </c>
      <c r="H795" t="s">
        <v>19</v>
      </c>
      <c r="I795" t="s">
        <v>19</v>
      </c>
      <c r="J795">
        <v>1</v>
      </c>
      <c r="K795" t="s">
        <v>19</v>
      </c>
      <c r="L795">
        <v>10000</v>
      </c>
      <c r="M795">
        <v>6</v>
      </c>
      <c r="N795" t="s">
        <v>20</v>
      </c>
      <c r="O795">
        <v>4677</v>
      </c>
      <c r="P795" t="s">
        <v>263</v>
      </c>
      <c r="Q795" t="s">
        <v>1070</v>
      </c>
      <c r="R795" t="s">
        <v>19</v>
      </c>
      <c r="S795" t="s">
        <v>19</v>
      </c>
      <c r="T795">
        <v>4679</v>
      </c>
      <c r="U795" t="s">
        <v>265</v>
      </c>
      <c r="V795">
        <v>898529.8</v>
      </c>
      <c r="W795">
        <v>1036860</v>
      </c>
    </row>
    <row r="796" spans="1:23" hidden="1">
      <c r="A796">
        <v>13</v>
      </c>
      <c r="B796">
        <v>63477</v>
      </c>
      <c r="C796">
        <v>2013</v>
      </c>
      <c r="D796">
        <v>12</v>
      </c>
      <c r="E796" s="3">
        <v>41603</v>
      </c>
      <c r="F796" s="4">
        <v>0.9291666666666667</v>
      </c>
      <c r="G796" t="s">
        <v>18</v>
      </c>
      <c r="H796" t="s">
        <v>19</v>
      </c>
      <c r="I796" t="s">
        <v>19</v>
      </c>
      <c r="J796">
        <v>1</v>
      </c>
      <c r="K796" t="s">
        <v>19</v>
      </c>
      <c r="L796">
        <v>10000</v>
      </c>
      <c r="M796">
        <v>6</v>
      </c>
      <c r="N796" t="s">
        <v>20</v>
      </c>
      <c r="O796">
        <v>4548</v>
      </c>
      <c r="P796" t="s">
        <v>319</v>
      </c>
      <c r="Q796" t="s">
        <v>1070</v>
      </c>
      <c r="R796" t="s">
        <v>19</v>
      </c>
      <c r="S796" t="s">
        <v>19</v>
      </c>
      <c r="T796">
        <v>4014</v>
      </c>
      <c r="U796" t="s">
        <v>320</v>
      </c>
      <c r="V796">
        <v>894575.5</v>
      </c>
      <c r="W796">
        <v>1034235</v>
      </c>
    </row>
    <row r="797" spans="1:23" hidden="1">
      <c r="A797">
        <v>13</v>
      </c>
      <c r="B797">
        <v>46063</v>
      </c>
      <c r="C797">
        <v>2013</v>
      </c>
      <c r="D797">
        <v>9</v>
      </c>
      <c r="E797" s="3">
        <v>41528</v>
      </c>
      <c r="F797" s="4">
        <v>0.88958333333333339</v>
      </c>
      <c r="G797" t="s">
        <v>18</v>
      </c>
      <c r="H797" t="s">
        <v>19</v>
      </c>
      <c r="I797" t="s">
        <v>19</v>
      </c>
      <c r="J797">
        <v>1</v>
      </c>
      <c r="K797" t="s">
        <v>19</v>
      </c>
      <c r="L797">
        <v>10000</v>
      </c>
      <c r="M797">
        <v>6</v>
      </c>
      <c r="N797" t="s">
        <v>20</v>
      </c>
      <c r="O797">
        <v>3931</v>
      </c>
      <c r="P797" t="s">
        <v>358</v>
      </c>
      <c r="Q797" t="s">
        <v>1070</v>
      </c>
      <c r="R797" t="s">
        <v>19</v>
      </c>
      <c r="S797" t="s">
        <v>19</v>
      </c>
      <c r="T797">
        <v>4815</v>
      </c>
      <c r="U797" t="s">
        <v>359</v>
      </c>
      <c r="V797">
        <v>893123.4</v>
      </c>
      <c r="W797">
        <v>1035045</v>
      </c>
    </row>
    <row r="798" spans="1:23" hidden="1">
      <c r="C798">
        <v>2013</v>
      </c>
      <c r="D798">
        <v>5</v>
      </c>
      <c r="E798" s="3">
        <v>41401</v>
      </c>
      <c r="F798" s="4">
        <v>0.70277777777777783</v>
      </c>
      <c r="G798" t="s">
        <v>18</v>
      </c>
      <c r="H798" t="s">
        <v>19</v>
      </c>
      <c r="I798" t="s">
        <v>19</v>
      </c>
      <c r="J798">
        <v>1</v>
      </c>
      <c r="L798">
        <v>10000</v>
      </c>
      <c r="M798">
        <v>6</v>
      </c>
      <c r="N798" t="s">
        <v>20</v>
      </c>
      <c r="O798">
        <v>4815</v>
      </c>
      <c r="P798" t="s">
        <v>410</v>
      </c>
      <c r="Q798" t="s">
        <v>1070</v>
      </c>
      <c r="R798" t="s">
        <v>19</v>
      </c>
      <c r="S798" t="s">
        <v>19</v>
      </c>
      <c r="T798">
        <v>4824</v>
      </c>
      <c r="U798" t="s">
        <v>411</v>
      </c>
      <c r="V798">
        <v>894104.9</v>
      </c>
      <c r="W798">
        <v>1036952</v>
      </c>
    </row>
    <row r="799" spans="1:23" hidden="1">
      <c r="C799">
        <v>2013</v>
      </c>
      <c r="D799">
        <v>2</v>
      </c>
      <c r="E799" s="3">
        <v>41333</v>
      </c>
      <c r="F799" s="4">
        <v>0.75694444444444453</v>
      </c>
      <c r="G799" t="s">
        <v>18</v>
      </c>
      <c r="H799" t="s">
        <v>19</v>
      </c>
      <c r="I799" t="s">
        <v>19</v>
      </c>
      <c r="J799">
        <v>1</v>
      </c>
      <c r="L799">
        <v>10000</v>
      </c>
      <c r="M799">
        <v>6</v>
      </c>
      <c r="N799" t="s">
        <v>20</v>
      </c>
      <c r="O799">
        <v>4468</v>
      </c>
      <c r="P799" t="s">
        <v>319</v>
      </c>
      <c r="Q799" t="s">
        <v>1070</v>
      </c>
      <c r="R799" t="s">
        <v>19</v>
      </c>
      <c r="S799" t="s">
        <v>19</v>
      </c>
      <c r="T799">
        <v>4468</v>
      </c>
      <c r="U799" t="s">
        <v>359</v>
      </c>
      <c r="V799">
        <v>895222.2</v>
      </c>
      <c r="W799">
        <v>1033878</v>
      </c>
    </row>
    <row r="800" spans="1:23" hidden="1">
      <c r="C800">
        <v>2013</v>
      </c>
      <c r="D800">
        <v>1</v>
      </c>
      <c r="E800" s="3">
        <v>41303</v>
      </c>
      <c r="F800" s="4">
        <v>0.87708333333333333</v>
      </c>
      <c r="G800" t="s">
        <v>18</v>
      </c>
      <c r="H800" t="s">
        <v>19</v>
      </c>
      <c r="I800" t="s">
        <v>19</v>
      </c>
      <c r="J800">
        <v>1</v>
      </c>
      <c r="L800">
        <v>10000</v>
      </c>
      <c r="M800">
        <v>6</v>
      </c>
      <c r="N800" t="s">
        <v>20</v>
      </c>
      <c r="O800">
        <v>4031</v>
      </c>
      <c r="P800" t="s">
        <v>356</v>
      </c>
      <c r="Q800" t="s">
        <v>1070</v>
      </c>
      <c r="R800" t="s">
        <v>19</v>
      </c>
      <c r="S800" t="s">
        <v>19</v>
      </c>
      <c r="T800" t="s">
        <v>19</v>
      </c>
      <c r="U800" t="s">
        <v>19</v>
      </c>
      <c r="V800">
        <v>894975.2</v>
      </c>
      <c r="W800">
        <v>1034656</v>
      </c>
    </row>
    <row r="801" spans="3:23" hidden="1">
      <c r="C801">
        <v>2012</v>
      </c>
      <c r="D801">
        <v>8</v>
      </c>
      <c r="E801" s="3">
        <v>41122</v>
      </c>
      <c r="F801" s="4">
        <v>0.10416666666666667</v>
      </c>
      <c r="G801" t="s">
        <v>18</v>
      </c>
      <c r="H801" t="s">
        <v>19</v>
      </c>
      <c r="I801" t="s">
        <v>19</v>
      </c>
      <c r="J801">
        <v>1</v>
      </c>
      <c r="L801">
        <v>10000</v>
      </c>
      <c r="M801">
        <v>6</v>
      </c>
      <c r="N801" t="s">
        <v>20</v>
      </c>
      <c r="O801">
        <v>4829</v>
      </c>
      <c r="P801" t="s">
        <v>333</v>
      </c>
      <c r="Q801" t="s">
        <v>1070</v>
      </c>
      <c r="R801" t="s">
        <v>19</v>
      </c>
      <c r="S801" t="s">
        <v>19</v>
      </c>
      <c r="T801" t="s">
        <v>19</v>
      </c>
      <c r="U801" t="s">
        <v>19</v>
      </c>
      <c r="V801">
        <v>893342.4</v>
      </c>
      <c r="W801">
        <v>1035893</v>
      </c>
    </row>
    <row r="802" spans="3:23" hidden="1">
      <c r="C802">
        <v>2012</v>
      </c>
      <c r="D802">
        <v>6</v>
      </c>
      <c r="E802" s="3">
        <v>40998</v>
      </c>
      <c r="F802" s="4">
        <v>0.75</v>
      </c>
      <c r="G802" t="s">
        <v>19</v>
      </c>
      <c r="H802" t="s">
        <v>19</v>
      </c>
      <c r="I802" t="s">
        <v>18</v>
      </c>
      <c r="J802">
        <v>1</v>
      </c>
      <c r="L802">
        <v>10000</v>
      </c>
      <c r="M802">
        <v>6</v>
      </c>
      <c r="N802" t="s">
        <v>20</v>
      </c>
      <c r="O802">
        <v>3930</v>
      </c>
      <c r="P802" t="s">
        <v>181</v>
      </c>
      <c r="Q802" t="s">
        <v>1070</v>
      </c>
      <c r="R802" t="s">
        <v>19</v>
      </c>
      <c r="S802" t="s">
        <v>518</v>
      </c>
      <c r="T802">
        <v>3930</v>
      </c>
      <c r="U802" t="s">
        <v>184</v>
      </c>
      <c r="V802">
        <v>891566.9</v>
      </c>
      <c r="W802">
        <v>1035732</v>
      </c>
    </row>
    <row r="803" spans="3:23" hidden="1">
      <c r="C803">
        <v>2011</v>
      </c>
      <c r="D803">
        <v>11</v>
      </c>
      <c r="E803" s="3">
        <v>40853</v>
      </c>
      <c r="F803" s="4">
        <v>0.92013888888888884</v>
      </c>
      <c r="G803" t="s">
        <v>18</v>
      </c>
      <c r="H803" t="s">
        <v>19</v>
      </c>
      <c r="I803" t="s">
        <v>19</v>
      </c>
      <c r="J803">
        <v>1</v>
      </c>
      <c r="L803">
        <v>10000</v>
      </c>
      <c r="M803">
        <v>6</v>
      </c>
      <c r="N803" t="s">
        <v>20</v>
      </c>
      <c r="O803">
        <v>4445</v>
      </c>
      <c r="P803" t="s">
        <v>596</v>
      </c>
      <c r="Q803" t="s">
        <v>1070</v>
      </c>
      <c r="R803" t="s">
        <v>19</v>
      </c>
      <c r="S803" t="s">
        <v>19</v>
      </c>
      <c r="T803">
        <v>4445</v>
      </c>
      <c r="U803" t="s">
        <v>597</v>
      </c>
      <c r="V803">
        <v>896868.7</v>
      </c>
      <c r="W803">
        <v>1037274</v>
      </c>
    </row>
    <row r="804" spans="3:23" hidden="1">
      <c r="C804">
        <v>2011</v>
      </c>
      <c r="D804">
        <v>8</v>
      </c>
      <c r="E804" s="3">
        <v>40756</v>
      </c>
      <c r="F804" s="4">
        <v>0.1076388888888889</v>
      </c>
      <c r="G804" t="s">
        <v>18</v>
      </c>
      <c r="H804" t="s">
        <v>19</v>
      </c>
      <c r="I804" t="s">
        <v>19</v>
      </c>
      <c r="J804">
        <v>1</v>
      </c>
      <c r="L804">
        <v>10000</v>
      </c>
      <c r="M804">
        <v>6</v>
      </c>
      <c r="N804" t="s">
        <v>20</v>
      </c>
      <c r="O804">
        <v>4530</v>
      </c>
      <c r="P804" t="s">
        <v>319</v>
      </c>
      <c r="Q804" t="s">
        <v>1070</v>
      </c>
      <c r="R804" t="s">
        <v>19</v>
      </c>
      <c r="S804" t="s">
        <v>167</v>
      </c>
      <c r="T804">
        <v>4530</v>
      </c>
      <c r="U804" t="s">
        <v>359</v>
      </c>
      <c r="V804">
        <v>894720.6</v>
      </c>
      <c r="W804">
        <v>1034154</v>
      </c>
    </row>
    <row r="805" spans="3:23" hidden="1">
      <c r="C805">
        <v>2011</v>
      </c>
      <c r="D805">
        <v>6</v>
      </c>
      <c r="E805" s="3">
        <v>40702</v>
      </c>
      <c r="F805" s="4">
        <v>0.69930555555555562</v>
      </c>
      <c r="G805" t="s">
        <v>18</v>
      </c>
      <c r="H805" t="s">
        <v>19</v>
      </c>
      <c r="I805" t="s">
        <v>19</v>
      </c>
      <c r="J805">
        <v>1</v>
      </c>
      <c r="L805">
        <v>10000</v>
      </c>
      <c r="M805">
        <v>6</v>
      </c>
      <c r="N805" t="s">
        <v>20</v>
      </c>
      <c r="O805">
        <v>4817</v>
      </c>
      <c r="P805" t="s">
        <v>641</v>
      </c>
      <c r="Q805" t="s">
        <v>1070</v>
      </c>
      <c r="R805" t="s">
        <v>19</v>
      </c>
      <c r="S805" t="s">
        <v>19</v>
      </c>
      <c r="T805">
        <v>4820</v>
      </c>
      <c r="U805" t="s">
        <v>642</v>
      </c>
      <c r="V805">
        <v>893935.6</v>
      </c>
      <c r="W805">
        <v>1036674</v>
      </c>
    </row>
    <row r="806" spans="3:23" hidden="1">
      <c r="C806">
        <v>2010</v>
      </c>
      <c r="D806">
        <v>11</v>
      </c>
      <c r="E806" s="3">
        <v>40501</v>
      </c>
      <c r="F806" s="4">
        <v>0.44097222222222227</v>
      </c>
      <c r="G806" t="s">
        <v>18</v>
      </c>
      <c r="H806" t="s">
        <v>19</v>
      </c>
      <c r="I806" t="s">
        <v>19</v>
      </c>
      <c r="J806">
        <v>1</v>
      </c>
      <c r="L806">
        <v>10000</v>
      </c>
      <c r="M806">
        <v>6</v>
      </c>
      <c r="N806" t="s">
        <v>20</v>
      </c>
      <c r="O806">
        <v>4723</v>
      </c>
      <c r="P806" t="s">
        <v>730</v>
      </c>
      <c r="Q806" t="s">
        <v>1070</v>
      </c>
      <c r="R806" t="s">
        <v>19</v>
      </c>
      <c r="S806" t="s">
        <v>19</v>
      </c>
      <c r="T806">
        <v>3740</v>
      </c>
      <c r="U806" t="s">
        <v>581</v>
      </c>
      <c r="V806">
        <v>893188.7</v>
      </c>
      <c r="W806">
        <v>1034524</v>
      </c>
    </row>
    <row r="807" spans="3:23" hidden="1">
      <c r="C807">
        <v>2010</v>
      </c>
      <c r="D807">
        <v>11</v>
      </c>
      <c r="E807" s="3">
        <v>40509</v>
      </c>
      <c r="F807" s="4">
        <v>0.91319444444444453</v>
      </c>
      <c r="G807" t="s">
        <v>18</v>
      </c>
      <c r="H807" t="s">
        <v>19</v>
      </c>
      <c r="I807" t="s">
        <v>19</v>
      </c>
      <c r="J807">
        <v>1</v>
      </c>
      <c r="L807">
        <v>10000</v>
      </c>
      <c r="M807">
        <v>6</v>
      </c>
      <c r="N807" t="s">
        <v>20</v>
      </c>
      <c r="O807">
        <v>4401</v>
      </c>
      <c r="P807" t="s">
        <v>380</v>
      </c>
      <c r="Q807" t="s">
        <v>1070</v>
      </c>
      <c r="R807" t="s">
        <v>733</v>
      </c>
      <c r="S807" t="s">
        <v>19</v>
      </c>
      <c r="T807" t="s">
        <v>19</v>
      </c>
      <c r="U807" t="s">
        <v>19</v>
      </c>
      <c r="V807">
        <v>895484.3</v>
      </c>
      <c r="W807">
        <v>1033032</v>
      </c>
    </row>
    <row r="808" spans="3:23" hidden="1">
      <c r="C808">
        <v>2010</v>
      </c>
      <c r="D808">
        <v>9</v>
      </c>
      <c r="E808" s="3">
        <v>40438</v>
      </c>
      <c r="F808" s="4">
        <v>0.72499999999999998</v>
      </c>
      <c r="G808" t="s">
        <v>18</v>
      </c>
      <c r="H808" t="s">
        <v>19</v>
      </c>
      <c r="I808" t="s">
        <v>19</v>
      </c>
      <c r="J808">
        <v>1</v>
      </c>
      <c r="L808">
        <v>10000</v>
      </c>
      <c r="M808">
        <v>6</v>
      </c>
      <c r="N808" t="s">
        <v>20</v>
      </c>
      <c r="O808">
        <v>4400</v>
      </c>
      <c r="P808" t="s">
        <v>748</v>
      </c>
      <c r="Q808" t="s">
        <v>1070</v>
      </c>
      <c r="R808" t="s">
        <v>19</v>
      </c>
      <c r="S808" t="s">
        <v>19</v>
      </c>
      <c r="T808">
        <v>4400</v>
      </c>
      <c r="U808" t="s">
        <v>749</v>
      </c>
      <c r="V808">
        <v>896046.7</v>
      </c>
      <c r="W808">
        <v>1033893</v>
      </c>
    </row>
    <row r="809" spans="3:23" hidden="1">
      <c r="C809">
        <v>2010</v>
      </c>
      <c r="D809">
        <v>4</v>
      </c>
      <c r="E809" s="3">
        <v>40286</v>
      </c>
      <c r="F809" s="4">
        <v>0.88402777777777775</v>
      </c>
      <c r="G809" t="s">
        <v>18</v>
      </c>
      <c r="H809" t="s">
        <v>19</v>
      </c>
      <c r="I809" t="s">
        <v>19</v>
      </c>
      <c r="J809">
        <v>1</v>
      </c>
      <c r="L809">
        <v>10000</v>
      </c>
      <c r="M809">
        <v>6</v>
      </c>
      <c r="N809" t="s">
        <v>20</v>
      </c>
      <c r="O809">
        <v>4675</v>
      </c>
      <c r="P809" t="s">
        <v>380</v>
      </c>
      <c r="Q809" t="s">
        <v>1070</v>
      </c>
      <c r="R809" t="s">
        <v>791</v>
      </c>
      <c r="S809" t="s">
        <v>19</v>
      </c>
      <c r="T809" t="s">
        <v>19</v>
      </c>
      <c r="U809" t="s">
        <v>19</v>
      </c>
      <c r="V809">
        <v>893441.1</v>
      </c>
      <c r="W809">
        <v>1034064</v>
      </c>
    </row>
    <row r="810" spans="3:23" hidden="1">
      <c r="C810">
        <v>2009</v>
      </c>
      <c r="D810">
        <v>11</v>
      </c>
      <c r="E810" s="3">
        <v>40147</v>
      </c>
      <c r="F810" s="4">
        <v>0.69236111111111109</v>
      </c>
      <c r="G810" t="s">
        <v>18</v>
      </c>
      <c r="H810" t="s">
        <v>19</v>
      </c>
      <c r="I810" t="s">
        <v>19</v>
      </c>
      <c r="J810">
        <v>1</v>
      </c>
      <c r="L810">
        <v>10000</v>
      </c>
      <c r="M810">
        <v>6</v>
      </c>
      <c r="N810" t="s">
        <v>20</v>
      </c>
      <c r="O810">
        <v>4110</v>
      </c>
      <c r="P810" t="s">
        <v>835</v>
      </c>
      <c r="Q810" t="s">
        <v>1070</v>
      </c>
      <c r="R810" t="s">
        <v>19</v>
      </c>
      <c r="S810" t="s">
        <v>19</v>
      </c>
      <c r="T810">
        <v>4017</v>
      </c>
      <c r="U810" t="s">
        <v>836</v>
      </c>
      <c r="V810">
        <v>894999.8</v>
      </c>
      <c r="W810">
        <v>1034947</v>
      </c>
    </row>
    <row r="811" spans="3:23" hidden="1">
      <c r="C811">
        <v>2009</v>
      </c>
      <c r="D811">
        <v>10</v>
      </c>
      <c r="E811" s="3">
        <v>40097</v>
      </c>
      <c r="F811" s="4">
        <v>0.83750000000000002</v>
      </c>
      <c r="G811" t="s">
        <v>18</v>
      </c>
      <c r="H811" t="s">
        <v>19</v>
      </c>
      <c r="I811" t="s">
        <v>19</v>
      </c>
      <c r="J811">
        <v>1</v>
      </c>
      <c r="L811">
        <v>10000</v>
      </c>
      <c r="M811">
        <v>6</v>
      </c>
      <c r="N811" t="s">
        <v>20</v>
      </c>
      <c r="O811">
        <v>4115</v>
      </c>
      <c r="P811" t="s">
        <v>356</v>
      </c>
      <c r="Q811" t="s">
        <v>1070</v>
      </c>
      <c r="R811" t="s">
        <v>19</v>
      </c>
      <c r="S811" t="s">
        <v>19</v>
      </c>
      <c r="T811">
        <v>4115</v>
      </c>
      <c r="U811" t="s">
        <v>680</v>
      </c>
      <c r="V811">
        <v>895101.6</v>
      </c>
      <c r="W811">
        <v>1034738</v>
      </c>
    </row>
    <row r="812" spans="3:23" hidden="1">
      <c r="C812">
        <v>2009</v>
      </c>
      <c r="D812">
        <v>10</v>
      </c>
      <c r="E812" s="3">
        <v>40105</v>
      </c>
      <c r="F812" s="4">
        <v>0.8222222222222223</v>
      </c>
      <c r="G812" t="s">
        <v>18</v>
      </c>
      <c r="H812" t="s">
        <v>19</v>
      </c>
      <c r="I812" t="s">
        <v>19</v>
      </c>
      <c r="J812">
        <v>1</v>
      </c>
      <c r="L812">
        <v>10000</v>
      </c>
      <c r="M812">
        <v>6</v>
      </c>
      <c r="N812" t="s">
        <v>20</v>
      </c>
      <c r="O812">
        <v>4113</v>
      </c>
      <c r="P812" t="s">
        <v>358</v>
      </c>
      <c r="Q812" t="s">
        <v>1070</v>
      </c>
      <c r="R812" t="s">
        <v>19</v>
      </c>
      <c r="S812" t="s">
        <v>19</v>
      </c>
      <c r="T812">
        <v>4113</v>
      </c>
      <c r="U812" t="s">
        <v>581</v>
      </c>
      <c r="V812">
        <v>893568</v>
      </c>
      <c r="W812">
        <v>1035847</v>
      </c>
    </row>
    <row r="813" spans="3:23" hidden="1">
      <c r="C813">
        <v>2009</v>
      </c>
      <c r="D813">
        <v>8</v>
      </c>
      <c r="E813" s="3">
        <v>40036</v>
      </c>
      <c r="F813" s="4">
        <v>1.1111111111111112E-2</v>
      </c>
      <c r="G813" t="s">
        <v>18</v>
      </c>
      <c r="H813" t="s">
        <v>19</v>
      </c>
      <c r="I813" t="s">
        <v>19</v>
      </c>
      <c r="J813">
        <v>1</v>
      </c>
      <c r="L813">
        <v>10000</v>
      </c>
      <c r="M813">
        <v>6</v>
      </c>
      <c r="N813" t="s">
        <v>20</v>
      </c>
      <c r="O813">
        <v>4679</v>
      </c>
      <c r="P813" t="s">
        <v>263</v>
      </c>
      <c r="Q813" t="s">
        <v>1070</v>
      </c>
      <c r="R813" t="s">
        <v>19</v>
      </c>
      <c r="S813" t="s">
        <v>865</v>
      </c>
      <c r="T813" t="s">
        <v>19</v>
      </c>
      <c r="U813" t="s">
        <v>19</v>
      </c>
      <c r="V813">
        <v>898562.8</v>
      </c>
      <c r="W813">
        <v>1036883</v>
      </c>
    </row>
    <row r="814" spans="3:23" hidden="1">
      <c r="C814">
        <v>2009</v>
      </c>
      <c r="D814">
        <v>7</v>
      </c>
      <c r="E814" s="3">
        <v>40005</v>
      </c>
      <c r="F814" s="4">
        <v>8.6111111111111124E-2</v>
      </c>
      <c r="G814" t="s">
        <v>18</v>
      </c>
      <c r="H814" t="s">
        <v>19</v>
      </c>
      <c r="I814" t="s">
        <v>19</v>
      </c>
      <c r="J814">
        <v>1</v>
      </c>
      <c r="L814">
        <v>10000</v>
      </c>
      <c r="M814">
        <v>6</v>
      </c>
      <c r="N814" t="s">
        <v>20</v>
      </c>
      <c r="O814">
        <v>4673</v>
      </c>
      <c r="P814" t="s">
        <v>319</v>
      </c>
      <c r="Q814" t="s">
        <v>1070</v>
      </c>
      <c r="R814" t="s">
        <v>19</v>
      </c>
      <c r="S814" t="s">
        <v>19</v>
      </c>
      <c r="T814">
        <v>4815</v>
      </c>
      <c r="U814" t="s">
        <v>359</v>
      </c>
      <c r="V814">
        <v>893890.7</v>
      </c>
      <c r="W814">
        <v>1034870</v>
      </c>
    </row>
    <row r="815" spans="3:23" hidden="1">
      <c r="C815">
        <v>2009</v>
      </c>
      <c r="D815">
        <v>4</v>
      </c>
      <c r="E815" s="3">
        <v>39930</v>
      </c>
      <c r="F815" s="4">
        <v>0.94444444444444453</v>
      </c>
      <c r="G815" t="s">
        <v>18</v>
      </c>
      <c r="H815" t="s">
        <v>19</v>
      </c>
      <c r="I815" t="s">
        <v>19</v>
      </c>
      <c r="J815">
        <v>1</v>
      </c>
      <c r="L815">
        <v>10000</v>
      </c>
      <c r="M815">
        <v>6</v>
      </c>
      <c r="N815" t="s">
        <v>20</v>
      </c>
      <c r="O815">
        <v>4611</v>
      </c>
      <c r="P815" t="s">
        <v>380</v>
      </c>
      <c r="Q815" t="s">
        <v>1070</v>
      </c>
      <c r="R815" t="s">
        <v>19</v>
      </c>
      <c r="S815" t="s">
        <v>902</v>
      </c>
      <c r="T815">
        <v>4611</v>
      </c>
      <c r="U815" t="s">
        <v>259</v>
      </c>
      <c r="V815">
        <v>893977.1</v>
      </c>
      <c r="W815">
        <v>1033740</v>
      </c>
    </row>
    <row r="816" spans="3:23" hidden="1">
      <c r="C816">
        <v>2008</v>
      </c>
      <c r="D816">
        <v>11</v>
      </c>
      <c r="E816" s="3">
        <v>39763</v>
      </c>
      <c r="F816" s="4">
        <v>0.75</v>
      </c>
      <c r="G816" t="s">
        <v>18</v>
      </c>
      <c r="H816" t="s">
        <v>19</v>
      </c>
      <c r="I816" t="s">
        <v>19</v>
      </c>
      <c r="J816">
        <v>1</v>
      </c>
      <c r="L816">
        <v>10000</v>
      </c>
      <c r="M816">
        <v>6</v>
      </c>
      <c r="N816" t="s">
        <v>20</v>
      </c>
      <c r="O816">
        <v>4010</v>
      </c>
      <c r="P816" t="s">
        <v>109</v>
      </c>
      <c r="Q816" t="s">
        <v>1070</v>
      </c>
      <c r="R816" t="s">
        <v>19</v>
      </c>
      <c r="S816" t="s">
        <v>19</v>
      </c>
      <c r="T816">
        <v>4010</v>
      </c>
      <c r="U816" t="s">
        <v>926</v>
      </c>
      <c r="V816">
        <v>894299.1</v>
      </c>
      <c r="W816">
        <v>1034621</v>
      </c>
    </row>
    <row r="817" spans="1:23" hidden="1">
      <c r="C817">
        <v>2008</v>
      </c>
      <c r="D817">
        <v>8</v>
      </c>
      <c r="E817" s="3">
        <v>39669</v>
      </c>
      <c r="F817" s="4">
        <v>0.89930555555555547</v>
      </c>
      <c r="G817" t="s">
        <v>18</v>
      </c>
      <c r="H817" t="s">
        <v>19</v>
      </c>
      <c r="I817" t="s">
        <v>19</v>
      </c>
      <c r="J817">
        <v>1</v>
      </c>
      <c r="L817">
        <v>10000</v>
      </c>
      <c r="M817">
        <v>6</v>
      </c>
      <c r="N817" t="s">
        <v>20</v>
      </c>
      <c r="O817">
        <v>4026</v>
      </c>
      <c r="P817" t="s">
        <v>835</v>
      </c>
      <c r="Q817" t="s">
        <v>1070</v>
      </c>
      <c r="R817" t="s">
        <v>19</v>
      </c>
      <c r="S817" t="s">
        <v>19</v>
      </c>
      <c r="T817">
        <v>4026</v>
      </c>
      <c r="U817" t="s">
        <v>836</v>
      </c>
      <c r="V817">
        <v>894810.8</v>
      </c>
      <c r="W817">
        <v>1034601</v>
      </c>
    </row>
    <row r="818" spans="1:23" hidden="1">
      <c r="C818">
        <v>2008</v>
      </c>
      <c r="D818">
        <v>6</v>
      </c>
      <c r="E818" s="3">
        <v>39618</v>
      </c>
      <c r="F818" s="4">
        <v>0.75</v>
      </c>
      <c r="G818" t="s">
        <v>18</v>
      </c>
      <c r="H818" t="s">
        <v>19</v>
      </c>
      <c r="I818" t="s">
        <v>19</v>
      </c>
      <c r="J818">
        <v>1</v>
      </c>
      <c r="L818">
        <v>10000</v>
      </c>
      <c r="M818">
        <v>6</v>
      </c>
      <c r="N818" t="s">
        <v>20</v>
      </c>
      <c r="O818">
        <v>4447</v>
      </c>
      <c r="P818" t="s">
        <v>596</v>
      </c>
      <c r="Q818" t="s">
        <v>1070</v>
      </c>
      <c r="R818" t="s">
        <v>19</v>
      </c>
      <c r="S818" t="s">
        <v>19</v>
      </c>
      <c r="T818">
        <v>4447</v>
      </c>
      <c r="U818" t="s">
        <v>596</v>
      </c>
      <c r="V818">
        <v>896836.1</v>
      </c>
      <c r="W818">
        <v>1037270</v>
      </c>
    </row>
    <row r="819" spans="1:23" hidden="1">
      <c r="C819">
        <v>2008</v>
      </c>
      <c r="D819">
        <v>6</v>
      </c>
      <c r="E819" s="3">
        <v>39627</v>
      </c>
      <c r="F819" s="4">
        <v>0.95972222222222225</v>
      </c>
      <c r="G819" t="s">
        <v>18</v>
      </c>
      <c r="H819" t="s">
        <v>19</v>
      </c>
      <c r="I819" t="s">
        <v>19</v>
      </c>
      <c r="J819">
        <v>1</v>
      </c>
      <c r="L819">
        <v>10000</v>
      </c>
      <c r="M819">
        <v>6</v>
      </c>
      <c r="N819" t="s">
        <v>20</v>
      </c>
      <c r="O819">
        <v>4500</v>
      </c>
      <c r="P819" t="s">
        <v>118</v>
      </c>
      <c r="Q819" t="s">
        <v>1070</v>
      </c>
      <c r="R819" t="s">
        <v>19</v>
      </c>
      <c r="S819" t="s">
        <v>19</v>
      </c>
      <c r="T819">
        <v>4500</v>
      </c>
      <c r="U819" t="s">
        <v>1004</v>
      </c>
      <c r="V819">
        <v>898258.9</v>
      </c>
      <c r="W819">
        <v>1037458</v>
      </c>
    </row>
    <row r="820" spans="1:23" hidden="1">
      <c r="C820">
        <v>2008</v>
      </c>
      <c r="D820">
        <v>3</v>
      </c>
      <c r="E820" s="3">
        <v>39514</v>
      </c>
      <c r="F820" s="4">
        <v>0.20138888888888887</v>
      </c>
      <c r="G820" t="s">
        <v>18</v>
      </c>
      <c r="H820" t="s">
        <v>19</v>
      </c>
      <c r="I820" t="s">
        <v>19</v>
      </c>
      <c r="J820">
        <v>1</v>
      </c>
      <c r="L820">
        <v>10000</v>
      </c>
      <c r="M820">
        <v>6</v>
      </c>
      <c r="N820" t="s">
        <v>20</v>
      </c>
      <c r="O820">
        <v>4448</v>
      </c>
      <c r="P820" t="s">
        <v>748</v>
      </c>
      <c r="Q820" t="s">
        <v>1070</v>
      </c>
      <c r="R820" t="s">
        <v>19</v>
      </c>
      <c r="S820" t="s">
        <v>19</v>
      </c>
      <c r="T820">
        <v>4448</v>
      </c>
      <c r="U820" t="s">
        <v>749</v>
      </c>
      <c r="V820">
        <v>895570.9</v>
      </c>
      <c r="W820">
        <v>1034068</v>
      </c>
    </row>
    <row r="821" spans="1:23" hidden="1">
      <c r="C821">
        <v>2010</v>
      </c>
      <c r="D821">
        <v>12</v>
      </c>
      <c r="E821" s="3">
        <v>40523</v>
      </c>
      <c r="F821" s="4">
        <v>0.1076388888888889</v>
      </c>
      <c r="G821" t="s">
        <v>18</v>
      </c>
      <c r="H821" t="s">
        <v>19</v>
      </c>
      <c r="I821" t="s">
        <v>19</v>
      </c>
      <c r="J821">
        <v>1</v>
      </c>
      <c r="L821">
        <v>10000</v>
      </c>
      <c r="M821">
        <v>6</v>
      </c>
      <c r="N821" t="s">
        <v>20</v>
      </c>
      <c r="O821">
        <v>4250</v>
      </c>
      <c r="P821" t="s">
        <v>181</v>
      </c>
      <c r="Q821" t="s">
        <v>1069</v>
      </c>
      <c r="R821" t="s">
        <v>19</v>
      </c>
      <c r="S821" t="s">
        <v>702</v>
      </c>
      <c r="T821" t="s">
        <v>19</v>
      </c>
      <c r="U821" t="s">
        <v>19</v>
      </c>
      <c r="V821">
        <v>892149.5</v>
      </c>
      <c r="W821">
        <v>1037230</v>
      </c>
    </row>
    <row r="822" spans="1:23" hidden="1">
      <c r="A822">
        <v>14</v>
      </c>
      <c r="B822">
        <v>35254</v>
      </c>
      <c r="C822">
        <v>2014</v>
      </c>
      <c r="D822">
        <v>8</v>
      </c>
      <c r="E822" s="3">
        <v>41855</v>
      </c>
      <c r="F822" s="4">
        <v>0.87708333333333333</v>
      </c>
      <c r="G822" t="s">
        <v>18</v>
      </c>
      <c r="H822" t="s">
        <v>19</v>
      </c>
      <c r="I822" t="s">
        <v>19</v>
      </c>
      <c r="J822">
        <v>1</v>
      </c>
      <c r="K822" t="s">
        <v>19</v>
      </c>
      <c r="L822">
        <v>10000</v>
      </c>
      <c r="M822">
        <v>6</v>
      </c>
      <c r="N822" t="s">
        <v>20</v>
      </c>
      <c r="O822">
        <v>10549</v>
      </c>
      <c r="P822" t="s">
        <v>178</v>
      </c>
      <c r="Q822" t="s">
        <v>1067</v>
      </c>
      <c r="R822" t="s">
        <v>19</v>
      </c>
      <c r="S822" t="s">
        <v>19</v>
      </c>
      <c r="T822" t="s">
        <v>19</v>
      </c>
      <c r="U822" t="s">
        <v>19</v>
      </c>
      <c r="V822">
        <v>908693.8</v>
      </c>
      <c r="W822">
        <v>1064324</v>
      </c>
    </row>
    <row r="823" spans="1:23" hidden="1">
      <c r="A823">
        <v>14</v>
      </c>
      <c r="B823">
        <v>35254</v>
      </c>
      <c r="C823">
        <v>2014</v>
      </c>
      <c r="D823">
        <v>8</v>
      </c>
      <c r="E823" s="3">
        <v>41855</v>
      </c>
      <c r="F823" s="4">
        <v>0.87708333333333333</v>
      </c>
      <c r="G823" t="s">
        <v>19</v>
      </c>
      <c r="H823" t="s">
        <v>19</v>
      </c>
      <c r="I823" t="s">
        <v>19</v>
      </c>
      <c r="J823">
        <v>-1</v>
      </c>
      <c r="K823" t="s">
        <v>19</v>
      </c>
      <c r="L823">
        <v>10000</v>
      </c>
      <c r="M823">
        <v>6</v>
      </c>
      <c r="N823" t="s">
        <v>20</v>
      </c>
      <c r="O823">
        <v>10549</v>
      </c>
      <c r="P823" t="s">
        <v>178</v>
      </c>
      <c r="Q823" t="s">
        <v>1067</v>
      </c>
      <c r="R823" t="s">
        <v>19</v>
      </c>
      <c r="S823" t="s">
        <v>19</v>
      </c>
      <c r="T823" t="s">
        <v>19</v>
      </c>
      <c r="U823" t="s">
        <v>19</v>
      </c>
      <c r="V823">
        <v>908693.8</v>
      </c>
      <c r="W823">
        <v>1064324</v>
      </c>
    </row>
    <row r="824" spans="1:23" hidden="1">
      <c r="C824">
        <v>2013</v>
      </c>
      <c r="D824">
        <v>1</v>
      </c>
      <c r="E824" s="3">
        <v>41289</v>
      </c>
      <c r="F824" s="4">
        <v>0.57847222222222217</v>
      </c>
      <c r="G824" t="s">
        <v>18</v>
      </c>
      <c r="H824" t="s">
        <v>19</v>
      </c>
      <c r="I824" t="s">
        <v>19</v>
      </c>
      <c r="J824">
        <v>1</v>
      </c>
      <c r="L824">
        <v>10000</v>
      </c>
      <c r="M824">
        <v>6</v>
      </c>
      <c r="N824" t="s">
        <v>20</v>
      </c>
      <c r="O824">
        <v>9214</v>
      </c>
      <c r="P824" t="s">
        <v>178</v>
      </c>
      <c r="Q824" t="s">
        <v>1067</v>
      </c>
      <c r="R824" t="s">
        <v>19</v>
      </c>
      <c r="S824" t="s">
        <v>19</v>
      </c>
      <c r="T824" t="s">
        <v>19</v>
      </c>
      <c r="U824" t="s">
        <v>19</v>
      </c>
      <c r="V824">
        <v>899834.8</v>
      </c>
      <c r="W824">
        <v>1054466</v>
      </c>
    </row>
    <row r="825" spans="1:23" hidden="1">
      <c r="C825">
        <v>2008</v>
      </c>
      <c r="D825">
        <v>11</v>
      </c>
      <c r="E825" s="3">
        <v>39757</v>
      </c>
      <c r="F825" s="4">
        <v>0.71180555555555547</v>
      </c>
      <c r="G825" t="s">
        <v>19</v>
      </c>
      <c r="H825" t="s">
        <v>18</v>
      </c>
      <c r="I825" t="s">
        <v>19</v>
      </c>
      <c r="J825">
        <v>-1</v>
      </c>
      <c r="L825">
        <v>10000</v>
      </c>
      <c r="M825">
        <v>6</v>
      </c>
      <c r="N825" t="s">
        <v>20</v>
      </c>
      <c r="O825">
        <v>10101</v>
      </c>
      <c r="P825" t="s">
        <v>178</v>
      </c>
      <c r="Q825" t="s">
        <v>1067</v>
      </c>
      <c r="R825" t="s">
        <v>19</v>
      </c>
      <c r="S825" t="s">
        <v>19</v>
      </c>
      <c r="T825">
        <v>0</v>
      </c>
      <c r="U825" t="s">
        <v>178</v>
      </c>
      <c r="V825">
        <v>906553.4</v>
      </c>
      <c r="W825">
        <v>1060953</v>
      </c>
    </row>
    <row r="826" spans="1:23" hidden="1">
      <c r="C826">
        <v>2008</v>
      </c>
      <c r="D826">
        <v>11</v>
      </c>
      <c r="E826" s="3">
        <v>39757</v>
      </c>
      <c r="F826" s="4">
        <v>0.71180555555555547</v>
      </c>
      <c r="G826" t="s">
        <v>18</v>
      </c>
      <c r="H826" t="s">
        <v>19</v>
      </c>
      <c r="I826" t="s">
        <v>19</v>
      </c>
      <c r="J826">
        <v>1</v>
      </c>
      <c r="L826">
        <v>10000</v>
      </c>
      <c r="M826">
        <v>6</v>
      </c>
      <c r="N826" t="s">
        <v>20</v>
      </c>
      <c r="O826">
        <v>10101</v>
      </c>
      <c r="P826" t="s">
        <v>178</v>
      </c>
      <c r="Q826" t="s">
        <v>1067</v>
      </c>
      <c r="R826" t="s">
        <v>19</v>
      </c>
      <c r="S826" t="s">
        <v>19</v>
      </c>
      <c r="T826">
        <v>0</v>
      </c>
      <c r="U826" t="s">
        <v>178</v>
      </c>
      <c r="V826">
        <v>906553.4</v>
      </c>
      <c r="W826">
        <v>1060953</v>
      </c>
    </row>
    <row r="827" spans="1:23" hidden="1">
      <c r="A827">
        <v>14</v>
      </c>
      <c r="B827">
        <v>46844</v>
      </c>
      <c r="C827">
        <v>2014</v>
      </c>
      <c r="D827">
        <v>11</v>
      </c>
      <c r="E827" s="3">
        <v>41920</v>
      </c>
      <c r="F827" s="4">
        <v>0.81111111111111101</v>
      </c>
      <c r="G827" t="s">
        <v>18</v>
      </c>
      <c r="H827" t="s">
        <v>19</v>
      </c>
      <c r="I827" t="s">
        <v>19</v>
      </c>
      <c r="J827">
        <v>1</v>
      </c>
      <c r="K827" t="s">
        <v>19</v>
      </c>
      <c r="L827">
        <v>10000</v>
      </c>
      <c r="M827">
        <v>2</v>
      </c>
      <c r="N827" t="s">
        <v>20</v>
      </c>
      <c r="O827">
        <v>4178</v>
      </c>
      <c r="P827" t="s">
        <v>95</v>
      </c>
      <c r="Q827" t="s">
        <v>1066</v>
      </c>
      <c r="R827" t="s">
        <v>19</v>
      </c>
      <c r="S827" t="s">
        <v>19</v>
      </c>
      <c r="T827">
        <v>4178</v>
      </c>
      <c r="U827" t="s">
        <v>96</v>
      </c>
      <c r="V827">
        <v>890650.8</v>
      </c>
      <c r="W827">
        <v>1013403</v>
      </c>
    </row>
    <row r="828" spans="1:23" hidden="1">
      <c r="C828">
        <v>2011</v>
      </c>
      <c r="D828">
        <v>2</v>
      </c>
      <c r="E828" s="3">
        <v>40586</v>
      </c>
      <c r="F828" s="4">
        <v>0.21527777777777779</v>
      </c>
      <c r="G828" t="s">
        <v>18</v>
      </c>
      <c r="H828" t="s">
        <v>19</v>
      </c>
      <c r="I828" t="s">
        <v>19</v>
      </c>
      <c r="J828">
        <v>1</v>
      </c>
      <c r="L828">
        <v>10000</v>
      </c>
      <c r="M828">
        <v>3</v>
      </c>
      <c r="N828" t="s">
        <v>20</v>
      </c>
      <c r="O828">
        <v>3909</v>
      </c>
      <c r="P828" t="s">
        <v>687</v>
      </c>
      <c r="Q828" t="s">
        <v>1066</v>
      </c>
      <c r="R828" t="s">
        <v>19</v>
      </c>
      <c r="S828" t="s">
        <v>19</v>
      </c>
      <c r="T828">
        <v>3909</v>
      </c>
      <c r="U828" t="s">
        <v>688</v>
      </c>
      <c r="V828">
        <v>892659</v>
      </c>
      <c r="W828">
        <v>1011515</v>
      </c>
    </row>
    <row r="829" spans="1:23" hidden="1">
      <c r="C829">
        <v>2008</v>
      </c>
      <c r="D829">
        <v>7</v>
      </c>
      <c r="E829" s="3">
        <v>39650</v>
      </c>
      <c r="F829" s="4">
        <v>0.96319444444444446</v>
      </c>
      <c r="G829" t="s">
        <v>18</v>
      </c>
      <c r="H829" t="s">
        <v>19</v>
      </c>
      <c r="I829" t="s">
        <v>19</v>
      </c>
      <c r="J829">
        <v>1</v>
      </c>
      <c r="L829">
        <v>10000</v>
      </c>
      <c r="M829">
        <v>3</v>
      </c>
      <c r="N829" t="s">
        <v>20</v>
      </c>
      <c r="O829">
        <v>3938</v>
      </c>
      <c r="P829" t="s">
        <v>989</v>
      </c>
      <c r="Q829" t="s">
        <v>1066</v>
      </c>
      <c r="R829" t="s">
        <v>19</v>
      </c>
      <c r="S829" t="s">
        <v>19</v>
      </c>
      <c r="T829">
        <v>3938</v>
      </c>
      <c r="U829" t="s">
        <v>990</v>
      </c>
      <c r="V829">
        <v>892297.1</v>
      </c>
      <c r="W829">
        <v>1010726</v>
      </c>
    </row>
    <row r="830" spans="1:23" hidden="1">
      <c r="C830">
        <v>2012</v>
      </c>
      <c r="D830">
        <v>11</v>
      </c>
      <c r="E830" s="3">
        <v>41223</v>
      </c>
      <c r="F830" s="4">
        <v>1.7361111111111112E-2</v>
      </c>
      <c r="G830" t="s">
        <v>18</v>
      </c>
      <c r="H830" t="s">
        <v>19</v>
      </c>
      <c r="I830" t="s">
        <v>19</v>
      </c>
      <c r="J830">
        <v>1</v>
      </c>
      <c r="L830">
        <v>10000</v>
      </c>
      <c r="M830">
        <v>7</v>
      </c>
      <c r="N830" t="s">
        <v>20</v>
      </c>
      <c r="O830">
        <v>5860</v>
      </c>
      <c r="P830" t="s">
        <v>192</v>
      </c>
      <c r="Q830" t="s">
        <v>1065</v>
      </c>
      <c r="R830" t="s">
        <v>474</v>
      </c>
      <c r="S830" t="s">
        <v>475</v>
      </c>
      <c r="T830">
        <v>5860</v>
      </c>
      <c r="U830" t="s">
        <v>249</v>
      </c>
      <c r="V830">
        <v>880415</v>
      </c>
      <c r="W830">
        <v>1027086</v>
      </c>
    </row>
    <row r="831" spans="1:23" hidden="1">
      <c r="C831">
        <v>2008</v>
      </c>
      <c r="D831">
        <v>3</v>
      </c>
      <c r="E831" s="3">
        <v>39513</v>
      </c>
      <c r="F831" s="4">
        <v>0.95833333333333337</v>
      </c>
      <c r="G831" t="s">
        <v>18</v>
      </c>
      <c r="H831" t="s">
        <v>19</v>
      </c>
      <c r="I831" t="s">
        <v>19</v>
      </c>
      <c r="J831">
        <v>1</v>
      </c>
      <c r="L831">
        <v>10000</v>
      </c>
      <c r="M831">
        <v>7</v>
      </c>
      <c r="N831" t="s">
        <v>20</v>
      </c>
      <c r="O831">
        <v>5726</v>
      </c>
      <c r="P831" t="s">
        <v>1021</v>
      </c>
      <c r="Q831" t="s">
        <v>1065</v>
      </c>
      <c r="R831" t="s">
        <v>19</v>
      </c>
      <c r="S831" t="s">
        <v>19</v>
      </c>
      <c r="T831">
        <v>5726</v>
      </c>
      <c r="U831" t="s">
        <v>1022</v>
      </c>
      <c r="V831">
        <v>881272.4</v>
      </c>
      <c r="W831">
        <v>1025456</v>
      </c>
    </row>
    <row r="832" spans="1:23" hidden="1">
      <c r="A832">
        <v>13</v>
      </c>
      <c r="B832">
        <v>60133</v>
      </c>
      <c r="C832">
        <v>2013</v>
      </c>
      <c r="D832">
        <v>12</v>
      </c>
      <c r="E832" s="3">
        <v>41607</v>
      </c>
      <c r="F832" s="4">
        <v>8.3333333333333329E-2</v>
      </c>
      <c r="G832" t="s">
        <v>18</v>
      </c>
      <c r="H832" t="s">
        <v>19</v>
      </c>
      <c r="I832" t="s">
        <v>19</v>
      </c>
      <c r="J832">
        <v>1</v>
      </c>
      <c r="K832" t="s">
        <v>19</v>
      </c>
      <c r="L832">
        <v>10000</v>
      </c>
      <c r="M832">
        <v>3</v>
      </c>
      <c r="N832" t="s">
        <v>20</v>
      </c>
      <c r="O832">
        <v>1000</v>
      </c>
      <c r="P832" t="s">
        <v>321</v>
      </c>
      <c r="Q832" t="s">
        <v>1064</v>
      </c>
      <c r="R832" t="s">
        <v>19</v>
      </c>
      <c r="S832" t="s">
        <v>322</v>
      </c>
      <c r="T832">
        <v>1000</v>
      </c>
      <c r="U832" t="s">
        <v>323</v>
      </c>
      <c r="V832">
        <v>903808.6</v>
      </c>
      <c r="W832">
        <v>1008985</v>
      </c>
    </row>
    <row r="833" spans="1:23" hidden="1">
      <c r="C833">
        <v>2013</v>
      </c>
      <c r="D833">
        <v>2</v>
      </c>
      <c r="E833" s="3">
        <v>41314</v>
      </c>
      <c r="F833" s="4">
        <v>0.60416666666666663</v>
      </c>
      <c r="G833" t="s">
        <v>18</v>
      </c>
      <c r="H833" t="s">
        <v>19</v>
      </c>
      <c r="I833" t="s">
        <v>19</v>
      </c>
      <c r="J833">
        <v>1</v>
      </c>
      <c r="L833">
        <v>10000</v>
      </c>
      <c r="M833">
        <v>3</v>
      </c>
      <c r="N833" t="s">
        <v>20</v>
      </c>
      <c r="O833">
        <v>906</v>
      </c>
      <c r="P833" t="s">
        <v>438</v>
      </c>
      <c r="Q833" t="s">
        <v>1064</v>
      </c>
      <c r="R833" t="s">
        <v>19</v>
      </c>
      <c r="S833" t="s">
        <v>19</v>
      </c>
      <c r="T833" t="s">
        <v>19</v>
      </c>
      <c r="U833" t="s">
        <v>19</v>
      </c>
      <c r="V833">
        <v>903986.9</v>
      </c>
      <c r="W833">
        <v>1008547</v>
      </c>
    </row>
    <row r="834" spans="1:23" hidden="1">
      <c r="C834">
        <v>2013</v>
      </c>
      <c r="D834">
        <v>2</v>
      </c>
      <c r="E834" s="3">
        <v>41314</v>
      </c>
      <c r="F834" s="4">
        <v>0.60416666666666663</v>
      </c>
      <c r="G834" t="s">
        <v>19</v>
      </c>
      <c r="H834" t="s">
        <v>18</v>
      </c>
      <c r="I834" t="s">
        <v>19</v>
      </c>
      <c r="J834">
        <v>-1</v>
      </c>
      <c r="L834">
        <v>10000</v>
      </c>
      <c r="M834">
        <v>3</v>
      </c>
      <c r="N834" t="s">
        <v>20</v>
      </c>
      <c r="O834">
        <v>906</v>
      </c>
      <c r="P834" t="s">
        <v>438</v>
      </c>
      <c r="Q834" t="s">
        <v>1064</v>
      </c>
      <c r="R834" t="s">
        <v>19</v>
      </c>
      <c r="S834" t="s">
        <v>19</v>
      </c>
      <c r="T834" t="s">
        <v>19</v>
      </c>
      <c r="U834" t="s">
        <v>19</v>
      </c>
      <c r="V834">
        <v>903986.9</v>
      </c>
      <c r="W834">
        <v>1008547</v>
      </c>
    </row>
    <row r="835" spans="1:23" hidden="1">
      <c r="C835">
        <v>2012</v>
      </c>
      <c r="D835">
        <v>1</v>
      </c>
      <c r="E835" s="3">
        <v>40934</v>
      </c>
      <c r="F835" s="4">
        <v>0.11041666666666666</v>
      </c>
      <c r="G835" t="s">
        <v>18</v>
      </c>
      <c r="H835" t="s">
        <v>19</v>
      </c>
      <c r="I835" t="s">
        <v>19</v>
      </c>
      <c r="J835">
        <v>1</v>
      </c>
      <c r="L835">
        <v>10000</v>
      </c>
      <c r="M835">
        <v>3</v>
      </c>
      <c r="N835" t="s">
        <v>20</v>
      </c>
      <c r="O835">
        <v>1535</v>
      </c>
      <c r="P835" t="s">
        <v>585</v>
      </c>
      <c r="Q835" t="s">
        <v>1064</v>
      </c>
      <c r="R835" t="s">
        <v>586</v>
      </c>
      <c r="S835" t="s">
        <v>19</v>
      </c>
      <c r="T835">
        <v>1535</v>
      </c>
      <c r="U835" t="s">
        <v>587</v>
      </c>
      <c r="V835">
        <v>905991.2</v>
      </c>
      <c r="W835">
        <v>1011802</v>
      </c>
    </row>
    <row r="836" spans="1:23" hidden="1">
      <c r="C836">
        <v>2010</v>
      </c>
      <c r="D836">
        <v>12</v>
      </c>
      <c r="E836" s="3">
        <v>40538</v>
      </c>
      <c r="F836" s="4">
        <v>0.87222222222222223</v>
      </c>
      <c r="G836" t="s">
        <v>18</v>
      </c>
      <c r="H836" t="s">
        <v>19</v>
      </c>
      <c r="I836" t="s">
        <v>19</v>
      </c>
      <c r="J836">
        <v>1</v>
      </c>
      <c r="L836">
        <v>10000</v>
      </c>
      <c r="M836">
        <v>2</v>
      </c>
      <c r="N836" t="s">
        <v>20</v>
      </c>
      <c r="O836">
        <v>6948</v>
      </c>
      <c r="P836" t="s">
        <v>209</v>
      </c>
      <c r="Q836" t="s">
        <v>1061</v>
      </c>
      <c r="R836" t="s">
        <v>19</v>
      </c>
      <c r="S836" t="s">
        <v>711</v>
      </c>
      <c r="T836">
        <v>6948</v>
      </c>
      <c r="U836" t="s">
        <v>210</v>
      </c>
      <c r="V836">
        <v>874317.6</v>
      </c>
      <c r="W836">
        <v>1002964</v>
      </c>
    </row>
    <row r="837" spans="1:23" hidden="1">
      <c r="C837">
        <v>2010</v>
      </c>
      <c r="D837">
        <v>3</v>
      </c>
      <c r="E837" s="3">
        <v>40257</v>
      </c>
      <c r="F837" s="4">
        <v>0.83333333333333337</v>
      </c>
      <c r="G837" t="s">
        <v>18</v>
      </c>
      <c r="H837" t="s">
        <v>19</v>
      </c>
      <c r="I837" t="s">
        <v>19</v>
      </c>
      <c r="J837">
        <v>1</v>
      </c>
      <c r="L837">
        <v>10000</v>
      </c>
      <c r="M837">
        <v>2</v>
      </c>
      <c r="N837" t="s">
        <v>20</v>
      </c>
      <c r="O837">
        <v>5218</v>
      </c>
      <c r="P837" t="s">
        <v>797</v>
      </c>
      <c r="Q837" t="s">
        <v>1061</v>
      </c>
      <c r="R837" t="s">
        <v>19</v>
      </c>
      <c r="S837" t="s">
        <v>19</v>
      </c>
      <c r="T837">
        <v>5218</v>
      </c>
      <c r="U837" t="s">
        <v>798</v>
      </c>
      <c r="V837">
        <v>880028.8</v>
      </c>
      <c r="W837">
        <v>996430.3</v>
      </c>
    </row>
    <row r="838" spans="1:23" hidden="1">
      <c r="A838">
        <v>14</v>
      </c>
      <c r="B838">
        <v>40637</v>
      </c>
      <c r="C838">
        <v>2014</v>
      </c>
      <c r="D838">
        <v>9</v>
      </c>
      <c r="E838" s="3">
        <v>41886</v>
      </c>
      <c r="F838" s="4">
        <v>0.76111111111111107</v>
      </c>
      <c r="G838" t="s">
        <v>18</v>
      </c>
      <c r="H838" t="s">
        <v>19</v>
      </c>
      <c r="I838" t="s">
        <v>19</v>
      </c>
      <c r="J838">
        <v>1</v>
      </c>
      <c r="K838" t="s">
        <v>19</v>
      </c>
      <c r="L838">
        <v>10000</v>
      </c>
      <c r="M838">
        <v>4</v>
      </c>
      <c r="N838" t="s">
        <v>20</v>
      </c>
      <c r="O838">
        <v>1724</v>
      </c>
      <c r="P838" t="s">
        <v>162</v>
      </c>
      <c r="Q838" t="s">
        <v>1060</v>
      </c>
      <c r="R838" t="s">
        <v>19</v>
      </c>
      <c r="S838" t="s">
        <v>19</v>
      </c>
      <c r="T838" t="s">
        <v>19</v>
      </c>
      <c r="U838" t="s">
        <v>19</v>
      </c>
      <c r="V838">
        <v>904639.2</v>
      </c>
      <c r="W838">
        <v>1024058</v>
      </c>
    </row>
    <row r="839" spans="1:23" hidden="1">
      <c r="A839">
        <v>14</v>
      </c>
      <c r="B839">
        <v>33174</v>
      </c>
      <c r="C839">
        <v>2014</v>
      </c>
      <c r="D839">
        <v>7</v>
      </c>
      <c r="E839" s="3">
        <v>41843</v>
      </c>
      <c r="F839" s="4">
        <v>0.95972222222222225</v>
      </c>
      <c r="G839" t="s">
        <v>18</v>
      </c>
      <c r="H839" t="s">
        <v>19</v>
      </c>
      <c r="I839" t="s">
        <v>19</v>
      </c>
      <c r="J839">
        <v>1</v>
      </c>
      <c r="K839" t="s">
        <v>19</v>
      </c>
      <c r="L839">
        <v>10000</v>
      </c>
      <c r="M839">
        <v>4</v>
      </c>
      <c r="N839" t="s">
        <v>20</v>
      </c>
      <c r="O839">
        <v>1912</v>
      </c>
      <c r="P839" t="s">
        <v>215</v>
      </c>
      <c r="Q839" t="s">
        <v>1060</v>
      </c>
      <c r="R839" t="s">
        <v>19</v>
      </c>
      <c r="S839" t="s">
        <v>19</v>
      </c>
      <c r="T839">
        <v>1932</v>
      </c>
      <c r="U839" t="s">
        <v>216</v>
      </c>
      <c r="V839">
        <v>905241.1</v>
      </c>
      <c r="W839">
        <v>1025202</v>
      </c>
    </row>
    <row r="840" spans="1:23" hidden="1">
      <c r="A840">
        <v>14</v>
      </c>
      <c r="B840">
        <v>14125</v>
      </c>
      <c r="C840">
        <v>2014</v>
      </c>
      <c r="D840">
        <v>4</v>
      </c>
      <c r="E840" s="3">
        <v>41735</v>
      </c>
      <c r="F840" s="4">
        <v>0.51666666666666672</v>
      </c>
      <c r="G840" t="s">
        <v>18</v>
      </c>
      <c r="H840" t="s">
        <v>19</v>
      </c>
      <c r="I840" t="s">
        <v>19</v>
      </c>
      <c r="J840">
        <v>1</v>
      </c>
      <c r="K840" t="s">
        <v>19</v>
      </c>
      <c r="L840">
        <v>10000</v>
      </c>
      <c r="M840">
        <v>4</v>
      </c>
      <c r="N840" t="s">
        <v>20</v>
      </c>
      <c r="O840">
        <v>2552</v>
      </c>
      <c r="P840" t="s">
        <v>254</v>
      </c>
      <c r="Q840" t="s">
        <v>1060</v>
      </c>
      <c r="R840" t="s">
        <v>19</v>
      </c>
      <c r="S840" t="s">
        <v>255</v>
      </c>
      <c r="T840" t="s">
        <v>19</v>
      </c>
      <c r="U840" t="s">
        <v>19</v>
      </c>
      <c r="V840">
        <v>902336.9</v>
      </c>
      <c r="W840">
        <v>1025446</v>
      </c>
    </row>
    <row r="841" spans="1:23" hidden="1">
      <c r="A841">
        <v>14</v>
      </c>
      <c r="B841">
        <v>9062</v>
      </c>
      <c r="C841">
        <v>2014</v>
      </c>
      <c r="D841">
        <v>3</v>
      </c>
      <c r="E841" s="3">
        <v>41702</v>
      </c>
      <c r="F841" s="4">
        <v>0.29930555555555555</v>
      </c>
      <c r="G841" t="s">
        <v>18</v>
      </c>
      <c r="H841" t="s">
        <v>19</v>
      </c>
      <c r="I841" t="s">
        <v>19</v>
      </c>
      <c r="J841">
        <v>1</v>
      </c>
      <c r="K841" t="s">
        <v>19</v>
      </c>
      <c r="L841">
        <v>10000</v>
      </c>
      <c r="M841">
        <v>4</v>
      </c>
      <c r="N841" t="s">
        <v>20</v>
      </c>
      <c r="O841">
        <v>2572</v>
      </c>
      <c r="P841" t="s">
        <v>280</v>
      </c>
      <c r="Q841" t="s">
        <v>1060</v>
      </c>
      <c r="R841" t="s">
        <v>19</v>
      </c>
      <c r="S841" t="s">
        <v>19</v>
      </c>
      <c r="T841">
        <v>2772</v>
      </c>
      <c r="U841" t="s">
        <v>213</v>
      </c>
      <c r="V841">
        <v>902273.5</v>
      </c>
      <c r="W841">
        <v>1027758</v>
      </c>
    </row>
    <row r="842" spans="1:23" hidden="1">
      <c r="A842">
        <v>14</v>
      </c>
      <c r="B842">
        <v>3745</v>
      </c>
      <c r="C842">
        <v>2014</v>
      </c>
      <c r="D842">
        <v>1</v>
      </c>
      <c r="E842" s="3">
        <v>41666</v>
      </c>
      <c r="F842" s="4">
        <v>0.56111111111111112</v>
      </c>
      <c r="G842" t="s">
        <v>18</v>
      </c>
      <c r="H842" t="s">
        <v>19</v>
      </c>
      <c r="I842" t="s">
        <v>19</v>
      </c>
      <c r="J842">
        <v>1</v>
      </c>
      <c r="K842" t="s">
        <v>19</v>
      </c>
      <c r="L842">
        <v>10000</v>
      </c>
      <c r="M842">
        <v>4</v>
      </c>
      <c r="N842" t="s">
        <v>20</v>
      </c>
      <c r="O842">
        <v>1510</v>
      </c>
      <c r="P842" t="s">
        <v>315</v>
      </c>
      <c r="Q842" t="s">
        <v>1060</v>
      </c>
      <c r="R842" t="s">
        <v>19</v>
      </c>
      <c r="S842" t="s">
        <v>19</v>
      </c>
      <c r="T842">
        <v>1500</v>
      </c>
      <c r="U842" t="s">
        <v>316</v>
      </c>
      <c r="V842">
        <v>905935.1</v>
      </c>
      <c r="W842">
        <v>1025464</v>
      </c>
    </row>
    <row r="843" spans="1:23" hidden="1">
      <c r="A843">
        <v>13</v>
      </c>
      <c r="B843">
        <v>64060</v>
      </c>
      <c r="C843">
        <v>2013</v>
      </c>
      <c r="D843">
        <v>12</v>
      </c>
      <c r="E843" s="3">
        <v>41636</v>
      </c>
      <c r="F843" s="4">
        <v>0.98958333333333337</v>
      </c>
      <c r="G843" t="s">
        <v>18</v>
      </c>
      <c r="H843" t="s">
        <v>19</v>
      </c>
      <c r="I843" t="s">
        <v>19</v>
      </c>
      <c r="J843">
        <v>1</v>
      </c>
      <c r="K843" t="s">
        <v>19</v>
      </c>
      <c r="L843">
        <v>10000</v>
      </c>
      <c r="M843">
        <v>5</v>
      </c>
      <c r="N843" t="s">
        <v>20</v>
      </c>
      <c r="O843">
        <v>2805</v>
      </c>
      <c r="P843" t="s">
        <v>203</v>
      </c>
      <c r="Q843" t="s">
        <v>1060</v>
      </c>
      <c r="R843" t="s">
        <v>19</v>
      </c>
      <c r="S843" t="s">
        <v>19</v>
      </c>
      <c r="T843">
        <v>1901</v>
      </c>
      <c r="U843" t="s">
        <v>316</v>
      </c>
      <c r="V843">
        <v>905673.1</v>
      </c>
      <c r="W843">
        <v>1026043</v>
      </c>
    </row>
    <row r="844" spans="1:23" hidden="1">
      <c r="C844">
        <v>2012</v>
      </c>
      <c r="D844">
        <v>6</v>
      </c>
      <c r="E844" s="3">
        <v>41075</v>
      </c>
      <c r="F844" s="4">
        <v>0.97569444444444453</v>
      </c>
      <c r="G844" t="s">
        <v>18</v>
      </c>
      <c r="H844" t="s">
        <v>19</v>
      </c>
      <c r="I844" t="s">
        <v>19</v>
      </c>
      <c r="J844">
        <v>1</v>
      </c>
      <c r="L844">
        <v>10000</v>
      </c>
      <c r="M844">
        <v>5</v>
      </c>
      <c r="N844" t="s">
        <v>20</v>
      </c>
      <c r="O844">
        <v>1901</v>
      </c>
      <c r="P844" t="s">
        <v>200</v>
      </c>
      <c r="Q844" t="s">
        <v>1060</v>
      </c>
      <c r="R844" t="s">
        <v>529</v>
      </c>
      <c r="S844" t="s">
        <v>52</v>
      </c>
      <c r="T844" t="s">
        <v>19</v>
      </c>
      <c r="U844" t="s">
        <v>19</v>
      </c>
      <c r="V844">
        <v>905666.3</v>
      </c>
      <c r="W844">
        <v>1026028</v>
      </c>
    </row>
    <row r="845" spans="1:23" hidden="1">
      <c r="C845">
        <v>2012</v>
      </c>
      <c r="D845">
        <v>6</v>
      </c>
      <c r="E845" s="3">
        <v>41080</v>
      </c>
      <c r="F845" s="4">
        <v>0.92083333333333339</v>
      </c>
      <c r="G845" t="s">
        <v>18</v>
      </c>
      <c r="H845" t="s">
        <v>19</v>
      </c>
      <c r="I845" t="s">
        <v>19</v>
      </c>
      <c r="J845">
        <v>1</v>
      </c>
      <c r="L845">
        <v>10000</v>
      </c>
      <c r="M845">
        <v>4</v>
      </c>
      <c r="N845" t="s">
        <v>20</v>
      </c>
      <c r="O845">
        <v>1530</v>
      </c>
      <c r="P845" t="s">
        <v>162</v>
      </c>
      <c r="Q845" t="s">
        <v>1060</v>
      </c>
      <c r="R845" t="s">
        <v>19</v>
      </c>
      <c r="S845" t="s">
        <v>19</v>
      </c>
      <c r="T845" t="s">
        <v>19</v>
      </c>
      <c r="U845" t="s">
        <v>19</v>
      </c>
      <c r="V845">
        <v>904387.4</v>
      </c>
      <c r="W845">
        <v>1023407</v>
      </c>
    </row>
    <row r="846" spans="1:23" hidden="1">
      <c r="C846">
        <v>2012</v>
      </c>
      <c r="D846">
        <v>4</v>
      </c>
      <c r="E846" s="3">
        <v>41000</v>
      </c>
      <c r="F846" s="4">
        <v>7.6388888888888895E-2</v>
      </c>
      <c r="G846" t="s">
        <v>18</v>
      </c>
      <c r="H846" t="s">
        <v>19</v>
      </c>
      <c r="I846" t="s">
        <v>19</v>
      </c>
      <c r="J846">
        <v>1</v>
      </c>
      <c r="L846">
        <v>10000</v>
      </c>
      <c r="M846">
        <v>5</v>
      </c>
      <c r="N846" t="s">
        <v>20</v>
      </c>
      <c r="O846">
        <v>2100</v>
      </c>
      <c r="P846" t="s">
        <v>200</v>
      </c>
      <c r="Q846" t="s">
        <v>1060</v>
      </c>
      <c r="R846" t="s">
        <v>19</v>
      </c>
      <c r="S846" t="s">
        <v>19</v>
      </c>
      <c r="T846" t="s">
        <v>19</v>
      </c>
      <c r="U846" t="s">
        <v>19</v>
      </c>
      <c r="V846">
        <v>904895.3</v>
      </c>
      <c r="W846">
        <v>1026235</v>
      </c>
    </row>
    <row r="847" spans="1:23" hidden="1">
      <c r="C847">
        <v>2010</v>
      </c>
      <c r="D847">
        <v>10</v>
      </c>
      <c r="E847" s="3">
        <v>40477</v>
      </c>
      <c r="F847" s="4">
        <v>0.96527777777777779</v>
      </c>
      <c r="G847" t="s">
        <v>18</v>
      </c>
      <c r="H847" t="s">
        <v>19</v>
      </c>
      <c r="I847" t="s">
        <v>19</v>
      </c>
      <c r="J847">
        <v>1</v>
      </c>
      <c r="L847">
        <v>10000</v>
      </c>
      <c r="M847">
        <v>5</v>
      </c>
      <c r="N847" t="s">
        <v>20</v>
      </c>
      <c r="O847">
        <v>2930</v>
      </c>
      <c r="P847" t="s">
        <v>560</v>
      </c>
      <c r="Q847" t="s">
        <v>1060</v>
      </c>
      <c r="R847" t="s">
        <v>19</v>
      </c>
      <c r="S847" t="s">
        <v>19</v>
      </c>
      <c r="T847">
        <v>2930</v>
      </c>
      <c r="U847" t="s">
        <v>561</v>
      </c>
      <c r="V847">
        <v>905150</v>
      </c>
      <c r="W847">
        <v>1026879</v>
      </c>
    </row>
    <row r="848" spans="1:23" hidden="1">
      <c r="C848">
        <v>2010</v>
      </c>
      <c r="D848">
        <v>7</v>
      </c>
      <c r="E848" s="3">
        <v>40367</v>
      </c>
      <c r="F848" s="4">
        <v>8.6805555555555566E-2</v>
      </c>
      <c r="G848" t="s">
        <v>18</v>
      </c>
      <c r="H848" t="s">
        <v>19</v>
      </c>
      <c r="I848" t="s">
        <v>19</v>
      </c>
      <c r="J848">
        <v>1</v>
      </c>
      <c r="L848">
        <v>10000</v>
      </c>
      <c r="M848">
        <v>5</v>
      </c>
      <c r="N848" t="s">
        <v>20</v>
      </c>
      <c r="O848">
        <v>2245</v>
      </c>
      <c r="P848" t="s">
        <v>143</v>
      </c>
      <c r="Q848" t="s">
        <v>1060</v>
      </c>
      <c r="R848" t="s">
        <v>19</v>
      </c>
      <c r="S848" t="s">
        <v>19</v>
      </c>
      <c r="T848" t="s">
        <v>19</v>
      </c>
      <c r="U848" t="s">
        <v>19</v>
      </c>
      <c r="V848">
        <v>904341.5</v>
      </c>
      <c r="W848">
        <v>1027817</v>
      </c>
    </row>
    <row r="849" spans="1:23" hidden="1">
      <c r="C849">
        <v>2010</v>
      </c>
      <c r="D849">
        <v>7</v>
      </c>
      <c r="E849" s="3">
        <v>40371</v>
      </c>
      <c r="F849" s="4">
        <v>0.15972222222222224</v>
      </c>
      <c r="G849" t="s">
        <v>18</v>
      </c>
      <c r="H849" t="s">
        <v>19</v>
      </c>
      <c r="I849" t="s">
        <v>19</v>
      </c>
      <c r="J849">
        <v>1</v>
      </c>
      <c r="L849">
        <v>10000</v>
      </c>
      <c r="M849">
        <v>4</v>
      </c>
      <c r="N849" t="s">
        <v>20</v>
      </c>
      <c r="O849">
        <v>2008</v>
      </c>
      <c r="P849" t="s">
        <v>536</v>
      </c>
      <c r="Q849" t="s">
        <v>1060</v>
      </c>
      <c r="R849" t="s">
        <v>19</v>
      </c>
      <c r="S849" t="s">
        <v>19</v>
      </c>
      <c r="T849">
        <v>2005</v>
      </c>
      <c r="U849" t="s">
        <v>770</v>
      </c>
      <c r="V849">
        <v>904374.2</v>
      </c>
      <c r="W849">
        <v>1024178</v>
      </c>
    </row>
    <row r="850" spans="1:23" hidden="1">
      <c r="C850">
        <v>2009</v>
      </c>
      <c r="D850">
        <v>10</v>
      </c>
      <c r="E850" s="3">
        <v>37504</v>
      </c>
      <c r="F850" s="4">
        <v>0.35416666666666669</v>
      </c>
      <c r="G850" t="s">
        <v>18</v>
      </c>
      <c r="H850" t="s">
        <v>19</v>
      </c>
      <c r="I850" t="s">
        <v>19</v>
      </c>
      <c r="J850">
        <v>1</v>
      </c>
      <c r="L850">
        <v>10000</v>
      </c>
      <c r="M850">
        <v>4</v>
      </c>
      <c r="N850" t="s">
        <v>20</v>
      </c>
      <c r="O850">
        <v>1607</v>
      </c>
      <c r="P850" t="s">
        <v>837</v>
      </c>
      <c r="Q850" t="s">
        <v>1060</v>
      </c>
      <c r="R850" t="s">
        <v>19</v>
      </c>
      <c r="S850" t="s">
        <v>19</v>
      </c>
      <c r="T850">
        <v>1607</v>
      </c>
      <c r="U850" t="s">
        <v>838</v>
      </c>
      <c r="V850">
        <v>905251.9</v>
      </c>
      <c r="W850">
        <v>1023712</v>
      </c>
    </row>
    <row r="851" spans="1:23" hidden="1">
      <c r="C851">
        <v>2009</v>
      </c>
      <c r="D851">
        <v>8</v>
      </c>
      <c r="E851" s="3">
        <v>40043</v>
      </c>
      <c r="F851" s="4">
        <v>0.88402777777777775</v>
      </c>
      <c r="G851" t="s">
        <v>18</v>
      </c>
      <c r="H851" t="s">
        <v>19</v>
      </c>
      <c r="I851" t="s">
        <v>19</v>
      </c>
      <c r="J851">
        <v>1</v>
      </c>
      <c r="L851">
        <v>10000</v>
      </c>
      <c r="M851">
        <v>5</v>
      </c>
      <c r="N851" t="s">
        <v>20</v>
      </c>
      <c r="O851">
        <v>2609</v>
      </c>
      <c r="P851" t="s">
        <v>871</v>
      </c>
      <c r="Q851" t="s">
        <v>1060</v>
      </c>
      <c r="R851" t="s">
        <v>19</v>
      </c>
      <c r="S851" t="s">
        <v>19</v>
      </c>
      <c r="T851">
        <v>2609</v>
      </c>
      <c r="U851" t="s">
        <v>872</v>
      </c>
      <c r="V851">
        <v>904368.9</v>
      </c>
      <c r="W851">
        <v>1025631</v>
      </c>
    </row>
    <row r="852" spans="1:23" hidden="1">
      <c r="C852">
        <v>2009</v>
      </c>
      <c r="D852">
        <v>5</v>
      </c>
      <c r="E852" s="3">
        <v>39934</v>
      </c>
      <c r="F852" s="4">
        <v>4.1666666666666664E-2</v>
      </c>
      <c r="G852" t="s">
        <v>18</v>
      </c>
      <c r="H852" t="s">
        <v>19</v>
      </c>
      <c r="I852" t="s">
        <v>19</v>
      </c>
      <c r="J852">
        <v>1</v>
      </c>
      <c r="L852">
        <v>10000</v>
      </c>
      <c r="M852">
        <v>5</v>
      </c>
      <c r="N852" t="s">
        <v>20</v>
      </c>
      <c r="O852">
        <v>2539</v>
      </c>
      <c r="P852" t="s">
        <v>888</v>
      </c>
      <c r="Q852" t="s">
        <v>1060</v>
      </c>
      <c r="R852" t="s">
        <v>19</v>
      </c>
      <c r="S852" t="s">
        <v>19</v>
      </c>
      <c r="T852">
        <v>2539</v>
      </c>
      <c r="U852" t="s">
        <v>889</v>
      </c>
      <c r="V852">
        <v>903241</v>
      </c>
      <c r="W852">
        <v>1027290</v>
      </c>
    </row>
    <row r="853" spans="1:23" hidden="1">
      <c r="C853">
        <v>2009</v>
      </c>
      <c r="D853">
        <v>4</v>
      </c>
      <c r="E853" s="3">
        <v>39927</v>
      </c>
      <c r="F853" s="4">
        <v>7.2916666666666671E-2</v>
      </c>
      <c r="G853" t="s">
        <v>18</v>
      </c>
      <c r="H853" t="s">
        <v>19</v>
      </c>
      <c r="I853" t="s">
        <v>19</v>
      </c>
      <c r="J853">
        <v>1</v>
      </c>
      <c r="L853">
        <v>10000</v>
      </c>
      <c r="M853">
        <v>5</v>
      </c>
      <c r="N853" t="s">
        <v>20</v>
      </c>
      <c r="O853">
        <v>2212</v>
      </c>
      <c r="P853" t="s">
        <v>901</v>
      </c>
      <c r="Q853" t="s">
        <v>1060</v>
      </c>
      <c r="R853" t="s">
        <v>19</v>
      </c>
      <c r="S853" t="s">
        <v>290</v>
      </c>
      <c r="T853" t="s">
        <v>19</v>
      </c>
      <c r="U853" t="s">
        <v>19</v>
      </c>
      <c r="V853">
        <v>903918.8</v>
      </c>
      <c r="W853">
        <v>1025236</v>
      </c>
    </row>
    <row r="854" spans="1:23" hidden="1">
      <c r="A854">
        <v>14</v>
      </c>
      <c r="B854">
        <v>857</v>
      </c>
      <c r="C854">
        <v>2014</v>
      </c>
      <c r="D854">
        <v>1</v>
      </c>
      <c r="E854" s="3">
        <v>41647</v>
      </c>
      <c r="F854" s="4">
        <v>3.6805555555555557E-2</v>
      </c>
      <c r="G854" t="s">
        <v>18</v>
      </c>
      <c r="H854" t="s">
        <v>19</v>
      </c>
      <c r="I854" t="s">
        <v>19</v>
      </c>
      <c r="J854">
        <v>1</v>
      </c>
      <c r="K854" t="s">
        <v>19</v>
      </c>
      <c r="L854">
        <v>10000</v>
      </c>
      <c r="M854">
        <v>3</v>
      </c>
      <c r="N854" t="s">
        <v>20</v>
      </c>
      <c r="O854">
        <v>2649</v>
      </c>
      <c r="P854" t="s">
        <v>295</v>
      </c>
      <c r="Q854" t="s">
        <v>1059</v>
      </c>
      <c r="R854" t="s">
        <v>19</v>
      </c>
      <c r="S854" t="s">
        <v>19</v>
      </c>
      <c r="T854">
        <v>2649</v>
      </c>
      <c r="U854" t="s">
        <v>296</v>
      </c>
      <c r="V854">
        <v>900117.9</v>
      </c>
      <c r="W854">
        <v>1015110</v>
      </c>
    </row>
    <row r="855" spans="1:23" hidden="1">
      <c r="C855">
        <v>2010</v>
      </c>
      <c r="D855">
        <v>7</v>
      </c>
      <c r="E855" s="3">
        <v>40365</v>
      </c>
      <c r="F855" s="4">
        <v>0.96597222222222223</v>
      </c>
      <c r="G855" t="s">
        <v>18</v>
      </c>
      <c r="H855" t="s">
        <v>19</v>
      </c>
      <c r="I855" t="s">
        <v>19</v>
      </c>
      <c r="J855">
        <v>1</v>
      </c>
      <c r="L855">
        <v>10000</v>
      </c>
      <c r="M855">
        <v>9</v>
      </c>
      <c r="N855" t="s">
        <v>20</v>
      </c>
      <c r="O855">
        <v>1300</v>
      </c>
      <c r="P855" t="s">
        <v>409</v>
      </c>
      <c r="Q855" t="s">
        <v>1059</v>
      </c>
      <c r="R855" t="s">
        <v>19</v>
      </c>
      <c r="S855" t="s">
        <v>19</v>
      </c>
      <c r="T855">
        <v>1300</v>
      </c>
      <c r="U855" t="s">
        <v>769</v>
      </c>
      <c r="V855">
        <v>899779.2</v>
      </c>
      <c r="W855">
        <v>1014891</v>
      </c>
    </row>
    <row r="856" spans="1:23" hidden="1">
      <c r="C856">
        <v>2009</v>
      </c>
      <c r="D856">
        <v>10</v>
      </c>
      <c r="E856" s="3">
        <v>40097</v>
      </c>
      <c r="F856" s="4">
        <v>0.87847222222222221</v>
      </c>
      <c r="G856" t="s">
        <v>18</v>
      </c>
      <c r="H856" t="s">
        <v>19</v>
      </c>
      <c r="I856" t="s">
        <v>19</v>
      </c>
      <c r="J856">
        <v>1</v>
      </c>
      <c r="L856">
        <v>10000</v>
      </c>
      <c r="M856">
        <v>9</v>
      </c>
      <c r="N856" t="s">
        <v>20</v>
      </c>
      <c r="O856">
        <v>3526</v>
      </c>
      <c r="P856" t="s">
        <v>841</v>
      </c>
      <c r="Q856" t="s">
        <v>1059</v>
      </c>
      <c r="R856" t="s">
        <v>19</v>
      </c>
      <c r="S856" t="s">
        <v>52</v>
      </c>
      <c r="T856">
        <v>3526</v>
      </c>
      <c r="U856" t="s">
        <v>188</v>
      </c>
      <c r="V856">
        <v>895516.3</v>
      </c>
      <c r="W856">
        <v>1015138</v>
      </c>
    </row>
    <row r="857" spans="1:23" hidden="1">
      <c r="C857">
        <v>2009</v>
      </c>
      <c r="D857">
        <v>9</v>
      </c>
      <c r="E857" s="3">
        <v>40074</v>
      </c>
      <c r="F857" s="4">
        <v>0.33749999999999997</v>
      </c>
      <c r="G857" t="s">
        <v>18</v>
      </c>
      <c r="H857" t="s">
        <v>19</v>
      </c>
      <c r="I857" t="s">
        <v>19</v>
      </c>
      <c r="J857">
        <v>1</v>
      </c>
      <c r="L857">
        <v>10000</v>
      </c>
      <c r="M857">
        <v>9</v>
      </c>
      <c r="N857" t="s">
        <v>20</v>
      </c>
      <c r="O857">
        <v>2839</v>
      </c>
      <c r="P857" t="s">
        <v>859</v>
      </c>
      <c r="Q857" t="s">
        <v>1059</v>
      </c>
      <c r="R857" t="s">
        <v>19</v>
      </c>
      <c r="S857" t="s">
        <v>860</v>
      </c>
      <c r="T857">
        <v>2840</v>
      </c>
      <c r="U857" t="s">
        <v>116</v>
      </c>
      <c r="V857">
        <v>898451.7</v>
      </c>
      <c r="W857">
        <v>1014464</v>
      </c>
    </row>
    <row r="858" spans="1:23" hidden="1">
      <c r="C858">
        <v>2011</v>
      </c>
      <c r="D858">
        <v>10</v>
      </c>
      <c r="E858" s="3">
        <v>40835</v>
      </c>
      <c r="F858" s="4">
        <v>0.3444444444444445</v>
      </c>
      <c r="G858" t="s">
        <v>18</v>
      </c>
      <c r="H858" t="s">
        <v>19</v>
      </c>
      <c r="I858" t="s">
        <v>19</v>
      </c>
      <c r="J858">
        <v>1</v>
      </c>
      <c r="L858">
        <v>10000</v>
      </c>
      <c r="M858">
        <v>2</v>
      </c>
      <c r="N858" t="s">
        <v>20</v>
      </c>
      <c r="O858">
        <v>5915</v>
      </c>
      <c r="P858" t="s">
        <v>599</v>
      </c>
      <c r="Q858" t="s">
        <v>1058</v>
      </c>
      <c r="R858" t="s">
        <v>600</v>
      </c>
      <c r="S858" t="s">
        <v>601</v>
      </c>
      <c r="T858">
        <v>5915</v>
      </c>
      <c r="U858" t="s">
        <v>602</v>
      </c>
      <c r="V858">
        <v>881299.3</v>
      </c>
      <c r="W858">
        <v>1013920</v>
      </c>
    </row>
    <row r="859" spans="1:23" hidden="1">
      <c r="C859">
        <v>2008</v>
      </c>
      <c r="D859">
        <v>11</v>
      </c>
      <c r="E859" s="3">
        <v>39760</v>
      </c>
      <c r="F859" s="4">
        <v>0.29166666666666669</v>
      </c>
      <c r="G859" t="s">
        <v>19</v>
      </c>
      <c r="H859" t="s">
        <v>19</v>
      </c>
      <c r="I859" t="s">
        <v>18</v>
      </c>
      <c r="J859">
        <v>1</v>
      </c>
      <c r="L859">
        <v>10000</v>
      </c>
      <c r="M859">
        <v>2</v>
      </c>
      <c r="N859" t="s">
        <v>20</v>
      </c>
      <c r="O859">
        <v>2140</v>
      </c>
      <c r="P859" t="s">
        <v>154</v>
      </c>
      <c r="Q859" t="s">
        <v>1058</v>
      </c>
      <c r="R859" t="s">
        <v>925</v>
      </c>
      <c r="S859" t="s">
        <v>290</v>
      </c>
      <c r="T859">
        <v>2140</v>
      </c>
      <c r="U859" t="s">
        <v>157</v>
      </c>
      <c r="V859">
        <v>881224.1</v>
      </c>
      <c r="W859">
        <v>1013359</v>
      </c>
    </row>
    <row r="860" spans="1:23" hidden="1">
      <c r="A860">
        <v>14</v>
      </c>
      <c r="B860">
        <v>39555</v>
      </c>
      <c r="C860">
        <v>2014</v>
      </c>
      <c r="D860">
        <v>8</v>
      </c>
      <c r="E860" s="3">
        <v>41880</v>
      </c>
      <c r="F860" s="4">
        <v>0.7270833333333333</v>
      </c>
      <c r="G860" t="s">
        <v>18</v>
      </c>
      <c r="H860" t="s">
        <v>19</v>
      </c>
      <c r="I860" t="s">
        <v>19</v>
      </c>
      <c r="J860">
        <v>1</v>
      </c>
      <c r="K860" t="s">
        <v>19</v>
      </c>
      <c r="L860">
        <v>10000</v>
      </c>
      <c r="M860">
        <v>5</v>
      </c>
      <c r="N860" t="s">
        <v>20</v>
      </c>
      <c r="O860">
        <v>4429</v>
      </c>
      <c r="P860" t="s">
        <v>198</v>
      </c>
      <c r="Q860" t="s">
        <v>1057</v>
      </c>
      <c r="R860" t="s">
        <v>19</v>
      </c>
      <c r="S860" t="s">
        <v>19</v>
      </c>
      <c r="T860">
        <v>4443</v>
      </c>
      <c r="U860" t="s">
        <v>199</v>
      </c>
      <c r="V860">
        <v>893388.7</v>
      </c>
      <c r="W860">
        <v>1029765</v>
      </c>
    </row>
    <row r="861" spans="1:23" hidden="1">
      <c r="C861">
        <v>2013</v>
      </c>
      <c r="D861">
        <v>8</v>
      </c>
      <c r="E861" s="3">
        <v>41490</v>
      </c>
      <c r="F861" s="4">
        <v>0.40972222222222227</v>
      </c>
      <c r="G861" t="s">
        <v>18</v>
      </c>
      <c r="H861" t="s">
        <v>19</v>
      </c>
      <c r="I861" t="s">
        <v>19</v>
      </c>
      <c r="J861">
        <v>1</v>
      </c>
      <c r="L861">
        <v>10000</v>
      </c>
      <c r="M861">
        <v>8</v>
      </c>
      <c r="N861" t="s">
        <v>20</v>
      </c>
      <c r="O861">
        <v>1715</v>
      </c>
      <c r="P861" t="s">
        <v>373</v>
      </c>
      <c r="Q861" t="s">
        <v>1057</v>
      </c>
      <c r="R861" t="s">
        <v>19</v>
      </c>
      <c r="S861" t="s">
        <v>19</v>
      </c>
      <c r="T861">
        <v>1715</v>
      </c>
      <c r="U861" t="s">
        <v>374</v>
      </c>
      <c r="V861">
        <v>894482.2</v>
      </c>
      <c r="W861">
        <v>1027760</v>
      </c>
    </row>
    <row r="862" spans="1:23" hidden="1">
      <c r="C862">
        <v>2012</v>
      </c>
      <c r="D862">
        <v>4</v>
      </c>
      <c r="E862" s="3">
        <v>41004</v>
      </c>
      <c r="F862" s="4">
        <v>0.84305555555555556</v>
      </c>
      <c r="G862" t="s">
        <v>18</v>
      </c>
      <c r="H862" t="s">
        <v>19</v>
      </c>
      <c r="I862" t="s">
        <v>19</v>
      </c>
      <c r="J862">
        <v>1</v>
      </c>
      <c r="L862">
        <v>10000</v>
      </c>
      <c r="M862">
        <v>8</v>
      </c>
      <c r="N862" t="s">
        <v>20</v>
      </c>
      <c r="O862">
        <v>1515</v>
      </c>
      <c r="P862" t="s">
        <v>546</v>
      </c>
      <c r="Q862" t="s">
        <v>1057</v>
      </c>
      <c r="R862" t="s">
        <v>19</v>
      </c>
      <c r="S862" t="s">
        <v>19</v>
      </c>
      <c r="T862" t="s">
        <v>19</v>
      </c>
      <c r="U862" t="s">
        <v>19</v>
      </c>
      <c r="V862">
        <v>894850.1</v>
      </c>
      <c r="W862">
        <v>1027017</v>
      </c>
    </row>
    <row r="863" spans="1:23" hidden="1">
      <c r="C863">
        <v>2011</v>
      </c>
      <c r="D863">
        <v>9</v>
      </c>
      <c r="E863" s="3">
        <v>40795</v>
      </c>
      <c r="F863" s="4">
        <v>0.95833333333333337</v>
      </c>
      <c r="G863" t="s">
        <v>18</v>
      </c>
      <c r="H863" t="s">
        <v>19</v>
      </c>
      <c r="I863" t="s">
        <v>19</v>
      </c>
      <c r="J863">
        <v>1</v>
      </c>
      <c r="L863">
        <v>10000</v>
      </c>
      <c r="M863">
        <v>8</v>
      </c>
      <c r="N863" t="s">
        <v>20</v>
      </c>
      <c r="O863">
        <v>4206</v>
      </c>
      <c r="P863" t="s">
        <v>608</v>
      </c>
      <c r="Q863" t="s">
        <v>1057</v>
      </c>
      <c r="R863" t="s">
        <v>609</v>
      </c>
      <c r="S863" t="s">
        <v>19</v>
      </c>
      <c r="T863" t="s">
        <v>19</v>
      </c>
      <c r="U863" t="s">
        <v>19</v>
      </c>
      <c r="V863">
        <v>894940.6</v>
      </c>
      <c r="W863">
        <v>1029375</v>
      </c>
    </row>
    <row r="864" spans="1:23" hidden="1">
      <c r="C864">
        <v>2010</v>
      </c>
      <c r="D864">
        <v>2</v>
      </c>
      <c r="E864" s="3">
        <v>40212</v>
      </c>
      <c r="F864" s="4">
        <v>0.74861111111111101</v>
      </c>
      <c r="G864" t="s">
        <v>18</v>
      </c>
      <c r="H864" t="s">
        <v>19</v>
      </c>
      <c r="I864" t="s">
        <v>19</v>
      </c>
      <c r="J864">
        <v>1</v>
      </c>
      <c r="L864">
        <v>10000</v>
      </c>
      <c r="M864">
        <v>8</v>
      </c>
      <c r="N864" t="s">
        <v>20</v>
      </c>
      <c r="O864">
        <v>4213</v>
      </c>
      <c r="P864" t="s">
        <v>491</v>
      </c>
      <c r="Q864" t="s">
        <v>1057</v>
      </c>
      <c r="R864" t="s">
        <v>19</v>
      </c>
      <c r="S864" t="s">
        <v>19</v>
      </c>
      <c r="T864" t="s">
        <v>19</v>
      </c>
      <c r="U864" t="s">
        <v>19</v>
      </c>
      <c r="V864">
        <v>894695</v>
      </c>
      <c r="W864">
        <v>1027197</v>
      </c>
    </row>
    <row r="865" spans="1:23" hidden="1">
      <c r="C865">
        <v>2010</v>
      </c>
      <c r="D865">
        <v>2</v>
      </c>
      <c r="E865" s="3">
        <v>40236</v>
      </c>
      <c r="F865" s="4">
        <v>4.8611111111111112E-2</v>
      </c>
      <c r="G865" t="s">
        <v>18</v>
      </c>
      <c r="H865" t="s">
        <v>19</v>
      </c>
      <c r="I865" t="s">
        <v>19</v>
      </c>
      <c r="J865">
        <v>1</v>
      </c>
      <c r="L865">
        <v>10000</v>
      </c>
      <c r="M865">
        <v>8</v>
      </c>
      <c r="N865" t="s">
        <v>20</v>
      </c>
      <c r="O865">
        <v>1702</v>
      </c>
      <c r="P865" t="s">
        <v>356</v>
      </c>
      <c r="Q865" t="s">
        <v>1057</v>
      </c>
      <c r="R865" t="s">
        <v>19</v>
      </c>
      <c r="S865" t="s">
        <v>802</v>
      </c>
      <c r="T865" t="s">
        <v>19</v>
      </c>
      <c r="U865" t="s">
        <v>19</v>
      </c>
      <c r="V865">
        <v>892431.6</v>
      </c>
      <c r="W865">
        <v>1028760</v>
      </c>
    </row>
    <row r="866" spans="1:23" hidden="1">
      <c r="C866">
        <v>2009</v>
      </c>
      <c r="D866">
        <v>10</v>
      </c>
      <c r="E866" s="3">
        <v>40100</v>
      </c>
      <c r="F866" s="4">
        <v>0.64583333333333337</v>
      </c>
      <c r="G866" t="s">
        <v>18</v>
      </c>
      <c r="H866" t="s">
        <v>19</v>
      </c>
      <c r="I866" t="s">
        <v>19</v>
      </c>
      <c r="J866">
        <v>1</v>
      </c>
      <c r="L866">
        <v>10000</v>
      </c>
      <c r="M866">
        <v>8</v>
      </c>
      <c r="N866" t="s">
        <v>20</v>
      </c>
      <c r="O866">
        <v>1500</v>
      </c>
      <c r="P866" t="s">
        <v>842</v>
      </c>
      <c r="Q866" t="s">
        <v>1057</v>
      </c>
      <c r="R866" t="s">
        <v>19</v>
      </c>
      <c r="S866" t="s">
        <v>19</v>
      </c>
      <c r="T866" t="s">
        <v>19</v>
      </c>
      <c r="U866" t="s">
        <v>19</v>
      </c>
      <c r="V866">
        <v>893505.6</v>
      </c>
      <c r="W866">
        <v>1027724</v>
      </c>
    </row>
    <row r="867" spans="1:23" hidden="1">
      <c r="C867">
        <v>2009</v>
      </c>
      <c r="D867">
        <v>5</v>
      </c>
      <c r="E867" s="3">
        <v>39952</v>
      </c>
      <c r="F867" s="4">
        <v>0.74305555555555547</v>
      </c>
      <c r="G867" t="s">
        <v>18</v>
      </c>
      <c r="H867" t="s">
        <v>19</v>
      </c>
      <c r="I867" t="s">
        <v>19</v>
      </c>
      <c r="J867">
        <v>1</v>
      </c>
      <c r="L867">
        <v>10000</v>
      </c>
      <c r="M867">
        <v>8</v>
      </c>
      <c r="N867" t="s">
        <v>20</v>
      </c>
      <c r="O867">
        <v>4261</v>
      </c>
      <c r="P867" t="s">
        <v>894</v>
      </c>
      <c r="Q867" t="s">
        <v>1057</v>
      </c>
      <c r="R867" t="s">
        <v>19</v>
      </c>
      <c r="S867" t="s">
        <v>19</v>
      </c>
      <c r="T867" t="s">
        <v>19</v>
      </c>
      <c r="U867" t="s">
        <v>19</v>
      </c>
      <c r="V867">
        <v>893963.6</v>
      </c>
      <c r="W867">
        <v>1027950</v>
      </c>
    </row>
    <row r="868" spans="1:23" hidden="1">
      <c r="C868">
        <v>2008</v>
      </c>
      <c r="D868">
        <v>12</v>
      </c>
      <c r="E868" s="3">
        <v>39787</v>
      </c>
      <c r="F868" s="4">
        <v>0.86319444444444438</v>
      </c>
      <c r="G868" t="s">
        <v>18</v>
      </c>
      <c r="H868" t="s">
        <v>19</v>
      </c>
      <c r="I868" t="s">
        <v>19</v>
      </c>
      <c r="J868">
        <v>1</v>
      </c>
      <c r="L868">
        <v>10000</v>
      </c>
      <c r="M868">
        <v>8</v>
      </c>
      <c r="N868" t="s">
        <v>20</v>
      </c>
      <c r="O868">
        <v>1800</v>
      </c>
      <c r="P868" t="s">
        <v>373</v>
      </c>
      <c r="Q868" t="s">
        <v>1057</v>
      </c>
      <c r="R868" t="s">
        <v>19</v>
      </c>
      <c r="S868" t="s">
        <v>19</v>
      </c>
      <c r="T868">
        <v>1800</v>
      </c>
      <c r="U868" t="s">
        <v>373</v>
      </c>
      <c r="V868">
        <v>894741.9</v>
      </c>
      <c r="W868">
        <v>1027839</v>
      </c>
    </row>
    <row r="869" spans="1:23" hidden="1">
      <c r="C869">
        <v>2008</v>
      </c>
      <c r="D869">
        <v>11</v>
      </c>
      <c r="E869" s="3">
        <v>39770</v>
      </c>
      <c r="F869" s="4">
        <v>0.98263888888888884</v>
      </c>
      <c r="G869" t="s">
        <v>18</v>
      </c>
      <c r="H869" t="s">
        <v>19</v>
      </c>
      <c r="I869" t="s">
        <v>19</v>
      </c>
      <c r="J869">
        <v>1</v>
      </c>
      <c r="L869">
        <v>10000</v>
      </c>
      <c r="M869">
        <v>8</v>
      </c>
      <c r="N869" t="s">
        <v>20</v>
      </c>
      <c r="O869">
        <v>1508</v>
      </c>
      <c r="P869" t="s">
        <v>546</v>
      </c>
      <c r="Q869" t="s">
        <v>1057</v>
      </c>
      <c r="R869" t="s">
        <v>19</v>
      </c>
      <c r="S869" t="s">
        <v>19</v>
      </c>
      <c r="T869">
        <v>1508</v>
      </c>
      <c r="U869" t="s">
        <v>927</v>
      </c>
      <c r="V869">
        <v>894902.6</v>
      </c>
      <c r="W869">
        <v>1027059</v>
      </c>
    </row>
    <row r="870" spans="1:23" hidden="1">
      <c r="C870">
        <v>2008</v>
      </c>
      <c r="D870">
        <v>9</v>
      </c>
      <c r="E870" s="3">
        <v>39710</v>
      </c>
      <c r="F870" s="4">
        <v>0.95138888888888884</v>
      </c>
      <c r="G870" t="s">
        <v>18</v>
      </c>
      <c r="H870" t="s">
        <v>19</v>
      </c>
      <c r="I870" t="s">
        <v>19</v>
      </c>
      <c r="J870">
        <v>1</v>
      </c>
      <c r="L870">
        <v>10000</v>
      </c>
      <c r="M870">
        <v>8</v>
      </c>
      <c r="N870" t="s">
        <v>20</v>
      </c>
      <c r="O870">
        <v>1721</v>
      </c>
      <c r="P870" t="s">
        <v>676</v>
      </c>
      <c r="Q870" t="s">
        <v>1057</v>
      </c>
      <c r="R870" t="s">
        <v>19</v>
      </c>
      <c r="S870" t="s">
        <v>19</v>
      </c>
      <c r="T870">
        <v>1721</v>
      </c>
      <c r="U870" t="s">
        <v>677</v>
      </c>
      <c r="V870">
        <v>895313.5</v>
      </c>
      <c r="W870">
        <v>1027374</v>
      </c>
    </row>
    <row r="871" spans="1:23" hidden="1">
      <c r="C871">
        <v>2011</v>
      </c>
      <c r="D871">
        <v>5</v>
      </c>
      <c r="E871" s="3">
        <v>40674</v>
      </c>
      <c r="F871" s="4">
        <v>0.69444444444444453</v>
      </c>
      <c r="G871" t="s">
        <v>18</v>
      </c>
      <c r="H871" t="s">
        <v>19</v>
      </c>
      <c r="I871" t="s">
        <v>19</v>
      </c>
      <c r="J871">
        <v>1</v>
      </c>
      <c r="L871">
        <v>10000</v>
      </c>
      <c r="M871">
        <v>9</v>
      </c>
      <c r="N871" t="s">
        <v>20</v>
      </c>
      <c r="O871">
        <v>3659</v>
      </c>
      <c r="P871" t="s">
        <v>295</v>
      </c>
      <c r="Q871" t="s">
        <v>1056</v>
      </c>
      <c r="R871" t="s">
        <v>19</v>
      </c>
      <c r="S871" t="s">
        <v>19</v>
      </c>
      <c r="T871">
        <v>3659</v>
      </c>
      <c r="U871" t="s">
        <v>296</v>
      </c>
      <c r="V871">
        <v>894647.8</v>
      </c>
      <c r="W871">
        <v>1016453</v>
      </c>
    </row>
    <row r="872" spans="1:23" hidden="1">
      <c r="C872">
        <v>2010</v>
      </c>
      <c r="D872">
        <v>1</v>
      </c>
      <c r="E872" s="3">
        <v>40206</v>
      </c>
      <c r="F872" s="4">
        <v>0.27083333333333331</v>
      </c>
      <c r="G872" t="s">
        <v>18</v>
      </c>
      <c r="H872" t="s">
        <v>19</v>
      </c>
      <c r="I872" t="s">
        <v>19</v>
      </c>
      <c r="J872">
        <v>1</v>
      </c>
      <c r="L872">
        <v>10000</v>
      </c>
      <c r="M872">
        <v>9</v>
      </c>
      <c r="N872" t="s">
        <v>20</v>
      </c>
      <c r="O872">
        <v>3832</v>
      </c>
      <c r="P872" t="s">
        <v>762</v>
      </c>
      <c r="Q872" t="s">
        <v>1056</v>
      </c>
      <c r="R872" t="s">
        <v>19</v>
      </c>
      <c r="S872" t="s">
        <v>107</v>
      </c>
      <c r="T872">
        <v>3832</v>
      </c>
      <c r="U872" t="s">
        <v>763</v>
      </c>
      <c r="V872">
        <v>893551.6</v>
      </c>
      <c r="W872">
        <v>1014378</v>
      </c>
    </row>
    <row r="873" spans="1:23" hidden="1">
      <c r="C873">
        <v>2008</v>
      </c>
      <c r="D873">
        <v>12</v>
      </c>
      <c r="E873" s="3">
        <v>39030</v>
      </c>
      <c r="F873" s="4">
        <v>0.61805555555555558</v>
      </c>
      <c r="G873" t="s">
        <v>19</v>
      </c>
      <c r="H873" t="s">
        <v>19</v>
      </c>
      <c r="I873" t="s">
        <v>18</v>
      </c>
      <c r="J873">
        <v>1</v>
      </c>
      <c r="L873">
        <v>10000</v>
      </c>
      <c r="M873">
        <v>9</v>
      </c>
      <c r="N873" t="s">
        <v>20</v>
      </c>
      <c r="O873">
        <v>1465</v>
      </c>
      <c r="P873" t="s">
        <v>442</v>
      </c>
      <c r="Q873" t="s">
        <v>1056</v>
      </c>
      <c r="R873" t="s">
        <v>917</v>
      </c>
      <c r="S873" t="s">
        <v>918</v>
      </c>
      <c r="T873">
        <v>1465</v>
      </c>
      <c r="U873" t="s">
        <v>919</v>
      </c>
      <c r="V873">
        <v>894852.6</v>
      </c>
      <c r="W873">
        <v>1015265</v>
      </c>
    </row>
    <row r="874" spans="1:23" hidden="1">
      <c r="C874">
        <v>2008</v>
      </c>
      <c r="D874">
        <v>10</v>
      </c>
      <c r="E874" s="3">
        <v>39722</v>
      </c>
      <c r="F874" s="4">
        <v>0.82430555555555562</v>
      </c>
      <c r="G874" t="s">
        <v>18</v>
      </c>
      <c r="H874" t="s">
        <v>19</v>
      </c>
      <c r="I874" t="s">
        <v>19</v>
      </c>
      <c r="J874">
        <v>1</v>
      </c>
      <c r="L874">
        <v>10000</v>
      </c>
      <c r="M874">
        <v>9</v>
      </c>
      <c r="N874" t="s">
        <v>20</v>
      </c>
      <c r="O874">
        <v>1601</v>
      </c>
      <c r="P874" t="s">
        <v>577</v>
      </c>
      <c r="Q874" t="s">
        <v>1056</v>
      </c>
      <c r="R874" t="s">
        <v>931</v>
      </c>
      <c r="S874" t="s">
        <v>19</v>
      </c>
      <c r="T874">
        <v>1601</v>
      </c>
      <c r="U874" t="s">
        <v>932</v>
      </c>
      <c r="V874">
        <v>893969.3</v>
      </c>
      <c r="W874">
        <v>1014462</v>
      </c>
    </row>
    <row r="875" spans="1:23" hidden="1">
      <c r="C875">
        <v>2008</v>
      </c>
      <c r="D875">
        <v>2</v>
      </c>
      <c r="E875" s="3">
        <v>39482</v>
      </c>
      <c r="F875" s="4">
        <v>0.73958333333333337</v>
      </c>
      <c r="G875" t="s">
        <v>18</v>
      </c>
      <c r="H875" t="s">
        <v>19</v>
      </c>
      <c r="I875" t="s">
        <v>19</v>
      </c>
      <c r="J875">
        <v>1</v>
      </c>
      <c r="L875">
        <v>10000</v>
      </c>
      <c r="M875">
        <v>9</v>
      </c>
      <c r="N875" t="s">
        <v>20</v>
      </c>
      <c r="O875">
        <v>1646</v>
      </c>
      <c r="P875" t="s">
        <v>1027</v>
      </c>
      <c r="Q875" t="s">
        <v>1056</v>
      </c>
      <c r="R875" t="s">
        <v>19</v>
      </c>
      <c r="S875" t="s">
        <v>19</v>
      </c>
      <c r="T875">
        <v>1646</v>
      </c>
      <c r="U875" t="s">
        <v>1028</v>
      </c>
      <c r="V875">
        <v>893192.9</v>
      </c>
      <c r="W875">
        <v>1014208</v>
      </c>
    </row>
    <row r="876" spans="1:23" hidden="1">
      <c r="A876">
        <v>14</v>
      </c>
      <c r="B876">
        <v>12410</v>
      </c>
      <c r="C876">
        <v>2014</v>
      </c>
      <c r="D876">
        <v>3</v>
      </c>
      <c r="E876" s="3">
        <v>41724</v>
      </c>
      <c r="F876" s="4">
        <v>0.51041666666666663</v>
      </c>
      <c r="G876" t="s">
        <v>18</v>
      </c>
      <c r="H876" t="s">
        <v>19</v>
      </c>
      <c r="I876" t="s">
        <v>19</v>
      </c>
      <c r="J876">
        <v>1</v>
      </c>
      <c r="K876" t="s">
        <v>19</v>
      </c>
      <c r="L876">
        <v>10000</v>
      </c>
      <c r="M876">
        <v>3</v>
      </c>
      <c r="N876" t="s">
        <v>20</v>
      </c>
      <c r="O876">
        <v>3170</v>
      </c>
      <c r="P876" t="s">
        <v>66</v>
      </c>
      <c r="Q876" t="s">
        <v>1055</v>
      </c>
      <c r="R876" t="s">
        <v>19</v>
      </c>
      <c r="S876" t="s">
        <v>19</v>
      </c>
      <c r="T876" t="s">
        <v>19</v>
      </c>
      <c r="U876" t="s">
        <v>19</v>
      </c>
      <c r="V876">
        <v>895776.3</v>
      </c>
      <c r="W876">
        <v>1007173</v>
      </c>
    </row>
    <row r="877" spans="1:23" hidden="1">
      <c r="C877">
        <v>2013</v>
      </c>
      <c r="D877">
        <v>8</v>
      </c>
      <c r="E877" s="3">
        <v>41492</v>
      </c>
      <c r="F877" s="4">
        <v>0.94097222222222221</v>
      </c>
      <c r="G877" t="s">
        <v>18</v>
      </c>
      <c r="H877" t="s">
        <v>19</v>
      </c>
      <c r="I877" t="s">
        <v>19</v>
      </c>
      <c r="J877">
        <v>1</v>
      </c>
      <c r="L877">
        <v>10000</v>
      </c>
      <c r="M877">
        <v>3</v>
      </c>
      <c r="N877" t="s">
        <v>20</v>
      </c>
      <c r="O877">
        <v>3454</v>
      </c>
      <c r="P877" t="s">
        <v>375</v>
      </c>
      <c r="Q877" t="s">
        <v>1055</v>
      </c>
      <c r="R877" t="s">
        <v>19</v>
      </c>
      <c r="S877" t="s">
        <v>19</v>
      </c>
      <c r="T877">
        <v>3454</v>
      </c>
      <c r="U877" t="s">
        <v>376</v>
      </c>
      <c r="V877">
        <v>894447.3</v>
      </c>
      <c r="W877">
        <v>1007554</v>
      </c>
    </row>
    <row r="878" spans="1:23" hidden="1">
      <c r="C878">
        <v>2012</v>
      </c>
      <c r="D878">
        <v>10</v>
      </c>
      <c r="E878" s="3">
        <v>41209</v>
      </c>
      <c r="F878" s="4">
        <v>0.86458333333333337</v>
      </c>
      <c r="G878" t="s">
        <v>18</v>
      </c>
      <c r="H878" t="s">
        <v>19</v>
      </c>
      <c r="I878" t="s">
        <v>19</v>
      </c>
      <c r="J878">
        <v>1</v>
      </c>
      <c r="L878">
        <v>10000</v>
      </c>
      <c r="M878">
        <v>3</v>
      </c>
      <c r="N878" t="s">
        <v>20</v>
      </c>
      <c r="O878">
        <v>2645</v>
      </c>
      <c r="P878" t="s">
        <v>179</v>
      </c>
      <c r="Q878" t="s">
        <v>1055</v>
      </c>
      <c r="R878" t="s">
        <v>19</v>
      </c>
      <c r="S878" t="s">
        <v>111</v>
      </c>
      <c r="T878">
        <v>2645</v>
      </c>
      <c r="U878" t="s">
        <v>180</v>
      </c>
      <c r="V878">
        <v>896633.8</v>
      </c>
      <c r="W878">
        <v>1009503</v>
      </c>
    </row>
    <row r="879" spans="1:23" hidden="1">
      <c r="C879">
        <v>2012</v>
      </c>
      <c r="D879">
        <v>7</v>
      </c>
      <c r="E879" s="3">
        <v>41102</v>
      </c>
      <c r="F879" s="4">
        <v>0.89930555555555547</v>
      </c>
      <c r="G879" t="s">
        <v>18</v>
      </c>
      <c r="H879" t="s">
        <v>19</v>
      </c>
      <c r="I879" t="s">
        <v>19</v>
      </c>
      <c r="J879">
        <v>1</v>
      </c>
      <c r="L879">
        <v>10000</v>
      </c>
      <c r="M879">
        <v>3</v>
      </c>
      <c r="N879" t="s">
        <v>20</v>
      </c>
      <c r="O879">
        <v>2835</v>
      </c>
      <c r="P879" t="s">
        <v>39</v>
      </c>
      <c r="Q879" t="s">
        <v>1055</v>
      </c>
      <c r="R879" t="s">
        <v>19</v>
      </c>
      <c r="S879" t="s">
        <v>19</v>
      </c>
      <c r="T879" t="s">
        <v>19</v>
      </c>
      <c r="U879" t="s">
        <v>19</v>
      </c>
      <c r="V879">
        <v>896851.5</v>
      </c>
      <c r="W879">
        <v>1008796</v>
      </c>
    </row>
    <row r="880" spans="1:23" hidden="1">
      <c r="C880">
        <v>2012</v>
      </c>
      <c r="D880">
        <v>7</v>
      </c>
      <c r="E880" s="3">
        <v>41111</v>
      </c>
      <c r="F880" s="4">
        <v>0.94861111111111107</v>
      </c>
      <c r="G880" t="s">
        <v>18</v>
      </c>
      <c r="H880" t="s">
        <v>19</v>
      </c>
      <c r="I880" t="s">
        <v>19</v>
      </c>
      <c r="J880">
        <v>1</v>
      </c>
      <c r="L880">
        <v>10000</v>
      </c>
      <c r="M880">
        <v>3</v>
      </c>
      <c r="N880" t="s">
        <v>20</v>
      </c>
      <c r="O880">
        <v>2835</v>
      </c>
      <c r="P880" t="s">
        <v>39</v>
      </c>
      <c r="Q880" t="s">
        <v>1055</v>
      </c>
      <c r="R880" t="s">
        <v>19</v>
      </c>
      <c r="S880" t="s">
        <v>19</v>
      </c>
      <c r="T880">
        <v>2841</v>
      </c>
      <c r="U880" t="s">
        <v>40</v>
      </c>
      <c r="V880">
        <v>896845.2</v>
      </c>
      <c r="W880">
        <v>1008759</v>
      </c>
    </row>
    <row r="881" spans="1:23" hidden="1">
      <c r="C881">
        <v>2011</v>
      </c>
      <c r="D881">
        <v>5</v>
      </c>
      <c r="E881" s="3">
        <v>40686</v>
      </c>
      <c r="F881" s="4">
        <v>0.8979166666666667</v>
      </c>
      <c r="G881" t="s">
        <v>18</v>
      </c>
      <c r="H881" t="s">
        <v>19</v>
      </c>
      <c r="I881" t="s">
        <v>19</v>
      </c>
      <c r="J881">
        <v>1</v>
      </c>
      <c r="L881">
        <v>10000</v>
      </c>
      <c r="M881">
        <v>3</v>
      </c>
      <c r="N881" t="s">
        <v>20</v>
      </c>
      <c r="O881">
        <v>3142</v>
      </c>
      <c r="P881" t="s">
        <v>654</v>
      </c>
      <c r="Q881" t="s">
        <v>1055</v>
      </c>
      <c r="R881" t="s">
        <v>19</v>
      </c>
      <c r="S881" t="s">
        <v>19</v>
      </c>
      <c r="T881" t="s">
        <v>19</v>
      </c>
      <c r="U881" t="s">
        <v>19</v>
      </c>
      <c r="V881">
        <v>895971.8</v>
      </c>
      <c r="W881">
        <v>1007970</v>
      </c>
    </row>
    <row r="882" spans="1:23" hidden="1">
      <c r="C882">
        <v>2010</v>
      </c>
      <c r="D882">
        <v>11</v>
      </c>
      <c r="E882" s="3">
        <v>40499</v>
      </c>
      <c r="F882" s="4">
        <v>0.96458333333333324</v>
      </c>
      <c r="G882" t="s">
        <v>18</v>
      </c>
      <c r="H882" t="s">
        <v>19</v>
      </c>
      <c r="I882" t="s">
        <v>19</v>
      </c>
      <c r="J882">
        <v>1</v>
      </c>
      <c r="L882">
        <v>10000</v>
      </c>
      <c r="M882">
        <v>3</v>
      </c>
      <c r="N882" t="s">
        <v>20</v>
      </c>
      <c r="O882">
        <v>3148</v>
      </c>
      <c r="P882" t="s">
        <v>616</v>
      </c>
      <c r="Q882" t="s">
        <v>1055</v>
      </c>
      <c r="R882" t="s">
        <v>19</v>
      </c>
      <c r="S882" t="s">
        <v>19</v>
      </c>
      <c r="T882" t="s">
        <v>19</v>
      </c>
      <c r="U882" t="s">
        <v>19</v>
      </c>
      <c r="V882">
        <v>896136.3</v>
      </c>
      <c r="W882">
        <v>1009292</v>
      </c>
    </row>
    <row r="883" spans="1:23" hidden="1">
      <c r="C883">
        <v>2010</v>
      </c>
      <c r="D883">
        <v>5</v>
      </c>
      <c r="E883" s="3">
        <v>40313</v>
      </c>
      <c r="F883" s="4">
        <v>0.42708333333333331</v>
      </c>
      <c r="G883" t="s">
        <v>18</v>
      </c>
      <c r="H883" t="s">
        <v>19</v>
      </c>
      <c r="I883" t="s">
        <v>19</v>
      </c>
      <c r="J883">
        <v>1</v>
      </c>
      <c r="L883">
        <v>10000</v>
      </c>
      <c r="M883">
        <v>3</v>
      </c>
      <c r="N883" t="s">
        <v>20</v>
      </c>
      <c r="O883">
        <v>3115</v>
      </c>
      <c r="P883" t="s">
        <v>168</v>
      </c>
      <c r="Q883" t="s">
        <v>1055</v>
      </c>
      <c r="R883" t="s">
        <v>783</v>
      </c>
      <c r="S883" t="s">
        <v>783</v>
      </c>
      <c r="T883">
        <v>3115</v>
      </c>
      <c r="U883" t="s">
        <v>396</v>
      </c>
      <c r="V883">
        <v>896273.2</v>
      </c>
      <c r="W883">
        <v>1007481</v>
      </c>
    </row>
    <row r="884" spans="1:23" hidden="1">
      <c r="C884">
        <v>2008</v>
      </c>
      <c r="D884">
        <v>11</v>
      </c>
      <c r="E884" s="3">
        <v>39768</v>
      </c>
      <c r="F884" s="4">
        <v>0.57430555555555551</v>
      </c>
      <c r="G884" t="s">
        <v>19</v>
      </c>
      <c r="H884" t="s">
        <v>19</v>
      </c>
      <c r="I884" t="s">
        <v>18</v>
      </c>
      <c r="J884">
        <v>1</v>
      </c>
      <c r="L884">
        <v>10000</v>
      </c>
      <c r="M884">
        <v>3</v>
      </c>
      <c r="N884" t="s">
        <v>20</v>
      </c>
      <c r="O884">
        <v>3535</v>
      </c>
      <c r="P884" t="s">
        <v>349</v>
      </c>
      <c r="Q884" t="s">
        <v>1055</v>
      </c>
      <c r="R884" t="s">
        <v>19</v>
      </c>
      <c r="S884" t="s">
        <v>19</v>
      </c>
      <c r="T884">
        <v>3535</v>
      </c>
      <c r="U884" t="s">
        <v>639</v>
      </c>
      <c r="V884">
        <v>894675</v>
      </c>
      <c r="W884">
        <v>1010362</v>
      </c>
    </row>
    <row r="885" spans="1:23" hidden="1">
      <c r="A885">
        <v>14</v>
      </c>
      <c r="B885">
        <v>12509</v>
      </c>
      <c r="C885">
        <v>2014</v>
      </c>
      <c r="D885">
        <v>3</v>
      </c>
      <c r="E885" s="3">
        <v>41724</v>
      </c>
      <c r="F885" s="4">
        <v>0.87222222222222223</v>
      </c>
      <c r="G885" t="s">
        <v>18</v>
      </c>
      <c r="H885" t="s">
        <v>19</v>
      </c>
      <c r="I885" t="s">
        <v>19</v>
      </c>
      <c r="J885">
        <v>1</v>
      </c>
      <c r="K885" t="s">
        <v>19</v>
      </c>
      <c r="L885">
        <v>10000</v>
      </c>
      <c r="M885">
        <v>2</v>
      </c>
      <c r="N885" t="s">
        <v>20</v>
      </c>
      <c r="O885">
        <v>3630</v>
      </c>
      <c r="P885" t="s">
        <v>277</v>
      </c>
      <c r="Q885" t="s">
        <v>1053</v>
      </c>
      <c r="R885" t="s">
        <v>19</v>
      </c>
      <c r="S885" t="s">
        <v>19</v>
      </c>
      <c r="T885">
        <v>3630</v>
      </c>
      <c r="U885" t="s">
        <v>278</v>
      </c>
      <c r="V885">
        <v>893001.4</v>
      </c>
      <c r="W885">
        <v>1004111</v>
      </c>
    </row>
    <row r="886" spans="1:23" hidden="1">
      <c r="C886">
        <v>2011</v>
      </c>
      <c r="D886">
        <v>3</v>
      </c>
      <c r="E886" s="3">
        <v>40621</v>
      </c>
      <c r="F886" s="4">
        <v>0.88402777777777775</v>
      </c>
      <c r="G886" t="s">
        <v>18</v>
      </c>
      <c r="H886" t="s">
        <v>19</v>
      </c>
      <c r="I886" t="s">
        <v>19</v>
      </c>
      <c r="J886">
        <v>1</v>
      </c>
      <c r="L886">
        <v>10000</v>
      </c>
      <c r="M886">
        <v>3</v>
      </c>
      <c r="N886" t="s">
        <v>20</v>
      </c>
      <c r="O886">
        <v>4244</v>
      </c>
      <c r="P886" t="s">
        <v>191</v>
      </c>
      <c r="Q886" t="s">
        <v>1053</v>
      </c>
      <c r="R886" t="s">
        <v>19</v>
      </c>
      <c r="S886" t="s">
        <v>19</v>
      </c>
      <c r="T886">
        <v>4244</v>
      </c>
      <c r="U886" t="s">
        <v>366</v>
      </c>
      <c r="V886">
        <v>888422.6</v>
      </c>
      <c r="W886">
        <v>1005039</v>
      </c>
    </row>
    <row r="887" spans="1:23" hidden="1">
      <c r="C887">
        <v>2011</v>
      </c>
      <c r="D887">
        <v>2</v>
      </c>
      <c r="E887" s="3">
        <v>40588</v>
      </c>
      <c r="F887" s="4">
        <v>0.57638888888888895</v>
      </c>
      <c r="G887" t="s">
        <v>18</v>
      </c>
      <c r="H887" t="s">
        <v>19</v>
      </c>
      <c r="I887" t="s">
        <v>19</v>
      </c>
      <c r="J887">
        <v>1</v>
      </c>
      <c r="L887">
        <v>10000</v>
      </c>
      <c r="M887">
        <v>3</v>
      </c>
      <c r="N887" t="s">
        <v>20</v>
      </c>
      <c r="O887">
        <v>3804</v>
      </c>
      <c r="P887" t="s">
        <v>168</v>
      </c>
      <c r="Q887" t="s">
        <v>1053</v>
      </c>
      <c r="R887" t="s">
        <v>19</v>
      </c>
      <c r="S887" t="s">
        <v>19</v>
      </c>
      <c r="T887">
        <v>1465</v>
      </c>
      <c r="U887" t="s">
        <v>439</v>
      </c>
      <c r="V887">
        <v>891791.2</v>
      </c>
      <c r="W887">
        <v>1004259</v>
      </c>
    </row>
    <row r="888" spans="1:23" hidden="1">
      <c r="C888">
        <v>2011</v>
      </c>
      <c r="D888">
        <v>2</v>
      </c>
      <c r="E888" s="3">
        <v>40589</v>
      </c>
      <c r="F888" s="4">
        <v>0.1111111111111111</v>
      </c>
      <c r="G888" t="s">
        <v>18</v>
      </c>
      <c r="H888" t="s">
        <v>19</v>
      </c>
      <c r="I888" t="s">
        <v>19</v>
      </c>
      <c r="J888">
        <v>1</v>
      </c>
      <c r="L888">
        <v>10000</v>
      </c>
      <c r="M888">
        <v>3</v>
      </c>
      <c r="N888" t="s">
        <v>20</v>
      </c>
      <c r="O888">
        <v>3544</v>
      </c>
      <c r="P888" t="s">
        <v>451</v>
      </c>
      <c r="Q888" t="s">
        <v>1053</v>
      </c>
      <c r="R888" t="s">
        <v>19</v>
      </c>
      <c r="S888" t="s">
        <v>19</v>
      </c>
      <c r="T888">
        <v>3544</v>
      </c>
      <c r="U888" t="s">
        <v>452</v>
      </c>
      <c r="V888">
        <v>892794.3</v>
      </c>
      <c r="W888">
        <v>1004754</v>
      </c>
    </row>
    <row r="889" spans="1:23" hidden="1">
      <c r="C889">
        <v>2010</v>
      </c>
      <c r="D889">
        <v>10</v>
      </c>
      <c r="E889" s="3">
        <v>40460</v>
      </c>
      <c r="F889" s="4">
        <v>0.96666666666666667</v>
      </c>
      <c r="G889" t="s">
        <v>18</v>
      </c>
      <c r="H889" t="s">
        <v>19</v>
      </c>
      <c r="I889" t="s">
        <v>19</v>
      </c>
      <c r="J889">
        <v>1</v>
      </c>
      <c r="L889">
        <v>10000</v>
      </c>
      <c r="M889">
        <v>3</v>
      </c>
      <c r="N889" t="s">
        <v>20</v>
      </c>
      <c r="O889">
        <v>3528</v>
      </c>
      <c r="P889" t="s">
        <v>451</v>
      </c>
      <c r="Q889" t="s">
        <v>1053</v>
      </c>
      <c r="R889" t="s">
        <v>19</v>
      </c>
      <c r="S889" t="s">
        <v>19</v>
      </c>
      <c r="T889">
        <v>3539</v>
      </c>
      <c r="U889" t="s">
        <v>452</v>
      </c>
      <c r="V889">
        <v>892813.8</v>
      </c>
      <c r="W889">
        <v>1004922</v>
      </c>
    </row>
    <row r="890" spans="1:23" hidden="1">
      <c r="C890">
        <v>2010</v>
      </c>
      <c r="D890">
        <v>1</v>
      </c>
      <c r="E890" s="3">
        <v>40192</v>
      </c>
      <c r="F890" s="4">
        <v>0.88750000000000007</v>
      </c>
      <c r="G890" t="s">
        <v>18</v>
      </c>
      <c r="H890" t="s">
        <v>19</v>
      </c>
      <c r="I890" t="s">
        <v>19</v>
      </c>
      <c r="J890">
        <v>1</v>
      </c>
      <c r="L890">
        <v>10000</v>
      </c>
      <c r="M890">
        <v>3</v>
      </c>
      <c r="N890" t="s">
        <v>20</v>
      </c>
      <c r="O890">
        <v>3480</v>
      </c>
      <c r="P890" t="s">
        <v>807</v>
      </c>
      <c r="Q890" t="s">
        <v>1053</v>
      </c>
      <c r="R890" t="s">
        <v>19</v>
      </c>
      <c r="S890" t="s">
        <v>808</v>
      </c>
      <c r="T890" t="s">
        <v>19</v>
      </c>
      <c r="U890" t="s">
        <v>19</v>
      </c>
      <c r="V890">
        <v>888150.8</v>
      </c>
      <c r="W890">
        <v>1005537</v>
      </c>
    </row>
    <row r="891" spans="1:23" hidden="1">
      <c r="C891">
        <v>2009</v>
      </c>
      <c r="D891">
        <v>11</v>
      </c>
      <c r="E891" s="3">
        <v>40145</v>
      </c>
      <c r="F891" s="4">
        <v>0.90625</v>
      </c>
      <c r="G891" t="s">
        <v>18</v>
      </c>
      <c r="H891" t="s">
        <v>19</v>
      </c>
      <c r="I891" t="s">
        <v>19</v>
      </c>
      <c r="J891">
        <v>1</v>
      </c>
      <c r="L891">
        <v>10000</v>
      </c>
      <c r="M891">
        <v>3</v>
      </c>
      <c r="N891" t="s">
        <v>20</v>
      </c>
      <c r="O891">
        <v>3850</v>
      </c>
      <c r="P891" t="s">
        <v>747</v>
      </c>
      <c r="Q891" t="s">
        <v>1053</v>
      </c>
      <c r="R891" t="s">
        <v>19</v>
      </c>
      <c r="S891" t="s">
        <v>28</v>
      </c>
      <c r="T891" t="s">
        <v>19</v>
      </c>
      <c r="U891" t="s">
        <v>19</v>
      </c>
      <c r="V891">
        <v>891799.3</v>
      </c>
      <c r="W891">
        <v>1005438</v>
      </c>
    </row>
    <row r="892" spans="1:23" hidden="1">
      <c r="C892">
        <v>2009</v>
      </c>
      <c r="D892">
        <v>8</v>
      </c>
      <c r="E892" s="3">
        <v>40051</v>
      </c>
      <c r="F892" s="4">
        <v>0.83958333333333324</v>
      </c>
      <c r="G892" t="s">
        <v>18</v>
      </c>
      <c r="H892" t="s">
        <v>19</v>
      </c>
      <c r="I892" t="s">
        <v>19</v>
      </c>
      <c r="J892">
        <v>1</v>
      </c>
      <c r="L892">
        <v>10000</v>
      </c>
      <c r="M892">
        <v>3</v>
      </c>
      <c r="N892" t="s">
        <v>20</v>
      </c>
      <c r="O892">
        <v>3759</v>
      </c>
      <c r="P892" t="s">
        <v>209</v>
      </c>
      <c r="Q892" t="s">
        <v>1053</v>
      </c>
      <c r="R892" t="s">
        <v>19</v>
      </c>
      <c r="S892" t="s">
        <v>19</v>
      </c>
      <c r="T892" t="s">
        <v>19</v>
      </c>
      <c r="U892" t="s">
        <v>19</v>
      </c>
      <c r="V892">
        <v>892279.2</v>
      </c>
      <c r="W892">
        <v>1003390</v>
      </c>
    </row>
    <row r="893" spans="1:23" hidden="1">
      <c r="C893">
        <v>2009</v>
      </c>
      <c r="D893">
        <v>2</v>
      </c>
      <c r="E893" s="3">
        <v>39841</v>
      </c>
      <c r="F893" s="4">
        <v>0.39583333333333331</v>
      </c>
      <c r="G893" t="s">
        <v>19</v>
      </c>
      <c r="H893" t="s">
        <v>19</v>
      </c>
      <c r="I893" t="s">
        <v>18</v>
      </c>
      <c r="J893">
        <v>1</v>
      </c>
      <c r="L893">
        <v>10000</v>
      </c>
      <c r="M893">
        <v>3</v>
      </c>
      <c r="N893" t="s">
        <v>20</v>
      </c>
      <c r="O893">
        <v>4504</v>
      </c>
      <c r="P893" t="s">
        <v>906</v>
      </c>
      <c r="Q893" t="s">
        <v>1053</v>
      </c>
      <c r="R893" t="s">
        <v>19</v>
      </c>
      <c r="S893" t="s">
        <v>19</v>
      </c>
      <c r="T893">
        <v>4504</v>
      </c>
      <c r="U893" t="s">
        <v>907</v>
      </c>
      <c r="V893">
        <v>886652.3</v>
      </c>
      <c r="W893">
        <v>1005622</v>
      </c>
    </row>
    <row r="894" spans="1:23" hidden="1">
      <c r="C894">
        <v>2008</v>
      </c>
      <c r="D894">
        <v>11</v>
      </c>
      <c r="E894" s="3">
        <v>39759</v>
      </c>
      <c r="F894" s="4">
        <v>0.25069444444444444</v>
      </c>
      <c r="G894" t="s">
        <v>18</v>
      </c>
      <c r="H894" t="s">
        <v>19</v>
      </c>
      <c r="I894" t="s">
        <v>19</v>
      </c>
      <c r="J894">
        <v>1</v>
      </c>
      <c r="L894">
        <v>10000</v>
      </c>
      <c r="M894">
        <v>3</v>
      </c>
      <c r="N894" t="s">
        <v>20</v>
      </c>
      <c r="O894">
        <v>4169</v>
      </c>
      <c r="P894" t="s">
        <v>923</v>
      </c>
      <c r="Q894" t="s">
        <v>1053</v>
      </c>
      <c r="R894" t="s">
        <v>19</v>
      </c>
      <c r="S894" t="s">
        <v>19</v>
      </c>
      <c r="T894">
        <v>4169</v>
      </c>
      <c r="U894" t="s">
        <v>924</v>
      </c>
      <c r="V894">
        <v>889147.1</v>
      </c>
      <c r="W894">
        <v>1006358</v>
      </c>
    </row>
    <row r="895" spans="1:23" hidden="1">
      <c r="C895">
        <v>2008</v>
      </c>
      <c r="D895">
        <v>7</v>
      </c>
      <c r="E895" s="3">
        <v>39650</v>
      </c>
      <c r="F895" s="4">
        <v>7.2916666666666671E-2</v>
      </c>
      <c r="G895" t="s">
        <v>18</v>
      </c>
      <c r="H895" t="s">
        <v>19</v>
      </c>
      <c r="I895" t="s">
        <v>19</v>
      </c>
      <c r="J895">
        <v>1</v>
      </c>
      <c r="L895">
        <v>10000</v>
      </c>
      <c r="M895">
        <v>3</v>
      </c>
      <c r="N895" t="s">
        <v>20</v>
      </c>
      <c r="O895">
        <v>4381</v>
      </c>
      <c r="P895" t="s">
        <v>209</v>
      </c>
      <c r="Q895" t="s">
        <v>1053</v>
      </c>
      <c r="R895" t="s">
        <v>988</v>
      </c>
      <c r="S895" t="s">
        <v>19</v>
      </c>
      <c r="T895">
        <v>4381</v>
      </c>
      <c r="U895" t="s">
        <v>210</v>
      </c>
      <c r="V895">
        <v>886842.2</v>
      </c>
      <c r="W895">
        <v>1004175</v>
      </c>
    </row>
    <row r="896" spans="1:23" hidden="1">
      <c r="A896">
        <v>14</v>
      </c>
      <c r="B896">
        <v>57256</v>
      </c>
      <c r="C896">
        <v>2014</v>
      </c>
      <c r="D896">
        <v>12</v>
      </c>
      <c r="E896" s="3">
        <v>41981</v>
      </c>
      <c r="F896" s="4">
        <v>0.75347222222222221</v>
      </c>
      <c r="G896" t="s">
        <v>18</v>
      </c>
      <c r="H896" t="s">
        <v>19</v>
      </c>
      <c r="I896" t="s">
        <v>19</v>
      </c>
      <c r="J896">
        <v>1</v>
      </c>
      <c r="K896" t="s">
        <v>19</v>
      </c>
      <c r="L896">
        <v>10000</v>
      </c>
      <c r="M896">
        <v>5</v>
      </c>
      <c r="N896" t="s">
        <v>20</v>
      </c>
      <c r="O896">
        <v>4109</v>
      </c>
      <c r="P896" t="s">
        <v>68</v>
      </c>
      <c r="Q896" t="s">
        <v>1052</v>
      </c>
      <c r="R896" t="s">
        <v>19</v>
      </c>
      <c r="S896" t="s">
        <v>19</v>
      </c>
      <c r="T896" t="s">
        <v>19</v>
      </c>
      <c r="U896" t="s">
        <v>19</v>
      </c>
      <c r="V896">
        <v>893880.6</v>
      </c>
      <c r="W896">
        <v>1024494</v>
      </c>
    </row>
    <row r="897" spans="1:23" hidden="1">
      <c r="A897">
        <v>14</v>
      </c>
      <c r="B897">
        <v>60722</v>
      </c>
      <c r="C897">
        <v>2014</v>
      </c>
      <c r="D897">
        <v>12</v>
      </c>
      <c r="E897" s="3">
        <v>42002</v>
      </c>
      <c r="F897" s="4">
        <v>0.84513888888888899</v>
      </c>
      <c r="G897" t="s">
        <v>18</v>
      </c>
      <c r="H897" t="s">
        <v>19</v>
      </c>
      <c r="I897" t="s">
        <v>19</v>
      </c>
      <c r="J897">
        <v>1</v>
      </c>
      <c r="K897" t="s">
        <v>19</v>
      </c>
      <c r="L897">
        <v>10000</v>
      </c>
      <c r="M897">
        <v>5</v>
      </c>
      <c r="N897" t="s">
        <v>20</v>
      </c>
      <c r="O897">
        <v>4183</v>
      </c>
      <c r="P897" t="s">
        <v>68</v>
      </c>
      <c r="Q897" t="s">
        <v>1052</v>
      </c>
      <c r="R897" t="s">
        <v>19</v>
      </c>
      <c r="S897" t="s">
        <v>19</v>
      </c>
      <c r="T897">
        <v>4183</v>
      </c>
      <c r="U897" t="s">
        <v>94</v>
      </c>
      <c r="V897">
        <v>893285.2</v>
      </c>
      <c r="W897">
        <v>1024827</v>
      </c>
    </row>
    <row r="898" spans="1:23" hidden="1">
      <c r="C898">
        <v>2012</v>
      </c>
      <c r="D898">
        <v>12</v>
      </c>
      <c r="E898" s="3">
        <v>41256</v>
      </c>
      <c r="F898" s="4">
        <v>0.74652777777777779</v>
      </c>
      <c r="G898" t="s">
        <v>18</v>
      </c>
      <c r="H898" t="s">
        <v>19</v>
      </c>
      <c r="I898" t="s">
        <v>19</v>
      </c>
      <c r="J898">
        <v>1</v>
      </c>
      <c r="L898">
        <v>10000</v>
      </c>
      <c r="M898">
        <v>8</v>
      </c>
      <c r="N898" t="s">
        <v>20</v>
      </c>
      <c r="O898">
        <v>4346</v>
      </c>
      <c r="P898" t="s">
        <v>465</v>
      </c>
      <c r="Q898" t="s">
        <v>1052</v>
      </c>
      <c r="R898" t="s">
        <v>19</v>
      </c>
      <c r="S898" t="s">
        <v>167</v>
      </c>
      <c r="T898">
        <v>4347</v>
      </c>
      <c r="U898" t="s">
        <v>466</v>
      </c>
      <c r="V898">
        <v>892367.1</v>
      </c>
      <c r="W898">
        <v>1026164</v>
      </c>
    </row>
    <row r="899" spans="1:23" hidden="1">
      <c r="C899">
        <v>2012</v>
      </c>
      <c r="D899">
        <v>10</v>
      </c>
      <c r="E899" s="3">
        <v>40962</v>
      </c>
      <c r="F899" s="4">
        <v>0.79722222222222217</v>
      </c>
      <c r="G899" t="s">
        <v>19</v>
      </c>
      <c r="H899" t="s">
        <v>19</v>
      </c>
      <c r="I899" t="s">
        <v>18</v>
      </c>
      <c r="J899">
        <v>1</v>
      </c>
      <c r="L899">
        <v>10000</v>
      </c>
      <c r="M899">
        <v>8</v>
      </c>
      <c r="N899" t="s">
        <v>20</v>
      </c>
      <c r="O899">
        <v>4200</v>
      </c>
      <c r="P899" t="s">
        <v>482</v>
      </c>
      <c r="Q899" t="s">
        <v>1052</v>
      </c>
      <c r="R899" t="s">
        <v>19</v>
      </c>
      <c r="S899" t="s">
        <v>19</v>
      </c>
      <c r="T899">
        <v>4200</v>
      </c>
      <c r="U899" t="s">
        <v>482</v>
      </c>
      <c r="V899">
        <v>0</v>
      </c>
      <c r="W899">
        <v>0</v>
      </c>
    </row>
    <row r="900" spans="1:23" hidden="1">
      <c r="C900">
        <v>2011</v>
      </c>
      <c r="D900">
        <v>2</v>
      </c>
      <c r="E900" s="3">
        <v>40593</v>
      </c>
      <c r="F900" s="4">
        <v>0.54166666666666663</v>
      </c>
      <c r="G900" t="s">
        <v>18</v>
      </c>
      <c r="H900" t="s">
        <v>19</v>
      </c>
      <c r="I900" t="s">
        <v>19</v>
      </c>
      <c r="J900">
        <v>1</v>
      </c>
      <c r="L900">
        <v>10000</v>
      </c>
      <c r="M900">
        <v>8</v>
      </c>
      <c r="N900" t="s">
        <v>20</v>
      </c>
      <c r="O900">
        <v>4208</v>
      </c>
      <c r="P900" t="s">
        <v>689</v>
      </c>
      <c r="Q900" t="s">
        <v>1052</v>
      </c>
      <c r="R900" t="s">
        <v>19</v>
      </c>
      <c r="S900" t="s">
        <v>19</v>
      </c>
      <c r="T900">
        <v>4208</v>
      </c>
      <c r="U900" t="s">
        <v>690</v>
      </c>
      <c r="V900">
        <v>894159.4</v>
      </c>
      <c r="W900">
        <v>1025849</v>
      </c>
    </row>
    <row r="901" spans="1:23" hidden="1">
      <c r="C901">
        <v>2010</v>
      </c>
      <c r="D901">
        <v>10</v>
      </c>
      <c r="E901" s="3">
        <v>40457</v>
      </c>
      <c r="F901" s="4">
        <v>0.85069444444444453</v>
      </c>
      <c r="G901" t="s">
        <v>18</v>
      </c>
      <c r="H901" t="s">
        <v>19</v>
      </c>
      <c r="I901" t="s">
        <v>19</v>
      </c>
      <c r="J901">
        <v>1</v>
      </c>
      <c r="L901">
        <v>10000</v>
      </c>
      <c r="M901">
        <v>8</v>
      </c>
      <c r="N901" t="s">
        <v>20</v>
      </c>
      <c r="O901">
        <v>1305</v>
      </c>
      <c r="P901" t="s">
        <v>740</v>
      </c>
      <c r="Q901" t="s">
        <v>1052</v>
      </c>
      <c r="R901" t="s">
        <v>741</v>
      </c>
      <c r="S901" t="s">
        <v>742</v>
      </c>
      <c r="T901" t="s">
        <v>19</v>
      </c>
      <c r="U901" t="s">
        <v>19</v>
      </c>
      <c r="V901">
        <v>894876.8</v>
      </c>
      <c r="W901">
        <v>1026070</v>
      </c>
    </row>
    <row r="902" spans="1:23" hidden="1">
      <c r="C902">
        <v>2010</v>
      </c>
      <c r="D902">
        <v>10</v>
      </c>
      <c r="E902" s="3">
        <v>40477</v>
      </c>
      <c r="F902" s="4">
        <v>0.9243055555555556</v>
      </c>
      <c r="G902" t="s">
        <v>18</v>
      </c>
      <c r="H902" t="s">
        <v>19</v>
      </c>
      <c r="I902" t="s">
        <v>19</v>
      </c>
      <c r="J902">
        <v>1</v>
      </c>
      <c r="L902">
        <v>10000</v>
      </c>
      <c r="M902">
        <v>8</v>
      </c>
      <c r="N902" t="s">
        <v>20</v>
      </c>
      <c r="O902">
        <v>4225</v>
      </c>
      <c r="P902" t="s">
        <v>68</v>
      </c>
      <c r="Q902" t="s">
        <v>1052</v>
      </c>
      <c r="R902" t="s">
        <v>19</v>
      </c>
      <c r="S902" t="s">
        <v>19</v>
      </c>
      <c r="T902">
        <v>4200</v>
      </c>
      <c r="U902" t="s">
        <v>94</v>
      </c>
      <c r="V902">
        <v>892893.2</v>
      </c>
      <c r="W902">
        <v>1025046</v>
      </c>
    </row>
    <row r="903" spans="1:23" hidden="1">
      <c r="C903">
        <v>2010</v>
      </c>
      <c r="D903">
        <v>9</v>
      </c>
      <c r="E903" s="3">
        <v>40445</v>
      </c>
      <c r="F903" s="4">
        <v>0.54861111111111105</v>
      </c>
      <c r="G903" t="s">
        <v>18</v>
      </c>
      <c r="H903" t="s">
        <v>19</v>
      </c>
      <c r="I903" t="s">
        <v>19</v>
      </c>
      <c r="J903">
        <v>1</v>
      </c>
      <c r="L903">
        <v>10000</v>
      </c>
      <c r="M903">
        <v>8</v>
      </c>
      <c r="N903" t="s">
        <v>20</v>
      </c>
      <c r="O903">
        <v>4046</v>
      </c>
      <c r="P903" t="s">
        <v>754</v>
      </c>
      <c r="Q903" t="s">
        <v>1052</v>
      </c>
      <c r="R903" t="s">
        <v>19</v>
      </c>
      <c r="S903" t="s">
        <v>19</v>
      </c>
      <c r="T903">
        <v>4048</v>
      </c>
      <c r="U903" t="s">
        <v>755</v>
      </c>
      <c r="V903">
        <v>894182.1</v>
      </c>
      <c r="W903">
        <v>1024708</v>
      </c>
    </row>
    <row r="904" spans="1:23" hidden="1">
      <c r="C904">
        <v>2009</v>
      </c>
      <c r="D904">
        <v>2</v>
      </c>
      <c r="E904" s="3">
        <v>39869</v>
      </c>
      <c r="F904" s="4">
        <v>0.84722222222222221</v>
      </c>
      <c r="G904" t="s">
        <v>18</v>
      </c>
      <c r="H904" t="s">
        <v>19</v>
      </c>
      <c r="I904" t="s">
        <v>19</v>
      </c>
      <c r="J904">
        <v>1</v>
      </c>
      <c r="L904">
        <v>10000</v>
      </c>
      <c r="M904">
        <v>8</v>
      </c>
      <c r="N904" t="s">
        <v>20</v>
      </c>
      <c r="O904">
        <v>4112</v>
      </c>
      <c r="P904" t="s">
        <v>61</v>
      </c>
      <c r="Q904" t="s">
        <v>1052</v>
      </c>
      <c r="R904" t="s">
        <v>19</v>
      </c>
      <c r="S904" t="s">
        <v>19</v>
      </c>
      <c r="T904">
        <v>4112</v>
      </c>
      <c r="U904" t="s">
        <v>189</v>
      </c>
      <c r="V904">
        <v>894651.6</v>
      </c>
      <c r="W904">
        <v>1025899</v>
      </c>
    </row>
    <row r="905" spans="1:23" hidden="1">
      <c r="C905">
        <v>2008</v>
      </c>
      <c r="D905">
        <v>11</v>
      </c>
      <c r="E905" s="3">
        <v>39777</v>
      </c>
      <c r="F905" s="4">
        <v>0.87847222222222221</v>
      </c>
      <c r="G905" t="s">
        <v>18</v>
      </c>
      <c r="H905" t="s">
        <v>19</v>
      </c>
      <c r="I905" t="s">
        <v>19</v>
      </c>
      <c r="J905">
        <v>1</v>
      </c>
      <c r="L905">
        <v>10000</v>
      </c>
      <c r="M905">
        <v>8</v>
      </c>
      <c r="N905" t="s">
        <v>20</v>
      </c>
      <c r="O905">
        <v>3918</v>
      </c>
      <c r="P905" t="s">
        <v>61</v>
      </c>
      <c r="Q905" t="s">
        <v>1052</v>
      </c>
      <c r="R905" t="s">
        <v>930</v>
      </c>
      <c r="S905" t="s">
        <v>19</v>
      </c>
      <c r="T905">
        <v>3918</v>
      </c>
      <c r="U905" t="s">
        <v>189</v>
      </c>
      <c r="V905">
        <v>895958.6</v>
      </c>
      <c r="W905">
        <v>1025207</v>
      </c>
    </row>
    <row r="906" spans="1:23" hidden="1">
      <c r="C906">
        <v>2008</v>
      </c>
      <c r="D906">
        <v>4</v>
      </c>
      <c r="E906" s="3">
        <v>39547</v>
      </c>
      <c r="F906" s="4">
        <v>5.5555555555555552E-2</v>
      </c>
      <c r="G906" t="s">
        <v>18</v>
      </c>
      <c r="H906" t="s">
        <v>19</v>
      </c>
      <c r="I906" t="s">
        <v>19</v>
      </c>
      <c r="J906">
        <v>1</v>
      </c>
      <c r="L906">
        <v>10000</v>
      </c>
      <c r="M906">
        <v>8</v>
      </c>
      <c r="N906" t="s">
        <v>20</v>
      </c>
      <c r="O906">
        <v>4240</v>
      </c>
      <c r="P906" t="s">
        <v>68</v>
      </c>
      <c r="Q906" t="s">
        <v>1052</v>
      </c>
      <c r="R906" t="s">
        <v>19</v>
      </c>
      <c r="S906" t="s">
        <v>19</v>
      </c>
      <c r="T906">
        <v>4240</v>
      </c>
      <c r="U906" t="s">
        <v>94</v>
      </c>
      <c r="V906">
        <v>892659.9</v>
      </c>
      <c r="W906">
        <v>1024886</v>
      </c>
    </row>
    <row r="907" spans="1:23" hidden="1">
      <c r="A907">
        <v>14</v>
      </c>
      <c r="B907">
        <v>48064</v>
      </c>
      <c r="C907">
        <v>2014</v>
      </c>
      <c r="D907">
        <v>10</v>
      </c>
      <c r="E907" s="3">
        <v>41926</v>
      </c>
      <c r="F907" s="4">
        <v>0.64583333333333337</v>
      </c>
      <c r="G907" t="s">
        <v>18</v>
      </c>
      <c r="H907" t="s">
        <v>19</v>
      </c>
      <c r="I907" t="s">
        <v>19</v>
      </c>
      <c r="J907">
        <v>1</v>
      </c>
      <c r="K907" t="s">
        <v>19</v>
      </c>
      <c r="L907">
        <v>10000</v>
      </c>
      <c r="M907">
        <v>6</v>
      </c>
      <c r="N907" t="s">
        <v>20</v>
      </c>
      <c r="O907">
        <v>5517</v>
      </c>
      <c r="P907" t="s">
        <v>78</v>
      </c>
      <c r="Q907" t="s">
        <v>1050</v>
      </c>
      <c r="R907" t="s">
        <v>19</v>
      </c>
      <c r="S907" t="s">
        <v>136</v>
      </c>
      <c r="T907">
        <v>5526</v>
      </c>
      <c r="U907" t="s">
        <v>79</v>
      </c>
      <c r="V907">
        <v>892750.8</v>
      </c>
      <c r="W907">
        <v>1043818</v>
      </c>
    </row>
    <row r="908" spans="1:23" hidden="1">
      <c r="A908">
        <v>14</v>
      </c>
      <c r="B908">
        <v>48690</v>
      </c>
      <c r="C908">
        <v>2014</v>
      </c>
      <c r="D908">
        <v>10</v>
      </c>
      <c r="E908" s="3">
        <v>41930</v>
      </c>
      <c r="F908" s="4">
        <v>0.9868055555555556</v>
      </c>
      <c r="G908" t="s">
        <v>18</v>
      </c>
      <c r="H908" t="s">
        <v>19</v>
      </c>
      <c r="I908" t="s">
        <v>19</v>
      </c>
      <c r="J908">
        <v>1</v>
      </c>
      <c r="K908" t="s">
        <v>19</v>
      </c>
      <c r="L908">
        <v>10000</v>
      </c>
      <c r="M908">
        <v>6</v>
      </c>
      <c r="N908" t="s">
        <v>20</v>
      </c>
      <c r="O908">
        <v>5652</v>
      </c>
      <c r="P908" t="s">
        <v>140</v>
      </c>
      <c r="Q908" t="s">
        <v>1050</v>
      </c>
      <c r="R908" t="s">
        <v>19</v>
      </c>
      <c r="S908" t="s">
        <v>19</v>
      </c>
      <c r="T908">
        <v>5600</v>
      </c>
      <c r="U908" t="s">
        <v>141</v>
      </c>
      <c r="V908">
        <v>890278.3</v>
      </c>
      <c r="W908">
        <v>1042781</v>
      </c>
    </row>
    <row r="909" spans="1:23" hidden="1">
      <c r="A909">
        <v>14</v>
      </c>
      <c r="B909">
        <v>48716</v>
      </c>
      <c r="C909">
        <v>2014</v>
      </c>
      <c r="D909">
        <v>10</v>
      </c>
      <c r="E909" s="3">
        <v>41931</v>
      </c>
      <c r="F909" s="4">
        <v>9.0277777777777776E-2</v>
      </c>
      <c r="G909" t="s">
        <v>18</v>
      </c>
      <c r="H909" t="s">
        <v>19</v>
      </c>
      <c r="I909" t="s">
        <v>19</v>
      </c>
      <c r="J909">
        <v>1</v>
      </c>
      <c r="K909" t="s">
        <v>19</v>
      </c>
      <c r="L909">
        <v>10000</v>
      </c>
      <c r="M909">
        <v>6</v>
      </c>
      <c r="N909" t="s">
        <v>20</v>
      </c>
      <c r="O909">
        <v>5702</v>
      </c>
      <c r="P909" t="s">
        <v>142</v>
      </c>
      <c r="Q909" t="s">
        <v>1050</v>
      </c>
      <c r="R909" t="s">
        <v>19</v>
      </c>
      <c r="S909" t="s">
        <v>19</v>
      </c>
      <c r="T909">
        <v>4949</v>
      </c>
      <c r="U909" t="s">
        <v>19</v>
      </c>
      <c r="V909">
        <v>889848</v>
      </c>
      <c r="W909">
        <v>1042720</v>
      </c>
    </row>
    <row r="910" spans="1:23" hidden="1">
      <c r="A910">
        <v>14</v>
      </c>
      <c r="B910">
        <v>49195</v>
      </c>
      <c r="C910">
        <v>2014</v>
      </c>
      <c r="D910">
        <v>10</v>
      </c>
      <c r="E910" s="3">
        <v>41933</v>
      </c>
      <c r="F910" s="4">
        <v>0.85138888888888886</v>
      </c>
      <c r="G910" t="s">
        <v>18</v>
      </c>
      <c r="H910" t="s">
        <v>19</v>
      </c>
      <c r="I910" t="s">
        <v>19</v>
      </c>
      <c r="J910">
        <v>1</v>
      </c>
      <c r="K910" t="s">
        <v>19</v>
      </c>
      <c r="L910">
        <v>10000</v>
      </c>
      <c r="M910">
        <v>6</v>
      </c>
      <c r="N910" t="s">
        <v>20</v>
      </c>
      <c r="O910">
        <v>4914</v>
      </c>
      <c r="P910" t="s">
        <v>147</v>
      </c>
      <c r="Q910" t="s">
        <v>1050</v>
      </c>
      <c r="R910" t="s">
        <v>19</v>
      </c>
      <c r="S910" t="s">
        <v>19</v>
      </c>
      <c r="T910">
        <v>4969</v>
      </c>
      <c r="U910" t="s">
        <v>70</v>
      </c>
      <c r="V910">
        <v>890410.1</v>
      </c>
      <c r="W910">
        <v>1041276</v>
      </c>
    </row>
    <row r="911" spans="1:23" hidden="1">
      <c r="A911">
        <v>14</v>
      </c>
      <c r="B911">
        <v>1803</v>
      </c>
      <c r="C911">
        <v>2014</v>
      </c>
      <c r="D911">
        <v>1</v>
      </c>
      <c r="E911" s="3">
        <v>41653</v>
      </c>
      <c r="F911" s="4">
        <v>0.48333333333333334</v>
      </c>
      <c r="G911" t="s">
        <v>18</v>
      </c>
      <c r="H911" t="s">
        <v>19</v>
      </c>
      <c r="I911" t="s">
        <v>19</v>
      </c>
      <c r="J911">
        <v>1</v>
      </c>
      <c r="K911" t="s">
        <v>19</v>
      </c>
      <c r="L911">
        <v>10000</v>
      </c>
      <c r="M911">
        <v>6</v>
      </c>
      <c r="N911" t="s">
        <v>20</v>
      </c>
      <c r="O911">
        <v>4916</v>
      </c>
      <c r="P911" t="s">
        <v>302</v>
      </c>
      <c r="Q911" t="s">
        <v>1050</v>
      </c>
      <c r="R911" t="s">
        <v>19</v>
      </c>
      <c r="S911" t="s">
        <v>19</v>
      </c>
      <c r="T911">
        <v>4916</v>
      </c>
      <c r="U911" t="s">
        <v>303</v>
      </c>
      <c r="V911">
        <v>890617.5</v>
      </c>
      <c r="W911">
        <v>1041031</v>
      </c>
    </row>
    <row r="912" spans="1:23" hidden="1">
      <c r="A912">
        <v>13</v>
      </c>
      <c r="B912">
        <v>27437</v>
      </c>
      <c r="C912">
        <v>2013</v>
      </c>
      <c r="D912">
        <v>6</v>
      </c>
      <c r="E912" s="3">
        <v>41431</v>
      </c>
      <c r="F912" s="4">
        <v>0.92847222222222225</v>
      </c>
      <c r="G912" t="s">
        <v>18</v>
      </c>
      <c r="H912" t="s">
        <v>19</v>
      </c>
      <c r="I912" t="s">
        <v>19</v>
      </c>
      <c r="J912">
        <v>1</v>
      </c>
      <c r="K912" t="s">
        <v>19</v>
      </c>
      <c r="L912">
        <v>10000</v>
      </c>
      <c r="M912">
        <v>6</v>
      </c>
      <c r="N912" t="s">
        <v>20</v>
      </c>
      <c r="O912">
        <v>4530</v>
      </c>
      <c r="P912" t="s">
        <v>407</v>
      </c>
      <c r="Q912" t="s">
        <v>1050</v>
      </c>
      <c r="R912" t="s">
        <v>19</v>
      </c>
      <c r="S912" t="s">
        <v>19</v>
      </c>
      <c r="T912">
        <v>4530</v>
      </c>
      <c r="U912" t="s">
        <v>408</v>
      </c>
      <c r="V912">
        <v>890275.2</v>
      </c>
      <c r="W912">
        <v>1040395</v>
      </c>
    </row>
    <row r="913" spans="3:23" hidden="1">
      <c r="C913">
        <v>2013</v>
      </c>
      <c r="D913">
        <v>1</v>
      </c>
      <c r="E913" s="3">
        <v>41286</v>
      </c>
      <c r="F913" s="4">
        <v>0.19097222222222221</v>
      </c>
      <c r="G913" t="s">
        <v>18</v>
      </c>
      <c r="H913" t="s">
        <v>19</v>
      </c>
      <c r="I913" t="s">
        <v>19</v>
      </c>
      <c r="J913">
        <v>1</v>
      </c>
      <c r="L913">
        <v>10000</v>
      </c>
      <c r="M913">
        <v>6</v>
      </c>
      <c r="N913" t="s">
        <v>20</v>
      </c>
      <c r="O913">
        <v>5550</v>
      </c>
      <c r="P913" t="s">
        <v>444</v>
      </c>
      <c r="Q913" t="s">
        <v>1050</v>
      </c>
      <c r="R913" t="s">
        <v>19</v>
      </c>
      <c r="S913" t="s">
        <v>19</v>
      </c>
      <c r="T913">
        <v>5500</v>
      </c>
      <c r="U913" t="s">
        <v>445</v>
      </c>
      <c r="V913">
        <v>891732.7</v>
      </c>
      <c r="W913">
        <v>1045697</v>
      </c>
    </row>
    <row r="914" spans="3:23" hidden="1">
      <c r="C914">
        <v>2012</v>
      </c>
      <c r="D914">
        <v>10</v>
      </c>
      <c r="E914" s="3">
        <v>41192</v>
      </c>
      <c r="F914" s="4">
        <v>0.99236111111111114</v>
      </c>
      <c r="G914" t="s">
        <v>18</v>
      </c>
      <c r="H914" t="s">
        <v>19</v>
      </c>
      <c r="I914" t="s">
        <v>19</v>
      </c>
      <c r="J914">
        <v>1</v>
      </c>
      <c r="L914">
        <v>10000</v>
      </c>
      <c r="M914">
        <v>6</v>
      </c>
      <c r="N914" t="s">
        <v>20</v>
      </c>
      <c r="O914">
        <v>5590</v>
      </c>
      <c r="P914" t="s">
        <v>118</v>
      </c>
      <c r="Q914" t="s">
        <v>1050</v>
      </c>
      <c r="R914" t="s">
        <v>19</v>
      </c>
      <c r="S914" t="s">
        <v>92</v>
      </c>
      <c r="T914">
        <v>5590</v>
      </c>
      <c r="U914" t="s">
        <v>214</v>
      </c>
      <c r="V914">
        <v>893144.3</v>
      </c>
      <c r="W914">
        <v>1044000</v>
      </c>
    </row>
    <row r="915" spans="3:23" hidden="1">
      <c r="C915">
        <v>2012</v>
      </c>
      <c r="D915">
        <v>8</v>
      </c>
      <c r="E915" s="3">
        <v>41127</v>
      </c>
      <c r="F915" s="4">
        <v>0.7402777777777777</v>
      </c>
      <c r="G915" t="s">
        <v>18</v>
      </c>
      <c r="H915" t="s">
        <v>19</v>
      </c>
      <c r="I915" t="s">
        <v>19</v>
      </c>
      <c r="J915">
        <v>1</v>
      </c>
      <c r="L915">
        <v>10000</v>
      </c>
      <c r="M915">
        <v>6</v>
      </c>
      <c r="N915" t="s">
        <v>20</v>
      </c>
      <c r="O915">
        <v>5476</v>
      </c>
      <c r="P915" t="s">
        <v>498</v>
      </c>
      <c r="Q915" t="s">
        <v>1050</v>
      </c>
      <c r="R915" t="s">
        <v>19</v>
      </c>
      <c r="S915" t="s">
        <v>19</v>
      </c>
      <c r="T915" t="s">
        <v>19</v>
      </c>
      <c r="U915" t="s">
        <v>19</v>
      </c>
      <c r="V915">
        <v>892682.6</v>
      </c>
      <c r="W915">
        <v>1043374</v>
      </c>
    </row>
    <row r="916" spans="3:23" hidden="1">
      <c r="C916">
        <v>2012</v>
      </c>
      <c r="D916">
        <v>8</v>
      </c>
      <c r="E916" s="3">
        <v>41140</v>
      </c>
      <c r="F916" s="4">
        <v>0.71527777777777779</v>
      </c>
      <c r="G916" t="s">
        <v>18</v>
      </c>
      <c r="H916" t="s">
        <v>19</v>
      </c>
      <c r="I916" t="s">
        <v>19</v>
      </c>
      <c r="J916">
        <v>1</v>
      </c>
      <c r="L916">
        <v>10000</v>
      </c>
      <c r="M916">
        <v>6</v>
      </c>
      <c r="N916" t="s">
        <v>20</v>
      </c>
      <c r="O916">
        <v>4563</v>
      </c>
      <c r="P916" t="s">
        <v>302</v>
      </c>
      <c r="Q916" t="s">
        <v>1050</v>
      </c>
      <c r="R916" t="s">
        <v>19</v>
      </c>
      <c r="S916" t="s">
        <v>19</v>
      </c>
      <c r="T916">
        <v>4569</v>
      </c>
      <c r="U916" t="s">
        <v>303</v>
      </c>
      <c r="V916">
        <v>890101</v>
      </c>
      <c r="W916">
        <v>1040893</v>
      </c>
    </row>
    <row r="917" spans="3:23" hidden="1">
      <c r="C917">
        <v>2012</v>
      </c>
      <c r="D917">
        <v>7</v>
      </c>
      <c r="E917" s="3">
        <v>41098</v>
      </c>
      <c r="F917" s="4">
        <v>0.12847222222222224</v>
      </c>
      <c r="G917" t="s">
        <v>18</v>
      </c>
      <c r="H917" t="s">
        <v>19</v>
      </c>
      <c r="I917" t="s">
        <v>19</v>
      </c>
      <c r="J917">
        <v>1</v>
      </c>
      <c r="L917">
        <v>10000</v>
      </c>
      <c r="M917">
        <v>6</v>
      </c>
      <c r="N917" t="s">
        <v>20</v>
      </c>
      <c r="O917">
        <v>5074</v>
      </c>
      <c r="P917" t="s">
        <v>498</v>
      </c>
      <c r="Q917" t="s">
        <v>1050</v>
      </c>
      <c r="R917" t="s">
        <v>19</v>
      </c>
      <c r="S917" t="s">
        <v>19</v>
      </c>
      <c r="T917">
        <v>5074</v>
      </c>
      <c r="U917" t="s">
        <v>512</v>
      </c>
      <c r="V917">
        <v>891419.8</v>
      </c>
      <c r="W917">
        <v>1042375</v>
      </c>
    </row>
    <row r="918" spans="3:23" hidden="1">
      <c r="C918">
        <v>2012</v>
      </c>
      <c r="D918">
        <v>5</v>
      </c>
      <c r="E918" s="3">
        <v>41046</v>
      </c>
      <c r="F918" s="4">
        <v>0.99652777777777779</v>
      </c>
      <c r="G918" t="s">
        <v>18</v>
      </c>
      <c r="H918" t="s">
        <v>19</v>
      </c>
      <c r="I918" t="s">
        <v>19</v>
      </c>
      <c r="J918">
        <v>1</v>
      </c>
      <c r="L918">
        <v>10000</v>
      </c>
      <c r="M918">
        <v>6</v>
      </c>
      <c r="N918" t="s">
        <v>20</v>
      </c>
      <c r="O918">
        <v>5405</v>
      </c>
      <c r="P918" t="s">
        <v>147</v>
      </c>
      <c r="Q918" t="s">
        <v>1050</v>
      </c>
      <c r="R918" t="s">
        <v>19</v>
      </c>
      <c r="S918" t="s">
        <v>19</v>
      </c>
      <c r="T918">
        <v>5405</v>
      </c>
      <c r="U918" t="s">
        <v>539</v>
      </c>
      <c r="V918">
        <v>892343.5</v>
      </c>
      <c r="W918">
        <v>1042852</v>
      </c>
    </row>
    <row r="919" spans="3:23" hidden="1">
      <c r="C919">
        <v>2012</v>
      </c>
      <c r="D919">
        <v>1</v>
      </c>
      <c r="E919" s="3">
        <v>40909</v>
      </c>
      <c r="F919" s="4">
        <v>3.4722222222222224E-2</v>
      </c>
      <c r="G919" t="s">
        <v>18</v>
      </c>
      <c r="H919" t="s">
        <v>19</v>
      </c>
      <c r="I919" t="s">
        <v>19</v>
      </c>
      <c r="J919">
        <v>1</v>
      </c>
      <c r="L919">
        <v>10000</v>
      </c>
      <c r="M919">
        <v>6</v>
      </c>
      <c r="N919" t="s">
        <v>20</v>
      </c>
      <c r="O919">
        <v>4931</v>
      </c>
      <c r="P919" t="s">
        <v>575</v>
      </c>
      <c r="Q919" t="s">
        <v>1050</v>
      </c>
      <c r="R919" t="s">
        <v>19</v>
      </c>
      <c r="S919" t="s">
        <v>19</v>
      </c>
      <c r="T919">
        <v>4931</v>
      </c>
      <c r="U919" t="s">
        <v>576</v>
      </c>
      <c r="V919">
        <v>889874.4</v>
      </c>
      <c r="W919">
        <v>1042351</v>
      </c>
    </row>
    <row r="920" spans="3:23" hidden="1">
      <c r="C920">
        <v>2012</v>
      </c>
      <c r="D920">
        <v>1</v>
      </c>
      <c r="E920" s="3">
        <v>40925</v>
      </c>
      <c r="F920" s="4">
        <v>0.90625</v>
      </c>
      <c r="G920" t="s">
        <v>18</v>
      </c>
      <c r="H920" t="s">
        <v>19</v>
      </c>
      <c r="I920" t="s">
        <v>19</v>
      </c>
      <c r="J920">
        <v>1</v>
      </c>
      <c r="L920">
        <v>10000</v>
      </c>
      <c r="M920">
        <v>6</v>
      </c>
      <c r="N920" t="s">
        <v>20</v>
      </c>
      <c r="O920">
        <v>5590</v>
      </c>
      <c r="P920" t="s">
        <v>118</v>
      </c>
      <c r="Q920" t="s">
        <v>1050</v>
      </c>
      <c r="R920" t="s">
        <v>582</v>
      </c>
      <c r="S920" t="s">
        <v>19</v>
      </c>
      <c r="T920" t="s">
        <v>19</v>
      </c>
      <c r="U920" t="s">
        <v>19</v>
      </c>
      <c r="V920">
        <v>893144.3</v>
      </c>
      <c r="W920">
        <v>1044000</v>
      </c>
    </row>
    <row r="921" spans="3:23" hidden="1">
      <c r="C921">
        <v>2012</v>
      </c>
      <c r="D921">
        <v>1</v>
      </c>
      <c r="E921" s="3">
        <v>40925</v>
      </c>
      <c r="F921" s="4">
        <v>0.90625</v>
      </c>
      <c r="G921" t="s">
        <v>19</v>
      </c>
      <c r="H921" t="s">
        <v>18</v>
      </c>
      <c r="I921" t="s">
        <v>19</v>
      </c>
      <c r="J921">
        <v>-1</v>
      </c>
      <c r="L921">
        <v>10000</v>
      </c>
      <c r="M921">
        <v>6</v>
      </c>
      <c r="N921" t="s">
        <v>20</v>
      </c>
      <c r="O921">
        <v>5590</v>
      </c>
      <c r="P921" t="s">
        <v>118</v>
      </c>
      <c r="Q921" t="s">
        <v>1050</v>
      </c>
      <c r="R921" t="s">
        <v>582</v>
      </c>
      <c r="S921" t="s">
        <v>19</v>
      </c>
      <c r="T921" t="s">
        <v>19</v>
      </c>
      <c r="U921" t="s">
        <v>19</v>
      </c>
      <c r="V921">
        <v>893144.3</v>
      </c>
      <c r="W921">
        <v>1044000</v>
      </c>
    </row>
    <row r="922" spans="3:23" hidden="1">
      <c r="C922">
        <v>2012</v>
      </c>
      <c r="D922">
        <v>1</v>
      </c>
      <c r="E922" s="3">
        <v>40930</v>
      </c>
      <c r="F922" s="4">
        <v>0.90972222222222221</v>
      </c>
      <c r="G922" t="s">
        <v>18</v>
      </c>
      <c r="H922" t="s">
        <v>19</v>
      </c>
      <c r="I922" t="s">
        <v>19</v>
      </c>
      <c r="J922">
        <v>1</v>
      </c>
      <c r="L922">
        <v>10000</v>
      </c>
      <c r="M922">
        <v>6</v>
      </c>
      <c r="N922" t="s">
        <v>20</v>
      </c>
      <c r="O922">
        <v>5007</v>
      </c>
      <c r="P922" t="s">
        <v>78</v>
      </c>
      <c r="Q922" t="s">
        <v>1050</v>
      </c>
      <c r="R922" t="s">
        <v>19</v>
      </c>
      <c r="S922" t="s">
        <v>19</v>
      </c>
      <c r="T922" t="s">
        <v>19</v>
      </c>
      <c r="U922" t="s">
        <v>19</v>
      </c>
      <c r="V922">
        <v>890688.7</v>
      </c>
      <c r="W922">
        <v>1042495</v>
      </c>
    </row>
    <row r="923" spans="3:23" hidden="1">
      <c r="C923">
        <v>2011</v>
      </c>
      <c r="D923">
        <v>12</v>
      </c>
      <c r="E923" s="3">
        <v>40897</v>
      </c>
      <c r="F923" s="4">
        <v>0.52708333333333335</v>
      </c>
      <c r="G923" t="s">
        <v>18</v>
      </c>
      <c r="H923" t="s">
        <v>19</v>
      </c>
      <c r="I923" t="s">
        <v>19</v>
      </c>
      <c r="J923">
        <v>1</v>
      </c>
      <c r="L923">
        <v>10000</v>
      </c>
      <c r="M923">
        <v>6</v>
      </c>
      <c r="N923" t="s">
        <v>20</v>
      </c>
      <c r="O923">
        <v>5400</v>
      </c>
      <c r="P923" t="s">
        <v>170</v>
      </c>
      <c r="Q923" t="s">
        <v>1050</v>
      </c>
      <c r="R923" t="s">
        <v>592</v>
      </c>
      <c r="S923" t="s">
        <v>28</v>
      </c>
      <c r="T923" t="s">
        <v>19</v>
      </c>
      <c r="U923" t="s">
        <v>19</v>
      </c>
      <c r="V923">
        <v>890803.5</v>
      </c>
      <c r="W923">
        <v>1045116</v>
      </c>
    </row>
    <row r="924" spans="3:23" hidden="1">
      <c r="C924">
        <v>2011</v>
      </c>
      <c r="D924">
        <v>12</v>
      </c>
      <c r="E924" s="3">
        <v>40897</v>
      </c>
      <c r="F924" s="4">
        <v>0.52708333333333335</v>
      </c>
      <c r="G924" t="s">
        <v>19</v>
      </c>
      <c r="H924" t="s">
        <v>18</v>
      </c>
      <c r="I924" t="s">
        <v>19</v>
      </c>
      <c r="J924">
        <v>-1</v>
      </c>
      <c r="L924">
        <v>10000</v>
      </c>
      <c r="M924">
        <v>6</v>
      </c>
      <c r="N924" t="s">
        <v>20</v>
      </c>
      <c r="O924">
        <v>5400</v>
      </c>
      <c r="P924" t="s">
        <v>170</v>
      </c>
      <c r="Q924" t="s">
        <v>1050</v>
      </c>
      <c r="R924" t="s">
        <v>592</v>
      </c>
      <c r="S924" t="s">
        <v>28</v>
      </c>
      <c r="T924" t="s">
        <v>19</v>
      </c>
      <c r="U924" t="s">
        <v>19</v>
      </c>
      <c r="V924">
        <v>890803.5</v>
      </c>
      <c r="W924">
        <v>1045116</v>
      </c>
    </row>
    <row r="925" spans="3:23" hidden="1">
      <c r="C925">
        <v>2011</v>
      </c>
      <c r="D925">
        <v>7</v>
      </c>
      <c r="E925" s="3">
        <v>40730</v>
      </c>
      <c r="F925" s="4">
        <v>0.95138888888888884</v>
      </c>
      <c r="G925" t="s">
        <v>18</v>
      </c>
      <c r="H925" t="s">
        <v>19</v>
      </c>
      <c r="I925" t="s">
        <v>19</v>
      </c>
      <c r="J925">
        <v>1</v>
      </c>
      <c r="L925">
        <v>10000</v>
      </c>
      <c r="M925">
        <v>6</v>
      </c>
      <c r="N925" t="s">
        <v>20</v>
      </c>
      <c r="O925">
        <v>5738</v>
      </c>
      <c r="P925" t="s">
        <v>632</v>
      </c>
      <c r="Q925" t="s">
        <v>1050</v>
      </c>
      <c r="R925" t="s">
        <v>19</v>
      </c>
      <c r="S925" t="s">
        <v>435</v>
      </c>
      <c r="T925">
        <v>5731</v>
      </c>
      <c r="U925" t="s">
        <v>633</v>
      </c>
      <c r="V925">
        <v>889246.4</v>
      </c>
      <c r="W925">
        <v>1042641</v>
      </c>
    </row>
    <row r="926" spans="3:23" hidden="1">
      <c r="C926">
        <v>2011</v>
      </c>
      <c r="D926">
        <v>7</v>
      </c>
      <c r="E926" s="3">
        <v>40747</v>
      </c>
      <c r="F926" s="4">
        <v>0.86319444444444438</v>
      </c>
      <c r="G926" t="s">
        <v>18</v>
      </c>
      <c r="H926" t="s">
        <v>19</v>
      </c>
      <c r="I926" t="s">
        <v>19</v>
      </c>
      <c r="J926">
        <v>1</v>
      </c>
      <c r="L926">
        <v>10000</v>
      </c>
      <c r="M926">
        <v>6</v>
      </c>
      <c r="N926" t="s">
        <v>20</v>
      </c>
      <c r="O926">
        <v>5474</v>
      </c>
      <c r="P926" t="s">
        <v>498</v>
      </c>
      <c r="Q926" t="s">
        <v>1050</v>
      </c>
      <c r="R926" t="s">
        <v>19</v>
      </c>
      <c r="S926" t="s">
        <v>543</v>
      </c>
      <c r="T926">
        <v>5474</v>
      </c>
      <c r="U926" t="s">
        <v>512</v>
      </c>
      <c r="V926">
        <v>892841.5</v>
      </c>
      <c r="W926">
        <v>1043372</v>
      </c>
    </row>
    <row r="927" spans="3:23" hidden="1">
      <c r="C927">
        <v>2011</v>
      </c>
      <c r="D927">
        <v>4</v>
      </c>
      <c r="E927" s="3">
        <v>40655</v>
      </c>
      <c r="F927" s="4">
        <v>0.39999999999999997</v>
      </c>
      <c r="G927" t="s">
        <v>18</v>
      </c>
      <c r="H927" t="s">
        <v>19</v>
      </c>
      <c r="I927" t="s">
        <v>19</v>
      </c>
      <c r="J927">
        <v>1</v>
      </c>
      <c r="L927">
        <v>10000</v>
      </c>
      <c r="M927">
        <v>6</v>
      </c>
      <c r="N927" t="s">
        <v>20</v>
      </c>
      <c r="O927">
        <v>5038</v>
      </c>
      <c r="P927" t="s">
        <v>407</v>
      </c>
      <c r="Q927" t="s">
        <v>1050</v>
      </c>
      <c r="R927" t="s">
        <v>19</v>
      </c>
      <c r="S927" t="s">
        <v>19</v>
      </c>
      <c r="T927">
        <v>5033</v>
      </c>
      <c r="U927" t="s">
        <v>70</v>
      </c>
      <c r="V927">
        <v>891696.3</v>
      </c>
      <c r="W927">
        <v>1041392</v>
      </c>
    </row>
    <row r="928" spans="3:23" hidden="1">
      <c r="C928">
        <v>2011</v>
      </c>
      <c r="D928">
        <v>1</v>
      </c>
      <c r="E928" s="3">
        <v>40552</v>
      </c>
      <c r="F928" s="4">
        <v>0.45694444444444443</v>
      </c>
      <c r="G928" t="s">
        <v>18</v>
      </c>
      <c r="H928" t="s">
        <v>19</v>
      </c>
      <c r="I928" t="s">
        <v>19</v>
      </c>
      <c r="J928">
        <v>1</v>
      </c>
      <c r="L928">
        <v>10000</v>
      </c>
      <c r="M928">
        <v>6</v>
      </c>
      <c r="N928" t="s">
        <v>20</v>
      </c>
      <c r="O928">
        <v>5071</v>
      </c>
      <c r="P928" t="s">
        <v>302</v>
      </c>
      <c r="Q928" t="s">
        <v>1050</v>
      </c>
      <c r="R928" t="s">
        <v>19</v>
      </c>
      <c r="S928" t="s">
        <v>19</v>
      </c>
      <c r="T928">
        <v>5078</v>
      </c>
      <c r="U928" t="s">
        <v>303</v>
      </c>
      <c r="V928">
        <v>891342.7</v>
      </c>
      <c r="W928">
        <v>1041650</v>
      </c>
    </row>
    <row r="929" spans="1:23" hidden="1">
      <c r="C929">
        <v>2010</v>
      </c>
      <c r="D929">
        <v>11</v>
      </c>
      <c r="E929" s="3">
        <v>40495</v>
      </c>
      <c r="F929" s="4">
        <v>0.70138888888888884</v>
      </c>
      <c r="G929" t="s">
        <v>18</v>
      </c>
      <c r="H929" t="s">
        <v>19</v>
      </c>
      <c r="I929" t="s">
        <v>19</v>
      </c>
      <c r="J929">
        <v>1</v>
      </c>
      <c r="L929">
        <v>10000</v>
      </c>
      <c r="M929">
        <v>6</v>
      </c>
      <c r="N929" t="s">
        <v>20</v>
      </c>
      <c r="O929">
        <v>5756</v>
      </c>
      <c r="P929" t="s">
        <v>228</v>
      </c>
      <c r="Q929" t="s">
        <v>1050</v>
      </c>
      <c r="R929" t="s">
        <v>19</v>
      </c>
      <c r="S929" t="s">
        <v>728</v>
      </c>
      <c r="T929">
        <v>5756</v>
      </c>
      <c r="U929" t="s">
        <v>229</v>
      </c>
      <c r="V929">
        <v>890440.9</v>
      </c>
      <c r="W929">
        <v>1043796</v>
      </c>
    </row>
    <row r="930" spans="1:23" hidden="1">
      <c r="C930">
        <v>2010</v>
      </c>
      <c r="D930">
        <v>6</v>
      </c>
      <c r="E930" s="3">
        <v>40333</v>
      </c>
      <c r="F930" s="4">
        <v>0.71944444444444444</v>
      </c>
      <c r="G930" t="s">
        <v>18</v>
      </c>
      <c r="H930" t="s">
        <v>19</v>
      </c>
      <c r="I930" t="s">
        <v>19</v>
      </c>
      <c r="J930">
        <v>1</v>
      </c>
      <c r="L930">
        <v>10000</v>
      </c>
      <c r="M930">
        <v>6</v>
      </c>
      <c r="N930" t="s">
        <v>20</v>
      </c>
      <c r="O930">
        <v>4925</v>
      </c>
      <c r="P930" t="s">
        <v>147</v>
      </c>
      <c r="Q930" t="s">
        <v>1050</v>
      </c>
      <c r="R930" t="s">
        <v>19</v>
      </c>
      <c r="S930" t="s">
        <v>19</v>
      </c>
      <c r="T930">
        <v>4914</v>
      </c>
      <c r="U930" t="s">
        <v>539</v>
      </c>
      <c r="V930">
        <v>890404.1</v>
      </c>
      <c r="W930">
        <v>1041495</v>
      </c>
    </row>
    <row r="931" spans="1:23" hidden="1">
      <c r="C931">
        <v>2010</v>
      </c>
      <c r="D931">
        <v>6</v>
      </c>
      <c r="E931" s="3">
        <v>40349</v>
      </c>
      <c r="F931" s="4">
        <v>1.3888888888888888E-2</v>
      </c>
      <c r="G931" t="s">
        <v>18</v>
      </c>
      <c r="H931" t="s">
        <v>19</v>
      </c>
      <c r="I931" t="s">
        <v>19</v>
      </c>
      <c r="J931">
        <v>1</v>
      </c>
      <c r="L931">
        <v>10000</v>
      </c>
      <c r="M931">
        <v>6</v>
      </c>
      <c r="N931" t="s">
        <v>20</v>
      </c>
      <c r="O931">
        <v>5818</v>
      </c>
      <c r="P931" t="s">
        <v>140</v>
      </c>
      <c r="Q931" t="s">
        <v>1050</v>
      </c>
      <c r="R931" t="s">
        <v>19</v>
      </c>
      <c r="S931" t="s">
        <v>19</v>
      </c>
      <c r="T931">
        <v>5752</v>
      </c>
      <c r="U931" t="s">
        <v>141</v>
      </c>
      <c r="V931">
        <v>889325.9</v>
      </c>
      <c r="W931">
        <v>1043358</v>
      </c>
    </row>
    <row r="932" spans="1:23" hidden="1">
      <c r="C932">
        <v>2009</v>
      </c>
      <c r="D932">
        <v>10</v>
      </c>
      <c r="E932" s="3">
        <v>40102</v>
      </c>
      <c r="F932" s="4">
        <v>0.17847222222222223</v>
      </c>
      <c r="G932" t="s">
        <v>18</v>
      </c>
      <c r="H932" t="s">
        <v>19</v>
      </c>
      <c r="I932" t="s">
        <v>19</v>
      </c>
      <c r="J932">
        <v>1</v>
      </c>
      <c r="L932">
        <v>10000</v>
      </c>
      <c r="M932">
        <v>6</v>
      </c>
      <c r="N932" t="s">
        <v>20</v>
      </c>
      <c r="O932">
        <v>5217</v>
      </c>
      <c r="P932" t="s">
        <v>843</v>
      </c>
      <c r="Q932" t="s">
        <v>1050</v>
      </c>
      <c r="R932" t="s">
        <v>19</v>
      </c>
      <c r="S932" t="s">
        <v>19</v>
      </c>
      <c r="T932">
        <v>5217</v>
      </c>
      <c r="U932" t="s">
        <v>844</v>
      </c>
      <c r="V932">
        <v>890751.3</v>
      </c>
      <c r="W932">
        <v>1043827</v>
      </c>
    </row>
    <row r="933" spans="1:23" hidden="1">
      <c r="C933">
        <v>2009</v>
      </c>
      <c r="D933">
        <v>4</v>
      </c>
      <c r="E933" s="3">
        <v>39907</v>
      </c>
      <c r="F933" s="4">
        <v>0.95833333333333337</v>
      </c>
      <c r="G933" t="s">
        <v>18</v>
      </c>
      <c r="H933" t="s">
        <v>19</v>
      </c>
      <c r="I933" t="s">
        <v>19</v>
      </c>
      <c r="J933">
        <v>1</v>
      </c>
      <c r="L933">
        <v>10000</v>
      </c>
      <c r="M933">
        <v>6</v>
      </c>
      <c r="N933" t="s">
        <v>20</v>
      </c>
      <c r="O933">
        <v>4933</v>
      </c>
      <c r="P933" t="s">
        <v>575</v>
      </c>
      <c r="Q933" t="s">
        <v>1050</v>
      </c>
      <c r="R933" t="s">
        <v>19</v>
      </c>
      <c r="S933" t="s">
        <v>19</v>
      </c>
      <c r="T933">
        <v>4900</v>
      </c>
      <c r="U933" t="s">
        <v>576</v>
      </c>
      <c r="V933">
        <v>889898</v>
      </c>
      <c r="W933">
        <v>1042368</v>
      </c>
    </row>
    <row r="934" spans="1:23" hidden="1">
      <c r="C934">
        <v>2009</v>
      </c>
      <c r="D934">
        <v>2</v>
      </c>
      <c r="E934" s="3">
        <v>39851</v>
      </c>
      <c r="F934" s="4">
        <v>0.73541666666666661</v>
      </c>
      <c r="G934" t="s">
        <v>18</v>
      </c>
      <c r="H934" t="s">
        <v>19</v>
      </c>
      <c r="I934" t="s">
        <v>19</v>
      </c>
      <c r="J934">
        <v>1</v>
      </c>
      <c r="L934">
        <v>10000</v>
      </c>
      <c r="M934">
        <v>6</v>
      </c>
      <c r="N934" t="s">
        <v>20</v>
      </c>
      <c r="O934">
        <v>4973</v>
      </c>
      <c r="P934" t="s">
        <v>69</v>
      </c>
      <c r="Q934" t="s">
        <v>1050</v>
      </c>
      <c r="R934" t="s">
        <v>19</v>
      </c>
      <c r="S934" t="s">
        <v>19</v>
      </c>
      <c r="T934">
        <v>4973</v>
      </c>
      <c r="U934" t="s">
        <v>70</v>
      </c>
      <c r="V934">
        <v>891376.4</v>
      </c>
      <c r="W934">
        <v>1040993</v>
      </c>
    </row>
    <row r="935" spans="1:23" hidden="1">
      <c r="C935">
        <v>2008</v>
      </c>
      <c r="D935">
        <v>8</v>
      </c>
      <c r="E935" s="3">
        <v>39674</v>
      </c>
      <c r="F935" s="4">
        <v>0.10625</v>
      </c>
      <c r="G935" t="s">
        <v>18</v>
      </c>
      <c r="H935" t="s">
        <v>19</v>
      </c>
      <c r="I935" t="s">
        <v>19</v>
      </c>
      <c r="J935">
        <v>1</v>
      </c>
      <c r="L935">
        <v>10000</v>
      </c>
      <c r="M935">
        <v>6</v>
      </c>
      <c r="N935" t="s">
        <v>20</v>
      </c>
      <c r="O935">
        <v>0</v>
      </c>
      <c r="P935" t="s">
        <v>973</v>
      </c>
      <c r="Q935" t="s">
        <v>1050</v>
      </c>
      <c r="R935" t="s">
        <v>19</v>
      </c>
      <c r="S935" t="s">
        <v>974</v>
      </c>
      <c r="T935">
        <v>0</v>
      </c>
      <c r="U935" t="s">
        <v>975</v>
      </c>
      <c r="V935">
        <v>888699.2</v>
      </c>
      <c r="W935">
        <v>1042301</v>
      </c>
    </row>
    <row r="936" spans="1:23" hidden="1">
      <c r="C936">
        <v>2008</v>
      </c>
      <c r="D936">
        <v>7</v>
      </c>
      <c r="E936" s="3">
        <v>39630</v>
      </c>
      <c r="F936" s="4">
        <v>0.82708333333333339</v>
      </c>
      <c r="G936" t="s">
        <v>18</v>
      </c>
      <c r="H936" t="s">
        <v>19</v>
      </c>
      <c r="I936" t="s">
        <v>19</v>
      </c>
      <c r="J936">
        <v>1</v>
      </c>
      <c r="L936">
        <v>10000</v>
      </c>
      <c r="M936">
        <v>6</v>
      </c>
      <c r="N936" t="s">
        <v>20</v>
      </c>
      <c r="O936">
        <v>5253</v>
      </c>
      <c r="P936" t="s">
        <v>69</v>
      </c>
      <c r="Q936" t="s">
        <v>1050</v>
      </c>
      <c r="R936" t="s">
        <v>19</v>
      </c>
      <c r="S936" t="s">
        <v>19</v>
      </c>
      <c r="T936">
        <v>5253</v>
      </c>
      <c r="U936" t="s">
        <v>70</v>
      </c>
      <c r="V936">
        <v>892580.6</v>
      </c>
      <c r="W936">
        <v>1041836</v>
      </c>
    </row>
    <row r="937" spans="1:23" hidden="1">
      <c r="C937">
        <v>2008</v>
      </c>
      <c r="D937">
        <v>5</v>
      </c>
      <c r="E937" s="3">
        <v>39587</v>
      </c>
      <c r="F937" s="4">
        <v>0.68402777777777779</v>
      </c>
      <c r="G937" t="s">
        <v>18</v>
      </c>
      <c r="H937" t="s">
        <v>19</v>
      </c>
      <c r="I937" t="s">
        <v>19</v>
      </c>
      <c r="J937">
        <v>1</v>
      </c>
      <c r="L937">
        <v>10000</v>
      </c>
      <c r="M937">
        <v>6</v>
      </c>
      <c r="N937" t="s">
        <v>20</v>
      </c>
      <c r="O937">
        <v>5546</v>
      </c>
      <c r="P937" t="s">
        <v>170</v>
      </c>
      <c r="Q937" t="s">
        <v>1050</v>
      </c>
      <c r="R937" t="s">
        <v>19</v>
      </c>
      <c r="S937" t="s">
        <v>19</v>
      </c>
      <c r="T937">
        <v>5546</v>
      </c>
      <c r="U937" t="s">
        <v>190</v>
      </c>
      <c r="V937">
        <v>891452.5</v>
      </c>
      <c r="W937">
        <v>1045785</v>
      </c>
    </row>
    <row r="938" spans="1:23" hidden="1">
      <c r="A938">
        <v>15</v>
      </c>
      <c r="B938">
        <v>2272</v>
      </c>
      <c r="C938">
        <v>2015</v>
      </c>
      <c r="D938" s="2">
        <v>1</v>
      </c>
      <c r="E938" s="3">
        <v>42019</v>
      </c>
      <c r="F938" s="4">
        <v>0.71875</v>
      </c>
      <c r="G938" t="s">
        <v>18</v>
      </c>
      <c r="H938" t="s">
        <v>19</v>
      </c>
      <c r="I938" t="s">
        <v>19</v>
      </c>
      <c r="J938">
        <v>1</v>
      </c>
      <c r="K938" t="s">
        <v>19</v>
      </c>
      <c r="L938">
        <v>10000</v>
      </c>
      <c r="M938">
        <v>6</v>
      </c>
      <c r="N938" t="s">
        <v>20</v>
      </c>
      <c r="O938">
        <v>5640</v>
      </c>
      <c r="P938" t="s">
        <v>37</v>
      </c>
      <c r="Q938" t="s">
        <v>1049</v>
      </c>
      <c r="R938" t="s">
        <v>19</v>
      </c>
      <c r="S938" t="s">
        <v>19</v>
      </c>
      <c r="T938">
        <v>5640</v>
      </c>
      <c r="U938" t="s">
        <v>38</v>
      </c>
      <c r="V938">
        <v>889404.2</v>
      </c>
      <c r="W938">
        <v>1047806</v>
      </c>
    </row>
    <row r="939" spans="1:23" hidden="1">
      <c r="A939">
        <v>14</v>
      </c>
      <c r="B939">
        <v>49179</v>
      </c>
      <c r="C939">
        <v>2014</v>
      </c>
      <c r="D939">
        <v>10</v>
      </c>
      <c r="E939" s="3">
        <v>41933</v>
      </c>
      <c r="F939" s="4">
        <v>0.76597222222222217</v>
      </c>
      <c r="G939" t="s">
        <v>18</v>
      </c>
      <c r="H939" t="s">
        <v>19</v>
      </c>
      <c r="I939" t="s">
        <v>19</v>
      </c>
      <c r="J939">
        <v>1</v>
      </c>
      <c r="K939" t="s">
        <v>19</v>
      </c>
      <c r="L939">
        <v>10000</v>
      </c>
      <c r="M939">
        <v>6</v>
      </c>
      <c r="N939" t="s">
        <v>20</v>
      </c>
      <c r="O939">
        <v>5122</v>
      </c>
      <c r="P939" t="s">
        <v>146</v>
      </c>
      <c r="Q939" t="s">
        <v>1049</v>
      </c>
      <c r="R939" t="s">
        <v>19</v>
      </c>
      <c r="S939" t="s">
        <v>19</v>
      </c>
      <c r="T939">
        <v>5118</v>
      </c>
      <c r="U939" t="s">
        <v>98</v>
      </c>
      <c r="V939">
        <v>888209.5</v>
      </c>
      <c r="W939">
        <v>1045053</v>
      </c>
    </row>
    <row r="940" spans="1:23" hidden="1">
      <c r="A940">
        <v>14</v>
      </c>
      <c r="B940">
        <v>27496</v>
      </c>
      <c r="C940">
        <v>2014</v>
      </c>
      <c r="D940">
        <v>6</v>
      </c>
      <c r="E940" s="3">
        <v>41811</v>
      </c>
      <c r="F940" s="4">
        <v>0.96875</v>
      </c>
      <c r="G940" t="s">
        <v>18</v>
      </c>
      <c r="H940" t="s">
        <v>19</v>
      </c>
      <c r="I940" t="s">
        <v>19</v>
      </c>
      <c r="J940">
        <v>1</v>
      </c>
      <c r="K940" t="s">
        <v>19</v>
      </c>
      <c r="L940">
        <v>10000</v>
      </c>
      <c r="M940">
        <v>6</v>
      </c>
      <c r="N940" t="s">
        <v>20</v>
      </c>
      <c r="O940">
        <v>5930</v>
      </c>
      <c r="P940" t="s">
        <v>228</v>
      </c>
      <c r="Q940" t="s">
        <v>1049</v>
      </c>
      <c r="R940" t="s">
        <v>19</v>
      </c>
      <c r="S940" t="s">
        <v>19</v>
      </c>
      <c r="T940">
        <v>5930</v>
      </c>
      <c r="U940" t="s">
        <v>229</v>
      </c>
      <c r="V940">
        <v>889735.1</v>
      </c>
      <c r="W940">
        <v>1044608</v>
      </c>
    </row>
    <row r="941" spans="1:23" hidden="1">
      <c r="C941">
        <v>2013</v>
      </c>
      <c r="D941">
        <v>7</v>
      </c>
      <c r="E941" s="3">
        <v>41465</v>
      </c>
      <c r="F941" s="4">
        <v>0.14583333333333334</v>
      </c>
      <c r="G941" t="s">
        <v>18</v>
      </c>
      <c r="H941" t="s">
        <v>19</v>
      </c>
      <c r="I941" t="s">
        <v>19</v>
      </c>
      <c r="J941">
        <v>1</v>
      </c>
      <c r="L941">
        <v>10000</v>
      </c>
      <c r="M941">
        <v>6</v>
      </c>
      <c r="N941" t="s">
        <v>20</v>
      </c>
      <c r="O941">
        <v>5123</v>
      </c>
      <c r="P941" t="s">
        <v>146</v>
      </c>
      <c r="Q941" t="s">
        <v>1049</v>
      </c>
      <c r="R941" t="s">
        <v>19</v>
      </c>
      <c r="S941" t="s">
        <v>19</v>
      </c>
      <c r="T941">
        <v>4014</v>
      </c>
      <c r="U941" t="s">
        <v>320</v>
      </c>
      <c r="V941">
        <v>888067.2</v>
      </c>
      <c r="W941">
        <v>1044985</v>
      </c>
    </row>
    <row r="942" spans="1:23" hidden="1">
      <c r="C942">
        <v>2013</v>
      </c>
      <c r="D942">
        <v>1</v>
      </c>
      <c r="E942" s="3">
        <v>41286</v>
      </c>
      <c r="F942" s="4">
        <v>0.92361111111111116</v>
      </c>
      <c r="G942" t="s">
        <v>18</v>
      </c>
      <c r="H942" t="s">
        <v>19</v>
      </c>
      <c r="I942" t="s">
        <v>19</v>
      </c>
      <c r="J942">
        <v>1</v>
      </c>
      <c r="L942">
        <v>10000</v>
      </c>
      <c r="M942">
        <v>6</v>
      </c>
      <c r="N942" t="s">
        <v>20</v>
      </c>
      <c r="O942">
        <v>5934</v>
      </c>
      <c r="P942" t="s">
        <v>446</v>
      </c>
      <c r="Q942" t="s">
        <v>1049</v>
      </c>
      <c r="R942" t="s">
        <v>19</v>
      </c>
      <c r="S942" t="s">
        <v>19</v>
      </c>
      <c r="T942">
        <v>5909</v>
      </c>
      <c r="U942" t="s">
        <v>447</v>
      </c>
      <c r="V942">
        <v>889146.1</v>
      </c>
      <c r="W942">
        <v>1044196</v>
      </c>
    </row>
    <row r="943" spans="1:23" hidden="1">
      <c r="C943">
        <v>2013</v>
      </c>
      <c r="D943">
        <v>1</v>
      </c>
      <c r="E943" s="3">
        <v>41287</v>
      </c>
      <c r="F943" s="4">
        <v>0.93055555555555547</v>
      </c>
      <c r="G943" t="s">
        <v>18</v>
      </c>
      <c r="H943" t="s">
        <v>19</v>
      </c>
      <c r="I943" t="s">
        <v>19</v>
      </c>
      <c r="J943">
        <v>1</v>
      </c>
      <c r="L943">
        <v>10000</v>
      </c>
      <c r="M943">
        <v>6</v>
      </c>
      <c r="N943" t="s">
        <v>20</v>
      </c>
      <c r="O943">
        <v>6301</v>
      </c>
      <c r="P943" t="s">
        <v>448</v>
      </c>
      <c r="Q943" t="s">
        <v>1049</v>
      </c>
      <c r="R943" t="s">
        <v>19</v>
      </c>
      <c r="S943" t="s">
        <v>19</v>
      </c>
      <c r="T943">
        <v>5001</v>
      </c>
      <c r="U943" t="s">
        <v>98</v>
      </c>
      <c r="V943">
        <v>887893.6</v>
      </c>
      <c r="W943">
        <v>1044763</v>
      </c>
    </row>
    <row r="944" spans="1:23" hidden="1">
      <c r="C944">
        <v>2012</v>
      </c>
      <c r="D944">
        <v>11</v>
      </c>
      <c r="E944" s="3">
        <v>41223</v>
      </c>
      <c r="F944" s="4">
        <v>0.875</v>
      </c>
      <c r="G944" t="s">
        <v>18</v>
      </c>
      <c r="H944" t="s">
        <v>19</v>
      </c>
      <c r="I944" t="s">
        <v>19</v>
      </c>
      <c r="J944">
        <v>1</v>
      </c>
      <c r="L944">
        <v>10000</v>
      </c>
      <c r="M944">
        <v>6</v>
      </c>
      <c r="N944" t="s">
        <v>20</v>
      </c>
      <c r="O944">
        <v>5977</v>
      </c>
      <c r="P944" t="s">
        <v>476</v>
      </c>
      <c r="Q944" t="s">
        <v>1049</v>
      </c>
      <c r="R944" t="s">
        <v>19</v>
      </c>
      <c r="S944" t="s">
        <v>19</v>
      </c>
      <c r="T944">
        <v>5977</v>
      </c>
      <c r="U944" t="s">
        <v>120</v>
      </c>
      <c r="V944">
        <v>889160.8</v>
      </c>
      <c r="W944">
        <v>1044775</v>
      </c>
    </row>
    <row r="945" spans="3:23" hidden="1">
      <c r="C945">
        <v>2012</v>
      </c>
      <c r="D945">
        <v>9</v>
      </c>
      <c r="E945" s="3">
        <v>41162</v>
      </c>
      <c r="F945" s="4">
        <v>4.3055555555555562E-2</v>
      </c>
      <c r="G945" t="s">
        <v>18</v>
      </c>
      <c r="H945" t="s">
        <v>19</v>
      </c>
      <c r="I945" t="s">
        <v>19</v>
      </c>
      <c r="J945">
        <v>1</v>
      </c>
      <c r="L945">
        <v>10000</v>
      </c>
      <c r="M945">
        <v>6</v>
      </c>
      <c r="N945" t="s">
        <v>20</v>
      </c>
      <c r="O945">
        <v>5632</v>
      </c>
      <c r="P945" t="s">
        <v>484</v>
      </c>
      <c r="Q945" t="s">
        <v>1049</v>
      </c>
      <c r="R945" t="s">
        <v>19</v>
      </c>
      <c r="S945" t="s">
        <v>19</v>
      </c>
      <c r="T945">
        <v>5632</v>
      </c>
      <c r="U945" t="s">
        <v>485</v>
      </c>
      <c r="V945">
        <v>890811.5</v>
      </c>
      <c r="W945">
        <v>1046740</v>
      </c>
    </row>
    <row r="946" spans="3:23" hidden="1">
      <c r="C946">
        <v>2012</v>
      </c>
      <c r="D946">
        <v>7</v>
      </c>
      <c r="E946" s="3">
        <v>41109</v>
      </c>
      <c r="F946" s="4">
        <v>0.97569444444444453</v>
      </c>
      <c r="G946" t="s">
        <v>18</v>
      </c>
      <c r="H946" t="s">
        <v>19</v>
      </c>
      <c r="I946" t="s">
        <v>19</v>
      </c>
      <c r="J946">
        <v>1</v>
      </c>
      <c r="L946">
        <v>10000</v>
      </c>
      <c r="M946">
        <v>6</v>
      </c>
      <c r="N946" t="s">
        <v>20</v>
      </c>
      <c r="O946">
        <v>5909</v>
      </c>
      <c r="P946" t="s">
        <v>476</v>
      </c>
      <c r="Q946" t="s">
        <v>1049</v>
      </c>
      <c r="R946" t="s">
        <v>19</v>
      </c>
      <c r="S946" t="s">
        <v>298</v>
      </c>
      <c r="T946" t="s">
        <v>19</v>
      </c>
      <c r="U946" t="s">
        <v>19</v>
      </c>
      <c r="V946">
        <v>889777.4</v>
      </c>
      <c r="W946">
        <v>1044319</v>
      </c>
    </row>
    <row r="947" spans="3:23" hidden="1">
      <c r="C947">
        <v>2012</v>
      </c>
      <c r="D947">
        <v>6</v>
      </c>
      <c r="E947" s="3">
        <v>41063</v>
      </c>
      <c r="F947" s="4">
        <v>0.70833333333333337</v>
      </c>
      <c r="G947" t="s">
        <v>18</v>
      </c>
      <c r="H947" t="s">
        <v>19</v>
      </c>
      <c r="I947" t="s">
        <v>19</v>
      </c>
      <c r="J947">
        <v>1</v>
      </c>
      <c r="L947">
        <v>10000</v>
      </c>
      <c r="M947">
        <v>6</v>
      </c>
      <c r="N947" t="s">
        <v>20</v>
      </c>
      <c r="O947">
        <v>6053</v>
      </c>
      <c r="P947" t="s">
        <v>520</v>
      </c>
      <c r="Q947" t="s">
        <v>1049</v>
      </c>
      <c r="R947" t="s">
        <v>19</v>
      </c>
      <c r="S947" t="s">
        <v>19</v>
      </c>
      <c r="T947" t="s">
        <v>19</v>
      </c>
      <c r="U947" t="s">
        <v>19</v>
      </c>
      <c r="V947">
        <v>890355.8</v>
      </c>
      <c r="W947">
        <v>1046719</v>
      </c>
    </row>
    <row r="948" spans="3:23" hidden="1">
      <c r="C948">
        <v>2012</v>
      </c>
      <c r="D948">
        <v>5</v>
      </c>
      <c r="E948" s="3">
        <v>41055</v>
      </c>
      <c r="F948" s="4">
        <v>0.9375</v>
      </c>
      <c r="G948" t="s">
        <v>18</v>
      </c>
      <c r="H948" t="s">
        <v>19</v>
      </c>
      <c r="I948" t="s">
        <v>19</v>
      </c>
      <c r="J948">
        <v>1</v>
      </c>
      <c r="L948">
        <v>10000</v>
      </c>
      <c r="M948">
        <v>6</v>
      </c>
      <c r="N948" t="s">
        <v>20</v>
      </c>
      <c r="O948">
        <v>6032</v>
      </c>
      <c r="P948" t="s">
        <v>545</v>
      </c>
      <c r="Q948" t="s">
        <v>1049</v>
      </c>
      <c r="R948" t="s">
        <v>19</v>
      </c>
      <c r="S948" t="s">
        <v>107</v>
      </c>
      <c r="T948">
        <v>6032</v>
      </c>
      <c r="U948" t="s">
        <v>365</v>
      </c>
      <c r="V948">
        <v>890115.3</v>
      </c>
      <c r="W948">
        <v>1045888</v>
      </c>
    </row>
    <row r="949" spans="3:23" hidden="1">
      <c r="C949">
        <v>2011</v>
      </c>
      <c r="D949">
        <v>10</v>
      </c>
      <c r="E949" s="3">
        <v>40817</v>
      </c>
      <c r="F949" s="4">
        <v>2.7083333333333334E-2</v>
      </c>
      <c r="G949" t="s">
        <v>18</v>
      </c>
      <c r="H949" t="s">
        <v>19</v>
      </c>
      <c r="I949" t="s">
        <v>19</v>
      </c>
      <c r="J949">
        <v>1</v>
      </c>
      <c r="L949">
        <v>10000</v>
      </c>
      <c r="M949">
        <v>6</v>
      </c>
      <c r="N949" t="s">
        <v>20</v>
      </c>
      <c r="O949">
        <v>5425</v>
      </c>
      <c r="P949" t="s">
        <v>170</v>
      </c>
      <c r="Q949" t="s">
        <v>1049</v>
      </c>
      <c r="R949" t="s">
        <v>19</v>
      </c>
      <c r="S949" t="s">
        <v>19</v>
      </c>
      <c r="T949">
        <v>5425</v>
      </c>
      <c r="U949" t="s">
        <v>190</v>
      </c>
      <c r="V949">
        <v>890863.6</v>
      </c>
      <c r="W949">
        <v>1045306</v>
      </c>
    </row>
    <row r="950" spans="3:23" hidden="1">
      <c r="C950">
        <v>2011</v>
      </c>
      <c r="D950">
        <v>8</v>
      </c>
      <c r="E950" s="3">
        <v>40764</v>
      </c>
      <c r="F950" s="4">
        <v>0.95694444444444438</v>
      </c>
      <c r="G950" t="s">
        <v>18</v>
      </c>
      <c r="H950" t="s">
        <v>19</v>
      </c>
      <c r="I950" t="s">
        <v>19</v>
      </c>
      <c r="J950">
        <v>1</v>
      </c>
      <c r="L950">
        <v>10000</v>
      </c>
      <c r="M950">
        <v>6</v>
      </c>
      <c r="N950" t="s">
        <v>20</v>
      </c>
      <c r="O950">
        <v>5719</v>
      </c>
      <c r="P950" t="s">
        <v>624</v>
      </c>
      <c r="Q950" t="s">
        <v>1049</v>
      </c>
      <c r="R950" t="s">
        <v>19</v>
      </c>
      <c r="S950" t="s">
        <v>19</v>
      </c>
      <c r="T950">
        <v>5719</v>
      </c>
      <c r="U950" t="s">
        <v>625</v>
      </c>
      <c r="V950">
        <v>890632.4</v>
      </c>
      <c r="W950">
        <v>1047287</v>
      </c>
    </row>
    <row r="951" spans="3:23" hidden="1">
      <c r="C951">
        <v>2011</v>
      </c>
      <c r="D951">
        <v>8</v>
      </c>
      <c r="E951" s="3">
        <v>40764</v>
      </c>
      <c r="F951" s="4">
        <v>0.95694444444444438</v>
      </c>
      <c r="G951" t="s">
        <v>19</v>
      </c>
      <c r="H951" t="s">
        <v>18</v>
      </c>
      <c r="I951" t="s">
        <v>19</v>
      </c>
      <c r="J951">
        <v>-1</v>
      </c>
      <c r="L951">
        <v>10000</v>
      </c>
      <c r="M951">
        <v>6</v>
      </c>
      <c r="N951" t="s">
        <v>20</v>
      </c>
      <c r="O951">
        <v>5719</v>
      </c>
      <c r="P951" t="s">
        <v>624</v>
      </c>
      <c r="Q951" t="s">
        <v>1049</v>
      </c>
      <c r="R951" t="s">
        <v>19</v>
      </c>
      <c r="S951" t="s">
        <v>19</v>
      </c>
      <c r="T951">
        <v>5719</v>
      </c>
      <c r="U951" t="s">
        <v>625</v>
      </c>
      <c r="V951">
        <v>890632.4</v>
      </c>
      <c r="W951">
        <v>1047287</v>
      </c>
    </row>
    <row r="952" spans="3:23" hidden="1">
      <c r="C952">
        <v>2011</v>
      </c>
      <c r="D952">
        <v>5</v>
      </c>
      <c r="E952" s="3">
        <v>40664</v>
      </c>
      <c r="F952" s="4">
        <v>0.75347222222222221</v>
      </c>
      <c r="G952" t="s">
        <v>18</v>
      </c>
      <c r="H952" t="s">
        <v>19</v>
      </c>
      <c r="I952" t="s">
        <v>19</v>
      </c>
      <c r="J952">
        <v>1</v>
      </c>
      <c r="L952">
        <v>10000</v>
      </c>
      <c r="M952">
        <v>6</v>
      </c>
      <c r="N952" t="s">
        <v>20</v>
      </c>
      <c r="O952">
        <v>5900</v>
      </c>
      <c r="P952" t="s">
        <v>140</v>
      </c>
      <c r="Q952" t="s">
        <v>1049</v>
      </c>
      <c r="R952" t="s">
        <v>19</v>
      </c>
      <c r="S952" t="s">
        <v>19</v>
      </c>
      <c r="T952">
        <v>5341</v>
      </c>
      <c r="U952" t="s">
        <v>190</v>
      </c>
      <c r="V952">
        <v>888721.9</v>
      </c>
      <c r="W952">
        <v>1043699</v>
      </c>
    </row>
    <row r="953" spans="3:23" hidden="1">
      <c r="C953">
        <v>2011</v>
      </c>
      <c r="D953">
        <v>3</v>
      </c>
      <c r="E953" s="3">
        <v>40606</v>
      </c>
      <c r="F953" s="4">
        <v>0.84930555555555554</v>
      </c>
      <c r="G953" t="s">
        <v>18</v>
      </c>
      <c r="H953" t="s">
        <v>19</v>
      </c>
      <c r="I953" t="s">
        <v>19</v>
      </c>
      <c r="J953">
        <v>1</v>
      </c>
      <c r="L953">
        <v>10000</v>
      </c>
      <c r="M953">
        <v>6</v>
      </c>
      <c r="N953" t="s">
        <v>20</v>
      </c>
      <c r="O953">
        <v>5729</v>
      </c>
      <c r="P953" t="s">
        <v>674</v>
      </c>
      <c r="Q953" t="s">
        <v>1049</v>
      </c>
      <c r="R953" t="s">
        <v>19</v>
      </c>
      <c r="S953" t="s">
        <v>19</v>
      </c>
      <c r="T953">
        <v>5729</v>
      </c>
      <c r="U953" t="s">
        <v>675</v>
      </c>
      <c r="V953">
        <v>890446.3</v>
      </c>
      <c r="W953">
        <v>1047543</v>
      </c>
    </row>
    <row r="954" spans="3:23" hidden="1">
      <c r="C954">
        <v>2010</v>
      </c>
      <c r="D954">
        <v>12</v>
      </c>
      <c r="E954" s="3">
        <v>40543</v>
      </c>
      <c r="F954" s="4">
        <v>0.92569444444444438</v>
      </c>
      <c r="G954" t="s">
        <v>18</v>
      </c>
      <c r="H954" t="s">
        <v>19</v>
      </c>
      <c r="I954" t="s">
        <v>19</v>
      </c>
      <c r="J954">
        <v>1</v>
      </c>
      <c r="L954">
        <v>10000</v>
      </c>
      <c r="M954">
        <v>6</v>
      </c>
      <c r="N954" t="s">
        <v>20</v>
      </c>
      <c r="O954">
        <v>5583</v>
      </c>
      <c r="P954" t="s">
        <v>506</v>
      </c>
      <c r="Q954" t="s">
        <v>1049</v>
      </c>
      <c r="R954" t="s">
        <v>19</v>
      </c>
      <c r="S954" t="s">
        <v>19</v>
      </c>
      <c r="T954">
        <v>5500</v>
      </c>
      <c r="U954" t="s">
        <v>507</v>
      </c>
      <c r="V954">
        <v>889932.3</v>
      </c>
      <c r="W954">
        <v>1047229</v>
      </c>
    </row>
    <row r="955" spans="3:23" hidden="1">
      <c r="C955">
        <v>2009</v>
      </c>
      <c r="D955">
        <v>12</v>
      </c>
      <c r="E955" s="3">
        <v>40160</v>
      </c>
      <c r="F955" s="4">
        <v>0.20833333333333334</v>
      </c>
      <c r="G955" t="s">
        <v>18</v>
      </c>
      <c r="H955" t="s">
        <v>19</v>
      </c>
      <c r="I955" t="s">
        <v>19</v>
      </c>
      <c r="J955">
        <v>1</v>
      </c>
      <c r="L955">
        <v>10000</v>
      </c>
      <c r="M955">
        <v>6</v>
      </c>
      <c r="N955" t="s">
        <v>20</v>
      </c>
      <c r="O955">
        <v>6212</v>
      </c>
      <c r="P955" t="s">
        <v>545</v>
      </c>
      <c r="Q955" t="s">
        <v>1049</v>
      </c>
      <c r="R955" t="s">
        <v>19</v>
      </c>
      <c r="S955" t="s">
        <v>820</v>
      </c>
      <c r="T955">
        <v>6214</v>
      </c>
      <c r="U955" t="s">
        <v>365</v>
      </c>
      <c r="V955">
        <v>889100.3</v>
      </c>
      <c r="W955">
        <v>1046584</v>
      </c>
    </row>
    <row r="956" spans="3:23" hidden="1">
      <c r="C956">
        <v>2009</v>
      </c>
      <c r="D956">
        <v>11</v>
      </c>
      <c r="E956" s="3">
        <v>40121</v>
      </c>
      <c r="F956" s="4">
        <v>0.71319444444444446</v>
      </c>
      <c r="G956" t="s">
        <v>18</v>
      </c>
      <c r="H956" t="s">
        <v>19</v>
      </c>
      <c r="I956" t="s">
        <v>19</v>
      </c>
      <c r="J956">
        <v>1</v>
      </c>
      <c r="L956">
        <v>10000</v>
      </c>
      <c r="M956">
        <v>6</v>
      </c>
      <c r="N956" t="s">
        <v>20</v>
      </c>
      <c r="O956">
        <v>5936</v>
      </c>
      <c r="P956" t="s">
        <v>545</v>
      </c>
      <c r="Q956" t="s">
        <v>1049</v>
      </c>
      <c r="R956" t="s">
        <v>19</v>
      </c>
      <c r="S956" t="s">
        <v>19</v>
      </c>
      <c r="T956">
        <v>5935</v>
      </c>
      <c r="U956" t="s">
        <v>365</v>
      </c>
      <c r="V956">
        <v>890700.2</v>
      </c>
      <c r="W956">
        <v>1045555</v>
      </c>
    </row>
    <row r="957" spans="3:23" hidden="1">
      <c r="C957">
        <v>2009</v>
      </c>
      <c r="D957">
        <v>2</v>
      </c>
      <c r="E957" s="3">
        <v>38535</v>
      </c>
      <c r="F957" s="4">
        <v>0.28402777777777777</v>
      </c>
      <c r="G957" t="s">
        <v>19</v>
      </c>
      <c r="H957" t="s">
        <v>19</v>
      </c>
      <c r="I957" t="s">
        <v>18</v>
      </c>
      <c r="J957">
        <v>1</v>
      </c>
      <c r="L957">
        <v>10000</v>
      </c>
      <c r="M957">
        <v>6</v>
      </c>
      <c r="N957" t="s">
        <v>20</v>
      </c>
      <c r="O957">
        <v>5300</v>
      </c>
      <c r="P957" t="s">
        <v>98</v>
      </c>
      <c r="Q957" t="s">
        <v>1049</v>
      </c>
      <c r="R957" t="s">
        <v>19</v>
      </c>
      <c r="S957" t="s">
        <v>19</v>
      </c>
      <c r="T957">
        <v>5300</v>
      </c>
      <c r="U957" t="s">
        <v>98</v>
      </c>
      <c r="V957">
        <v>0</v>
      </c>
      <c r="W957">
        <v>0</v>
      </c>
    </row>
    <row r="958" spans="3:23" hidden="1">
      <c r="C958">
        <v>2008</v>
      </c>
      <c r="D958">
        <v>10</v>
      </c>
      <c r="E958" s="3">
        <v>39741</v>
      </c>
      <c r="F958" s="4">
        <v>0.83611111111111114</v>
      </c>
      <c r="G958" t="s">
        <v>18</v>
      </c>
      <c r="H958" t="s">
        <v>19</v>
      </c>
      <c r="I958" t="s">
        <v>19</v>
      </c>
      <c r="J958">
        <v>1</v>
      </c>
      <c r="L958">
        <v>10000</v>
      </c>
      <c r="M958">
        <v>6</v>
      </c>
      <c r="N958" t="s">
        <v>20</v>
      </c>
      <c r="O958">
        <v>6313</v>
      </c>
      <c r="P958" t="s">
        <v>448</v>
      </c>
      <c r="Q958" t="s">
        <v>1049</v>
      </c>
      <c r="R958" t="s">
        <v>19</v>
      </c>
      <c r="S958" t="s">
        <v>19</v>
      </c>
      <c r="T958">
        <v>6313</v>
      </c>
      <c r="U958" t="s">
        <v>943</v>
      </c>
      <c r="V958">
        <v>887789.1</v>
      </c>
      <c r="W958">
        <v>1044822</v>
      </c>
    </row>
    <row r="959" spans="3:23" hidden="1">
      <c r="C959">
        <v>2008</v>
      </c>
      <c r="D959">
        <v>9</v>
      </c>
      <c r="E959" s="3">
        <v>39718</v>
      </c>
      <c r="F959" s="4">
        <v>0.54027777777777775</v>
      </c>
      <c r="G959" t="s">
        <v>19</v>
      </c>
      <c r="H959" t="s">
        <v>19</v>
      </c>
      <c r="I959" t="s">
        <v>18</v>
      </c>
      <c r="J959">
        <v>1</v>
      </c>
      <c r="L959">
        <v>10000</v>
      </c>
      <c r="M959">
        <v>6</v>
      </c>
      <c r="N959" t="s">
        <v>20</v>
      </c>
      <c r="O959">
        <v>5722</v>
      </c>
      <c r="P959" t="s">
        <v>963</v>
      </c>
      <c r="Q959" t="s">
        <v>1049</v>
      </c>
      <c r="R959" t="s">
        <v>19</v>
      </c>
      <c r="S959" t="s">
        <v>19</v>
      </c>
      <c r="T959">
        <v>5722</v>
      </c>
      <c r="U959" t="s">
        <v>963</v>
      </c>
      <c r="V959">
        <v>890833.9</v>
      </c>
      <c r="W959">
        <v>1047520</v>
      </c>
    </row>
    <row r="960" spans="3:23" hidden="1">
      <c r="C960">
        <v>2008</v>
      </c>
      <c r="D960">
        <v>6</v>
      </c>
      <c r="E960" s="3">
        <v>39621</v>
      </c>
      <c r="F960" s="4">
        <v>0.85</v>
      </c>
      <c r="G960" t="s">
        <v>18</v>
      </c>
      <c r="H960" t="s">
        <v>19</v>
      </c>
      <c r="I960" t="s">
        <v>19</v>
      </c>
      <c r="J960">
        <v>1</v>
      </c>
      <c r="L960">
        <v>10000</v>
      </c>
      <c r="M960">
        <v>6</v>
      </c>
      <c r="N960" t="s">
        <v>20</v>
      </c>
      <c r="O960">
        <v>5151</v>
      </c>
      <c r="P960" t="s">
        <v>170</v>
      </c>
      <c r="Q960" t="s">
        <v>1049</v>
      </c>
      <c r="R960" t="s">
        <v>19</v>
      </c>
      <c r="S960" t="s">
        <v>19</v>
      </c>
      <c r="T960">
        <v>5151</v>
      </c>
      <c r="U960" t="s">
        <v>190</v>
      </c>
      <c r="V960">
        <v>889862.7</v>
      </c>
      <c r="W960">
        <v>1044346</v>
      </c>
    </row>
    <row r="961" spans="1:23" hidden="1">
      <c r="C961">
        <v>2008</v>
      </c>
      <c r="D961">
        <v>6</v>
      </c>
      <c r="E961" s="3">
        <v>39628</v>
      </c>
      <c r="F961" s="4">
        <v>0.91111111111111109</v>
      </c>
      <c r="G961" t="s">
        <v>18</v>
      </c>
      <c r="H961" t="s">
        <v>19</v>
      </c>
      <c r="I961" t="s">
        <v>19</v>
      </c>
      <c r="J961">
        <v>1</v>
      </c>
      <c r="L961">
        <v>10000</v>
      </c>
      <c r="M961">
        <v>6</v>
      </c>
      <c r="N961" t="s">
        <v>20</v>
      </c>
      <c r="O961">
        <v>6034</v>
      </c>
      <c r="P961" t="s">
        <v>1006</v>
      </c>
      <c r="Q961" t="s">
        <v>1049</v>
      </c>
      <c r="R961" t="s">
        <v>19</v>
      </c>
      <c r="S961" t="s">
        <v>19</v>
      </c>
      <c r="T961">
        <v>6034</v>
      </c>
      <c r="U961" t="s">
        <v>1007</v>
      </c>
      <c r="V961">
        <v>889952.3</v>
      </c>
      <c r="W961">
        <v>1045606</v>
      </c>
    </row>
    <row r="962" spans="1:23" hidden="1">
      <c r="C962">
        <v>2008</v>
      </c>
      <c r="D962">
        <v>5</v>
      </c>
      <c r="E962" s="3">
        <v>39588</v>
      </c>
      <c r="F962" s="4">
        <v>0.90972222222222221</v>
      </c>
      <c r="G962" t="s">
        <v>18</v>
      </c>
      <c r="H962" t="s">
        <v>19</v>
      </c>
      <c r="I962" t="s">
        <v>19</v>
      </c>
      <c r="J962">
        <v>1</v>
      </c>
      <c r="L962">
        <v>10000</v>
      </c>
      <c r="M962">
        <v>6</v>
      </c>
      <c r="N962" t="s">
        <v>20</v>
      </c>
      <c r="O962">
        <v>5727</v>
      </c>
      <c r="P962" t="s">
        <v>506</v>
      </c>
      <c r="Q962" t="s">
        <v>1049</v>
      </c>
      <c r="R962" t="s">
        <v>19</v>
      </c>
      <c r="S962" t="s">
        <v>19</v>
      </c>
      <c r="T962">
        <v>5727</v>
      </c>
      <c r="U962" t="s">
        <v>507</v>
      </c>
      <c r="V962">
        <v>890158.6</v>
      </c>
      <c r="W962">
        <v>1047632</v>
      </c>
    </row>
    <row r="963" spans="1:23" hidden="1">
      <c r="A963">
        <v>14</v>
      </c>
      <c r="B963">
        <v>56410</v>
      </c>
      <c r="C963">
        <v>2014</v>
      </c>
      <c r="D963">
        <v>12</v>
      </c>
      <c r="E963" s="3">
        <v>41976</v>
      </c>
      <c r="F963" s="4">
        <v>0.6875</v>
      </c>
      <c r="G963" t="s">
        <v>18</v>
      </c>
      <c r="H963" t="s">
        <v>19</v>
      </c>
      <c r="I963" t="s">
        <v>19</v>
      </c>
      <c r="J963">
        <v>1</v>
      </c>
      <c r="K963" t="s">
        <v>19</v>
      </c>
      <c r="L963">
        <v>10000</v>
      </c>
      <c r="M963">
        <v>5</v>
      </c>
      <c r="N963" t="s">
        <v>20</v>
      </c>
      <c r="O963">
        <v>5725</v>
      </c>
      <c r="P963" t="s">
        <v>59</v>
      </c>
      <c r="Q963" t="s">
        <v>1048</v>
      </c>
      <c r="R963" t="s">
        <v>19</v>
      </c>
      <c r="S963" t="s">
        <v>19</v>
      </c>
      <c r="T963">
        <v>5112</v>
      </c>
      <c r="U963" t="s">
        <v>60</v>
      </c>
      <c r="V963">
        <v>884839.1</v>
      </c>
      <c r="W963">
        <v>1035782</v>
      </c>
    </row>
    <row r="964" spans="1:23" hidden="1">
      <c r="A964">
        <v>14</v>
      </c>
      <c r="B964">
        <v>51187</v>
      </c>
      <c r="C964">
        <v>2014</v>
      </c>
      <c r="D964">
        <v>11</v>
      </c>
      <c r="E964" s="3">
        <v>41945</v>
      </c>
      <c r="F964" s="4">
        <v>0.76874999999999993</v>
      </c>
      <c r="G964" t="s">
        <v>18</v>
      </c>
      <c r="H964" t="s">
        <v>19</v>
      </c>
      <c r="I964" t="s">
        <v>19</v>
      </c>
      <c r="J964">
        <v>1</v>
      </c>
      <c r="K964" t="s">
        <v>19</v>
      </c>
      <c r="L964">
        <v>10000</v>
      </c>
      <c r="M964">
        <v>5</v>
      </c>
      <c r="N964" t="s">
        <v>20</v>
      </c>
      <c r="O964">
        <v>5747</v>
      </c>
      <c r="P964" t="s">
        <v>97</v>
      </c>
      <c r="Q964" t="s">
        <v>1048</v>
      </c>
      <c r="R964" t="s">
        <v>19</v>
      </c>
      <c r="S964" t="s">
        <v>19</v>
      </c>
      <c r="T964">
        <v>5748</v>
      </c>
      <c r="U964" t="s">
        <v>98</v>
      </c>
      <c r="V964">
        <v>885139.9</v>
      </c>
      <c r="W964">
        <v>1037445</v>
      </c>
    </row>
    <row r="965" spans="1:23" hidden="1">
      <c r="A965">
        <v>14</v>
      </c>
      <c r="B965">
        <v>49623</v>
      </c>
      <c r="C965">
        <v>2014</v>
      </c>
      <c r="D965">
        <v>10</v>
      </c>
      <c r="E965" s="3">
        <v>41936</v>
      </c>
      <c r="F965" s="4">
        <v>0.52083333333333337</v>
      </c>
      <c r="G965" t="s">
        <v>18</v>
      </c>
      <c r="H965" t="s">
        <v>19</v>
      </c>
      <c r="I965" t="s">
        <v>19</v>
      </c>
      <c r="J965">
        <v>1</v>
      </c>
      <c r="K965" t="s">
        <v>19</v>
      </c>
      <c r="L965">
        <v>10000</v>
      </c>
      <c r="M965">
        <v>5</v>
      </c>
      <c r="N965" t="s">
        <v>20</v>
      </c>
      <c r="O965">
        <v>2747</v>
      </c>
      <c r="P965" t="s">
        <v>146</v>
      </c>
      <c r="Q965" t="s">
        <v>1048</v>
      </c>
      <c r="R965" t="s">
        <v>150</v>
      </c>
      <c r="S965" t="s">
        <v>19</v>
      </c>
      <c r="T965">
        <v>5815</v>
      </c>
      <c r="U965" t="s">
        <v>151</v>
      </c>
      <c r="V965">
        <v>884252.7</v>
      </c>
      <c r="W965">
        <v>1035834</v>
      </c>
    </row>
    <row r="966" spans="1:23" hidden="1">
      <c r="A966">
        <v>14</v>
      </c>
      <c r="B966">
        <v>39606</v>
      </c>
      <c r="C966">
        <v>2014</v>
      </c>
      <c r="D966">
        <v>8</v>
      </c>
      <c r="E966" s="3">
        <v>41880</v>
      </c>
      <c r="F966" s="4">
        <v>0.99930555555555556</v>
      </c>
      <c r="G966" t="s">
        <v>18</v>
      </c>
      <c r="H966" t="s">
        <v>19</v>
      </c>
      <c r="I966" t="s">
        <v>19</v>
      </c>
      <c r="J966">
        <v>1</v>
      </c>
      <c r="K966" t="s">
        <v>19</v>
      </c>
      <c r="L966">
        <v>10000</v>
      </c>
      <c r="M966">
        <v>5</v>
      </c>
      <c r="N966" t="s">
        <v>20</v>
      </c>
      <c r="O966">
        <v>5885</v>
      </c>
      <c r="P966" t="s">
        <v>200</v>
      </c>
      <c r="Q966" t="s">
        <v>1048</v>
      </c>
      <c r="R966" t="s">
        <v>19</v>
      </c>
      <c r="S966" t="s">
        <v>201</v>
      </c>
      <c r="T966">
        <v>2882</v>
      </c>
      <c r="U966" t="s">
        <v>202</v>
      </c>
      <c r="V966">
        <v>883954.3</v>
      </c>
      <c r="W966">
        <v>1036887</v>
      </c>
    </row>
    <row r="967" spans="1:23" hidden="1">
      <c r="A967">
        <v>14</v>
      </c>
      <c r="B967">
        <v>34368</v>
      </c>
      <c r="C967">
        <v>2014</v>
      </c>
      <c r="D967">
        <v>7</v>
      </c>
      <c r="E967" s="3">
        <v>41850</v>
      </c>
      <c r="F967" s="4">
        <v>0.82430555555555562</v>
      </c>
      <c r="G967" t="s">
        <v>18</v>
      </c>
      <c r="H967" t="s">
        <v>19</v>
      </c>
      <c r="I967" t="s">
        <v>19</v>
      </c>
      <c r="J967">
        <v>1</v>
      </c>
      <c r="K967" t="s">
        <v>19</v>
      </c>
      <c r="L967">
        <v>10000</v>
      </c>
      <c r="M967">
        <v>5</v>
      </c>
      <c r="N967" t="s">
        <v>20</v>
      </c>
      <c r="O967">
        <v>1949</v>
      </c>
      <c r="P967" t="s">
        <v>220</v>
      </c>
      <c r="Q967" t="s">
        <v>1048</v>
      </c>
      <c r="R967" t="s">
        <v>19</v>
      </c>
      <c r="S967" t="s">
        <v>19</v>
      </c>
      <c r="T967" t="s">
        <v>19</v>
      </c>
      <c r="U967" t="s">
        <v>19</v>
      </c>
      <c r="V967">
        <v>881945</v>
      </c>
      <c r="W967">
        <v>1035471</v>
      </c>
    </row>
    <row r="968" spans="1:23" hidden="1">
      <c r="A968">
        <v>14</v>
      </c>
      <c r="B968">
        <v>19019</v>
      </c>
      <c r="C968">
        <v>2014</v>
      </c>
      <c r="D968">
        <v>6</v>
      </c>
      <c r="E968" s="3">
        <v>41763</v>
      </c>
      <c r="F968" s="4">
        <v>0.85416666666666663</v>
      </c>
      <c r="G968" t="s">
        <v>18</v>
      </c>
      <c r="H968" t="s">
        <v>19</v>
      </c>
      <c r="I968" t="s">
        <v>19</v>
      </c>
      <c r="J968">
        <v>1</v>
      </c>
      <c r="K968" t="s">
        <v>19</v>
      </c>
      <c r="L968">
        <v>10000</v>
      </c>
      <c r="M968">
        <v>5</v>
      </c>
      <c r="N968" t="s">
        <v>20</v>
      </c>
      <c r="O968">
        <v>2632</v>
      </c>
      <c r="P968" t="s">
        <v>235</v>
      </c>
      <c r="Q968" t="s">
        <v>1048</v>
      </c>
      <c r="R968" t="s">
        <v>19</v>
      </c>
      <c r="S968" t="s">
        <v>19</v>
      </c>
      <c r="T968">
        <v>2600</v>
      </c>
      <c r="U968" t="s">
        <v>236</v>
      </c>
      <c r="V968">
        <v>885778.4</v>
      </c>
      <c r="W968">
        <v>1034603</v>
      </c>
    </row>
    <row r="969" spans="1:23" hidden="1">
      <c r="A969">
        <v>14</v>
      </c>
      <c r="B969">
        <v>11685</v>
      </c>
      <c r="C969">
        <v>2014</v>
      </c>
      <c r="D969">
        <v>4</v>
      </c>
      <c r="E969" s="3">
        <v>41719</v>
      </c>
      <c r="F969" s="4">
        <v>0.68055555555555547</v>
      </c>
      <c r="G969" t="s">
        <v>19</v>
      </c>
      <c r="H969" t="s">
        <v>19</v>
      </c>
      <c r="I969" t="s">
        <v>19</v>
      </c>
      <c r="J969">
        <v>1</v>
      </c>
      <c r="K969" t="s">
        <v>19</v>
      </c>
      <c r="L969">
        <v>10000</v>
      </c>
      <c r="M969">
        <v>5</v>
      </c>
      <c r="N969" t="s">
        <v>20</v>
      </c>
      <c r="O969">
        <v>2505</v>
      </c>
      <c r="P969" t="s">
        <v>251</v>
      </c>
      <c r="Q969" t="s">
        <v>1048</v>
      </c>
      <c r="R969" t="s">
        <v>19</v>
      </c>
      <c r="S969" t="s">
        <v>19</v>
      </c>
      <c r="T969" t="s">
        <v>19</v>
      </c>
      <c r="U969" t="s">
        <v>19</v>
      </c>
      <c r="V969">
        <v>0</v>
      </c>
      <c r="W969">
        <v>0</v>
      </c>
    </row>
    <row r="970" spans="1:23" hidden="1">
      <c r="A970">
        <v>14</v>
      </c>
      <c r="B970">
        <v>13577</v>
      </c>
      <c r="C970">
        <v>2014</v>
      </c>
      <c r="D970">
        <v>4</v>
      </c>
      <c r="E970" s="3">
        <v>41731</v>
      </c>
      <c r="F970" s="4">
        <v>0.60347222222222219</v>
      </c>
      <c r="G970" t="s">
        <v>18</v>
      </c>
      <c r="H970" t="s">
        <v>19</v>
      </c>
      <c r="I970" t="s">
        <v>19</v>
      </c>
      <c r="J970">
        <v>1</v>
      </c>
      <c r="K970" t="s">
        <v>19</v>
      </c>
      <c r="L970">
        <v>10000</v>
      </c>
      <c r="M970">
        <v>5</v>
      </c>
      <c r="N970" t="s">
        <v>20</v>
      </c>
      <c r="O970">
        <v>1957</v>
      </c>
      <c r="P970" t="s">
        <v>252</v>
      </c>
      <c r="Q970" t="s">
        <v>1048</v>
      </c>
      <c r="R970" t="s">
        <v>19</v>
      </c>
      <c r="S970" t="s">
        <v>19</v>
      </c>
      <c r="T970">
        <v>1955</v>
      </c>
      <c r="U970" t="s">
        <v>253</v>
      </c>
      <c r="V970">
        <v>885564.9</v>
      </c>
      <c r="W970">
        <v>1033694</v>
      </c>
    </row>
    <row r="971" spans="1:23" hidden="1">
      <c r="A971">
        <v>14</v>
      </c>
      <c r="B971">
        <v>16289</v>
      </c>
      <c r="C971">
        <v>2014</v>
      </c>
      <c r="D971">
        <v>4</v>
      </c>
      <c r="E971" s="3">
        <v>41747</v>
      </c>
      <c r="F971" s="4">
        <v>0.89930555555555547</v>
      </c>
      <c r="G971" t="s">
        <v>18</v>
      </c>
      <c r="H971" t="s">
        <v>19</v>
      </c>
      <c r="I971" t="s">
        <v>19</v>
      </c>
      <c r="J971">
        <v>1</v>
      </c>
      <c r="K971" t="s">
        <v>19</v>
      </c>
      <c r="L971">
        <v>10000</v>
      </c>
      <c r="M971">
        <v>5</v>
      </c>
      <c r="N971" t="s">
        <v>20</v>
      </c>
      <c r="O971">
        <v>5720</v>
      </c>
      <c r="P971" t="s">
        <v>59</v>
      </c>
      <c r="Q971" t="s">
        <v>1048</v>
      </c>
      <c r="R971" t="s">
        <v>19</v>
      </c>
      <c r="S971" t="s">
        <v>19</v>
      </c>
      <c r="T971">
        <v>5700</v>
      </c>
      <c r="U971" t="s">
        <v>262</v>
      </c>
      <c r="V971">
        <v>884854.1</v>
      </c>
      <c r="W971">
        <v>1035641</v>
      </c>
    </row>
    <row r="972" spans="1:23" hidden="1">
      <c r="A972">
        <v>14</v>
      </c>
      <c r="B972">
        <v>16792</v>
      </c>
      <c r="C972">
        <v>2014</v>
      </c>
      <c r="D972">
        <v>4</v>
      </c>
      <c r="E972" s="3">
        <v>41751</v>
      </c>
      <c r="F972" s="4">
        <v>3.888888888888889E-2</v>
      </c>
      <c r="G972" t="s">
        <v>18</v>
      </c>
      <c r="H972" t="s">
        <v>19</v>
      </c>
      <c r="I972" t="s">
        <v>19</v>
      </c>
      <c r="J972">
        <v>1</v>
      </c>
      <c r="K972" t="s">
        <v>19</v>
      </c>
      <c r="L972">
        <v>10000</v>
      </c>
      <c r="M972">
        <v>5</v>
      </c>
      <c r="N972" t="s">
        <v>20</v>
      </c>
      <c r="O972">
        <v>1924</v>
      </c>
      <c r="P972" t="s">
        <v>266</v>
      </c>
      <c r="Q972" t="s">
        <v>1048</v>
      </c>
      <c r="R972" t="s">
        <v>19</v>
      </c>
      <c r="S972" t="s">
        <v>19</v>
      </c>
      <c r="T972">
        <v>1927</v>
      </c>
      <c r="U972" t="s">
        <v>267</v>
      </c>
      <c r="V972">
        <v>884840.2</v>
      </c>
      <c r="W972">
        <v>1033721</v>
      </c>
    </row>
    <row r="973" spans="1:23" hidden="1">
      <c r="A973">
        <v>14</v>
      </c>
      <c r="B973">
        <v>10185</v>
      </c>
      <c r="C973">
        <v>2014</v>
      </c>
      <c r="D973">
        <v>3</v>
      </c>
      <c r="E973" s="3">
        <v>41709</v>
      </c>
      <c r="F973" s="4">
        <v>0.88194444444444453</v>
      </c>
      <c r="G973" t="s">
        <v>18</v>
      </c>
      <c r="H973" t="s">
        <v>19</v>
      </c>
      <c r="I973" t="s">
        <v>19</v>
      </c>
      <c r="J973">
        <v>1</v>
      </c>
      <c r="K973" t="s">
        <v>19</v>
      </c>
      <c r="L973">
        <v>10000</v>
      </c>
      <c r="M973">
        <v>5</v>
      </c>
      <c r="N973" t="s">
        <v>20</v>
      </c>
      <c r="O973">
        <v>2505</v>
      </c>
      <c r="P973" t="s">
        <v>220</v>
      </c>
      <c r="Q973" t="s">
        <v>1048</v>
      </c>
      <c r="R973" t="s">
        <v>19</v>
      </c>
      <c r="S973" t="s">
        <v>19</v>
      </c>
      <c r="T973">
        <v>2505</v>
      </c>
      <c r="U973" t="s">
        <v>251</v>
      </c>
      <c r="V973">
        <v>882087.8</v>
      </c>
      <c r="W973">
        <v>1035986</v>
      </c>
    </row>
    <row r="974" spans="1:23" hidden="1">
      <c r="A974">
        <v>14</v>
      </c>
      <c r="B974">
        <v>8342</v>
      </c>
      <c r="C974">
        <v>2014</v>
      </c>
      <c r="D974">
        <v>2</v>
      </c>
      <c r="E974" s="3">
        <v>41697</v>
      </c>
      <c r="F974" s="4">
        <v>0.51041666666666663</v>
      </c>
      <c r="G974" t="s">
        <v>18</v>
      </c>
      <c r="H974" t="s">
        <v>19</v>
      </c>
      <c r="I974" t="s">
        <v>19</v>
      </c>
      <c r="J974">
        <v>1</v>
      </c>
      <c r="K974" t="s">
        <v>19</v>
      </c>
      <c r="L974">
        <v>10000</v>
      </c>
      <c r="M974">
        <v>5</v>
      </c>
      <c r="N974" t="s">
        <v>20</v>
      </c>
      <c r="O974">
        <v>1701</v>
      </c>
      <c r="P974" t="s">
        <v>289</v>
      </c>
      <c r="Q974" t="s">
        <v>1048</v>
      </c>
      <c r="R974" t="s">
        <v>19</v>
      </c>
      <c r="S974" t="s">
        <v>291</v>
      </c>
      <c r="T974" t="s">
        <v>19</v>
      </c>
      <c r="U974" t="s">
        <v>19</v>
      </c>
      <c r="V974">
        <v>886826.8</v>
      </c>
      <c r="W974">
        <v>1032129</v>
      </c>
    </row>
    <row r="975" spans="1:23" hidden="1">
      <c r="A975">
        <v>14</v>
      </c>
      <c r="B975">
        <v>2760</v>
      </c>
      <c r="C975">
        <v>2014</v>
      </c>
      <c r="D975">
        <v>1</v>
      </c>
      <c r="E975" s="3">
        <v>41659</v>
      </c>
      <c r="F975" s="4">
        <v>0.87152777777777779</v>
      </c>
      <c r="G975" t="s">
        <v>18</v>
      </c>
      <c r="H975" t="s">
        <v>19</v>
      </c>
      <c r="I975" t="s">
        <v>19</v>
      </c>
      <c r="J975">
        <v>1</v>
      </c>
      <c r="K975" t="s">
        <v>19</v>
      </c>
      <c r="L975">
        <v>10000</v>
      </c>
      <c r="M975">
        <v>5</v>
      </c>
      <c r="N975" t="s">
        <v>20</v>
      </c>
      <c r="O975">
        <v>5867</v>
      </c>
      <c r="P975" t="s">
        <v>304</v>
      </c>
      <c r="Q975" t="s">
        <v>1048</v>
      </c>
      <c r="R975" t="s">
        <v>19</v>
      </c>
      <c r="S975" t="s">
        <v>19</v>
      </c>
      <c r="T975">
        <v>5931</v>
      </c>
      <c r="U975" t="s">
        <v>305</v>
      </c>
      <c r="V975">
        <v>884514.2</v>
      </c>
      <c r="W975">
        <v>1037909</v>
      </c>
    </row>
    <row r="976" spans="1:23" hidden="1">
      <c r="A976">
        <v>13</v>
      </c>
      <c r="B976">
        <v>64330</v>
      </c>
      <c r="C976">
        <v>2013</v>
      </c>
      <c r="D976">
        <v>12</v>
      </c>
      <c r="E976" s="3">
        <v>41638</v>
      </c>
      <c r="F976" s="4">
        <v>0.91527777777777775</v>
      </c>
      <c r="G976" t="s">
        <v>18</v>
      </c>
      <c r="H976" t="s">
        <v>19</v>
      </c>
      <c r="I976" t="s">
        <v>19</v>
      </c>
      <c r="J976">
        <v>1</v>
      </c>
      <c r="K976" t="s">
        <v>19</v>
      </c>
      <c r="L976">
        <v>10000</v>
      </c>
      <c r="M976">
        <v>7</v>
      </c>
      <c r="N976" t="s">
        <v>20</v>
      </c>
      <c r="O976">
        <v>5884</v>
      </c>
      <c r="P976" t="s">
        <v>59</v>
      </c>
      <c r="Q976" t="s">
        <v>1048</v>
      </c>
      <c r="R976" t="s">
        <v>19</v>
      </c>
      <c r="S976" t="s">
        <v>19</v>
      </c>
      <c r="T976">
        <v>5884</v>
      </c>
      <c r="U976" t="s">
        <v>262</v>
      </c>
      <c r="V976">
        <v>883564.1</v>
      </c>
      <c r="W976">
        <v>1036261</v>
      </c>
    </row>
    <row r="977" spans="1:23" hidden="1">
      <c r="A977">
        <v>13</v>
      </c>
      <c r="B977">
        <v>56979</v>
      </c>
      <c r="C977">
        <v>2013</v>
      </c>
      <c r="D977">
        <v>11</v>
      </c>
      <c r="E977" s="3">
        <v>41590</v>
      </c>
      <c r="F977" s="4">
        <v>0.52569444444444446</v>
      </c>
      <c r="G977" t="s">
        <v>18</v>
      </c>
      <c r="H977" t="s">
        <v>19</v>
      </c>
      <c r="I977" t="s">
        <v>19</v>
      </c>
      <c r="J977">
        <v>1</v>
      </c>
      <c r="K977" t="s">
        <v>19</v>
      </c>
      <c r="L977">
        <v>10000</v>
      </c>
      <c r="M977">
        <v>7</v>
      </c>
      <c r="N977" t="s">
        <v>20</v>
      </c>
      <c r="O977">
        <v>5949</v>
      </c>
      <c r="P977" t="s">
        <v>338</v>
      </c>
      <c r="Q977" t="s">
        <v>1048</v>
      </c>
      <c r="R977" t="s">
        <v>19</v>
      </c>
      <c r="S977" t="s">
        <v>19</v>
      </c>
      <c r="T977" t="s">
        <v>19</v>
      </c>
      <c r="U977" t="s">
        <v>19</v>
      </c>
      <c r="V977">
        <v>882479.9</v>
      </c>
      <c r="W977">
        <v>1035656</v>
      </c>
    </row>
    <row r="978" spans="1:23" hidden="1">
      <c r="A978">
        <v>13</v>
      </c>
      <c r="B978">
        <v>59043</v>
      </c>
      <c r="C978">
        <v>2013</v>
      </c>
      <c r="D978">
        <v>11</v>
      </c>
      <c r="E978" s="3">
        <v>41602</v>
      </c>
      <c r="F978" s="4">
        <v>4.1666666666666664E-2</v>
      </c>
      <c r="G978" t="s">
        <v>18</v>
      </c>
      <c r="H978" t="s">
        <v>19</v>
      </c>
      <c r="I978" t="s">
        <v>19</v>
      </c>
      <c r="J978">
        <v>1</v>
      </c>
      <c r="K978" t="s">
        <v>19</v>
      </c>
      <c r="L978">
        <v>10000</v>
      </c>
      <c r="M978">
        <v>7</v>
      </c>
      <c r="N978" t="s">
        <v>20</v>
      </c>
      <c r="O978">
        <v>5321</v>
      </c>
      <c r="P978" t="s">
        <v>230</v>
      </c>
      <c r="Q978" t="s">
        <v>1048</v>
      </c>
      <c r="R978" t="s">
        <v>19</v>
      </c>
      <c r="S978" t="s">
        <v>19</v>
      </c>
      <c r="T978" t="s">
        <v>19</v>
      </c>
      <c r="U978" t="s">
        <v>19</v>
      </c>
      <c r="V978">
        <v>888061.4</v>
      </c>
      <c r="W978">
        <v>1034663</v>
      </c>
    </row>
    <row r="979" spans="1:23" hidden="1">
      <c r="A979">
        <v>13</v>
      </c>
      <c r="B979">
        <v>56125</v>
      </c>
      <c r="C979">
        <v>2013</v>
      </c>
      <c r="D979">
        <v>11</v>
      </c>
      <c r="E979" s="3">
        <v>41585</v>
      </c>
      <c r="F979" s="4">
        <v>0.1388888888888889</v>
      </c>
      <c r="G979" t="s">
        <v>18</v>
      </c>
      <c r="H979" t="s">
        <v>19</v>
      </c>
      <c r="I979" t="s">
        <v>19</v>
      </c>
      <c r="J979">
        <v>1</v>
      </c>
      <c r="K979" t="s">
        <v>19</v>
      </c>
      <c r="L979">
        <v>10000</v>
      </c>
      <c r="M979">
        <v>7</v>
      </c>
      <c r="N979" t="s">
        <v>20</v>
      </c>
      <c r="O979">
        <v>5353</v>
      </c>
      <c r="P979" t="s">
        <v>283</v>
      </c>
      <c r="Q979" t="s">
        <v>1048</v>
      </c>
      <c r="R979" t="s">
        <v>19</v>
      </c>
      <c r="S979" t="s">
        <v>19</v>
      </c>
      <c r="T979">
        <v>5353</v>
      </c>
      <c r="U979" t="s">
        <v>284</v>
      </c>
      <c r="V979">
        <v>886595.1</v>
      </c>
      <c r="W979">
        <v>1032687</v>
      </c>
    </row>
    <row r="980" spans="1:23" hidden="1">
      <c r="A980">
        <v>13</v>
      </c>
      <c r="B980">
        <v>53307</v>
      </c>
      <c r="C980">
        <v>2013</v>
      </c>
      <c r="D980">
        <v>10</v>
      </c>
      <c r="E980" s="3">
        <v>41569</v>
      </c>
      <c r="F980" s="4">
        <v>0.30208333333333331</v>
      </c>
      <c r="G980" t="s">
        <v>18</v>
      </c>
      <c r="H980" t="s">
        <v>19</v>
      </c>
      <c r="I980" t="s">
        <v>19</v>
      </c>
      <c r="J980">
        <v>1</v>
      </c>
      <c r="K980" t="s">
        <v>19</v>
      </c>
      <c r="L980">
        <v>10000</v>
      </c>
      <c r="M980">
        <v>7</v>
      </c>
      <c r="N980" t="s">
        <v>20</v>
      </c>
      <c r="O980">
        <v>3025</v>
      </c>
      <c r="P980" t="s">
        <v>146</v>
      </c>
      <c r="Q980" t="s">
        <v>1048</v>
      </c>
      <c r="R980" t="s">
        <v>201</v>
      </c>
      <c r="S980" t="s">
        <v>351</v>
      </c>
      <c r="T980" t="s">
        <v>19</v>
      </c>
      <c r="U980" t="s">
        <v>19</v>
      </c>
      <c r="V980">
        <v>884783.8</v>
      </c>
      <c r="W980">
        <v>1036651</v>
      </c>
    </row>
    <row r="981" spans="1:23" hidden="1">
      <c r="A981">
        <v>13</v>
      </c>
      <c r="B981">
        <v>53965</v>
      </c>
      <c r="C981">
        <v>2013</v>
      </c>
      <c r="D981">
        <v>10</v>
      </c>
      <c r="E981" s="3">
        <v>41573</v>
      </c>
      <c r="F981" s="4">
        <v>0.1423611111111111</v>
      </c>
      <c r="G981" t="s">
        <v>18</v>
      </c>
      <c r="H981" t="s">
        <v>19</v>
      </c>
      <c r="I981" t="s">
        <v>19</v>
      </c>
      <c r="J981">
        <v>1</v>
      </c>
      <c r="K981" t="s">
        <v>19</v>
      </c>
      <c r="L981">
        <v>10000</v>
      </c>
      <c r="M981">
        <v>7</v>
      </c>
      <c r="N981" t="s">
        <v>20</v>
      </c>
      <c r="O981">
        <v>5815</v>
      </c>
      <c r="P981" t="s">
        <v>353</v>
      </c>
      <c r="Q981" t="s">
        <v>1048</v>
      </c>
      <c r="R981" t="s">
        <v>19</v>
      </c>
      <c r="S981" t="s">
        <v>19</v>
      </c>
      <c r="T981" t="s">
        <v>19</v>
      </c>
      <c r="U981" t="s">
        <v>19</v>
      </c>
      <c r="V981">
        <v>883098.3</v>
      </c>
      <c r="W981">
        <v>1033825</v>
      </c>
    </row>
    <row r="982" spans="1:23" hidden="1">
      <c r="C982">
        <v>2013</v>
      </c>
      <c r="D982">
        <v>7</v>
      </c>
      <c r="E982" s="3">
        <v>41463</v>
      </c>
      <c r="F982" s="4">
        <v>0.94444444444444453</v>
      </c>
      <c r="G982" t="s">
        <v>18</v>
      </c>
      <c r="H982" t="s">
        <v>19</v>
      </c>
      <c r="I982" t="s">
        <v>19</v>
      </c>
      <c r="J982">
        <v>1</v>
      </c>
      <c r="L982">
        <v>10000</v>
      </c>
      <c r="M982">
        <v>7</v>
      </c>
      <c r="N982" t="s">
        <v>20</v>
      </c>
      <c r="O982">
        <v>2739</v>
      </c>
      <c r="P982" t="s">
        <v>388</v>
      </c>
      <c r="Q982" t="s">
        <v>1048</v>
      </c>
      <c r="R982" t="s">
        <v>19</v>
      </c>
      <c r="S982" t="s">
        <v>19</v>
      </c>
      <c r="T982">
        <v>2800</v>
      </c>
      <c r="U982" t="s">
        <v>389</v>
      </c>
      <c r="V982">
        <v>886511.3</v>
      </c>
      <c r="W982">
        <v>1034510</v>
      </c>
    </row>
    <row r="983" spans="1:23" hidden="1">
      <c r="C983">
        <v>2012</v>
      </c>
      <c r="D983">
        <v>6</v>
      </c>
      <c r="E983" s="3">
        <v>41086</v>
      </c>
      <c r="F983" s="4">
        <v>6.5972222222222224E-2</v>
      </c>
      <c r="G983" t="s">
        <v>18</v>
      </c>
      <c r="H983" t="s">
        <v>19</v>
      </c>
      <c r="I983" t="s">
        <v>19</v>
      </c>
      <c r="J983">
        <v>1</v>
      </c>
      <c r="L983">
        <v>10000</v>
      </c>
      <c r="M983">
        <v>7</v>
      </c>
      <c r="N983" t="s">
        <v>20</v>
      </c>
      <c r="O983">
        <v>5731</v>
      </c>
      <c r="P983" t="s">
        <v>491</v>
      </c>
      <c r="Q983" t="s">
        <v>1048</v>
      </c>
      <c r="R983" t="s">
        <v>530</v>
      </c>
      <c r="S983" t="s">
        <v>531</v>
      </c>
      <c r="T983" t="s">
        <v>19</v>
      </c>
      <c r="U983" t="s">
        <v>19</v>
      </c>
      <c r="V983">
        <v>883560.6</v>
      </c>
      <c r="W983">
        <v>1033510</v>
      </c>
    </row>
    <row r="984" spans="1:23" hidden="1">
      <c r="C984">
        <v>2012</v>
      </c>
      <c r="D984">
        <v>5</v>
      </c>
      <c r="E984" s="3">
        <v>41034</v>
      </c>
      <c r="F984" s="4">
        <v>5.2083333333333336E-2</v>
      </c>
      <c r="G984" t="s">
        <v>18</v>
      </c>
      <c r="H984" t="s">
        <v>19</v>
      </c>
      <c r="I984" t="s">
        <v>19</v>
      </c>
      <c r="J984">
        <v>1</v>
      </c>
      <c r="L984">
        <v>10000</v>
      </c>
      <c r="M984">
        <v>7</v>
      </c>
      <c r="N984" t="s">
        <v>20</v>
      </c>
      <c r="O984">
        <v>3000</v>
      </c>
      <c r="P984" t="s">
        <v>146</v>
      </c>
      <c r="Q984" t="s">
        <v>1048</v>
      </c>
      <c r="R984" t="s">
        <v>19</v>
      </c>
      <c r="S984" t="s">
        <v>19</v>
      </c>
      <c r="T984" t="s">
        <v>19</v>
      </c>
      <c r="U984" t="s">
        <v>19</v>
      </c>
      <c r="V984">
        <v>884790.1</v>
      </c>
      <c r="W984">
        <v>1036663</v>
      </c>
    </row>
    <row r="985" spans="1:23" hidden="1">
      <c r="C985">
        <v>2012</v>
      </c>
      <c r="D985">
        <v>3</v>
      </c>
      <c r="E985" s="3">
        <v>40996</v>
      </c>
      <c r="F985" s="4">
        <v>0.48958333333333331</v>
      </c>
      <c r="G985" t="s">
        <v>18</v>
      </c>
      <c r="H985" t="s">
        <v>19</v>
      </c>
      <c r="I985" t="s">
        <v>19</v>
      </c>
      <c r="J985">
        <v>1</v>
      </c>
      <c r="L985">
        <v>10000</v>
      </c>
      <c r="M985">
        <v>7</v>
      </c>
      <c r="N985" t="s">
        <v>20</v>
      </c>
      <c r="O985">
        <v>5363</v>
      </c>
      <c r="P985" t="s">
        <v>174</v>
      </c>
      <c r="Q985" t="s">
        <v>1048</v>
      </c>
      <c r="R985" t="s">
        <v>19</v>
      </c>
      <c r="S985" t="s">
        <v>19</v>
      </c>
      <c r="T985">
        <v>5300</v>
      </c>
      <c r="U985" t="s">
        <v>284</v>
      </c>
      <c r="V985">
        <v>886508.9</v>
      </c>
      <c r="W985">
        <v>1032735</v>
      </c>
    </row>
    <row r="986" spans="1:23" hidden="1">
      <c r="C986">
        <v>2011</v>
      </c>
      <c r="D986">
        <v>7</v>
      </c>
      <c r="E986" s="3">
        <v>40754</v>
      </c>
      <c r="F986" s="4">
        <v>0.93055555555555547</v>
      </c>
      <c r="G986" t="s">
        <v>18</v>
      </c>
      <c r="H986" t="s">
        <v>19</v>
      </c>
      <c r="I986" t="s">
        <v>19</v>
      </c>
      <c r="J986">
        <v>1</v>
      </c>
      <c r="L986">
        <v>10000</v>
      </c>
      <c r="M986">
        <v>7</v>
      </c>
      <c r="N986" t="s">
        <v>20</v>
      </c>
      <c r="O986">
        <v>1600</v>
      </c>
      <c r="P986" t="s">
        <v>146</v>
      </c>
      <c r="Q986" t="s">
        <v>1048</v>
      </c>
      <c r="R986" t="s">
        <v>19</v>
      </c>
      <c r="S986" t="s">
        <v>19</v>
      </c>
      <c r="T986" t="s">
        <v>19</v>
      </c>
      <c r="U986" t="s">
        <v>19</v>
      </c>
      <c r="V986">
        <v>883345.5</v>
      </c>
      <c r="W986">
        <v>1033930</v>
      </c>
    </row>
    <row r="987" spans="1:23" hidden="1">
      <c r="C987">
        <v>2011</v>
      </c>
      <c r="D987">
        <v>6</v>
      </c>
      <c r="E987" s="3">
        <v>40703</v>
      </c>
      <c r="F987" s="4">
        <v>0.43402777777777773</v>
      </c>
      <c r="G987" t="s">
        <v>18</v>
      </c>
      <c r="H987" t="s">
        <v>19</v>
      </c>
      <c r="I987" t="s">
        <v>19</v>
      </c>
      <c r="J987">
        <v>1</v>
      </c>
      <c r="L987">
        <v>10000</v>
      </c>
      <c r="M987">
        <v>7</v>
      </c>
      <c r="N987" t="s">
        <v>20</v>
      </c>
      <c r="O987">
        <v>5750</v>
      </c>
      <c r="P987" t="s">
        <v>643</v>
      </c>
      <c r="Q987" t="s">
        <v>1048</v>
      </c>
      <c r="R987" t="s">
        <v>644</v>
      </c>
      <c r="S987" t="s">
        <v>19</v>
      </c>
      <c r="T987">
        <v>5750</v>
      </c>
      <c r="U987" t="s">
        <v>645</v>
      </c>
      <c r="V987">
        <v>0</v>
      </c>
      <c r="W987">
        <v>0</v>
      </c>
    </row>
    <row r="988" spans="1:23" hidden="1">
      <c r="C988">
        <v>2011</v>
      </c>
      <c r="D988">
        <v>5</v>
      </c>
      <c r="E988" s="3">
        <v>40685</v>
      </c>
      <c r="F988" s="4">
        <v>0.92847222222222225</v>
      </c>
      <c r="G988" t="s">
        <v>18</v>
      </c>
      <c r="H988" t="s">
        <v>19</v>
      </c>
      <c r="I988" t="s">
        <v>19</v>
      </c>
      <c r="J988">
        <v>1</v>
      </c>
      <c r="L988">
        <v>10000</v>
      </c>
      <c r="M988">
        <v>7</v>
      </c>
      <c r="N988" t="s">
        <v>20</v>
      </c>
      <c r="O988">
        <v>5629</v>
      </c>
      <c r="P988" t="s">
        <v>200</v>
      </c>
      <c r="Q988" t="s">
        <v>1048</v>
      </c>
      <c r="R988" t="s">
        <v>19</v>
      </c>
      <c r="S988" t="s">
        <v>290</v>
      </c>
      <c r="T988">
        <v>5629</v>
      </c>
      <c r="U988" t="s">
        <v>382</v>
      </c>
      <c r="V988">
        <v>885743.6</v>
      </c>
      <c r="W988">
        <v>1035955</v>
      </c>
    </row>
    <row r="989" spans="1:23" hidden="1">
      <c r="C989">
        <v>2011</v>
      </c>
      <c r="D989">
        <v>3</v>
      </c>
      <c r="E989" s="3">
        <v>40614</v>
      </c>
      <c r="F989" s="4">
        <v>0.83750000000000002</v>
      </c>
      <c r="G989" t="s">
        <v>18</v>
      </c>
      <c r="H989" t="s">
        <v>19</v>
      </c>
      <c r="I989" t="s">
        <v>19</v>
      </c>
      <c r="J989">
        <v>1</v>
      </c>
      <c r="L989">
        <v>10000</v>
      </c>
      <c r="M989">
        <v>7</v>
      </c>
      <c r="N989" t="s">
        <v>20</v>
      </c>
      <c r="O989">
        <v>5529</v>
      </c>
      <c r="P989" t="s">
        <v>67</v>
      </c>
      <c r="Q989" t="s">
        <v>1048</v>
      </c>
      <c r="R989" t="s">
        <v>19</v>
      </c>
      <c r="S989" t="s">
        <v>19</v>
      </c>
      <c r="T989">
        <v>5500</v>
      </c>
      <c r="U989" t="s">
        <v>60</v>
      </c>
      <c r="V989">
        <v>886626.3</v>
      </c>
      <c r="W989">
        <v>1035962</v>
      </c>
    </row>
    <row r="990" spans="1:23" hidden="1">
      <c r="C990">
        <v>2011</v>
      </c>
      <c r="D990">
        <v>2</v>
      </c>
      <c r="E990" s="3">
        <v>40598</v>
      </c>
      <c r="F990" s="4">
        <v>0.16666666666666666</v>
      </c>
      <c r="G990" t="s">
        <v>18</v>
      </c>
      <c r="H990" t="s">
        <v>19</v>
      </c>
      <c r="I990" t="s">
        <v>19</v>
      </c>
      <c r="J990">
        <v>1</v>
      </c>
      <c r="L990">
        <v>10000</v>
      </c>
      <c r="M990">
        <v>7</v>
      </c>
      <c r="N990" t="s">
        <v>20</v>
      </c>
      <c r="O990">
        <v>5634</v>
      </c>
      <c r="P990" t="s">
        <v>691</v>
      </c>
      <c r="Q990" t="s">
        <v>1048</v>
      </c>
      <c r="R990" t="s">
        <v>19</v>
      </c>
      <c r="S990" t="s">
        <v>19</v>
      </c>
      <c r="T990">
        <v>5637</v>
      </c>
      <c r="U990" t="s">
        <v>692</v>
      </c>
      <c r="V990">
        <v>885057.8</v>
      </c>
      <c r="W990">
        <v>1035097</v>
      </c>
    </row>
    <row r="991" spans="1:23" hidden="1">
      <c r="C991">
        <v>2010</v>
      </c>
      <c r="D991">
        <v>12</v>
      </c>
      <c r="E991" s="3">
        <v>40532</v>
      </c>
      <c r="F991" s="4">
        <v>2.2916666666666669E-2</v>
      </c>
      <c r="G991" t="s">
        <v>18</v>
      </c>
      <c r="H991" t="s">
        <v>19</v>
      </c>
      <c r="I991" t="s">
        <v>19</v>
      </c>
      <c r="J991">
        <v>1</v>
      </c>
      <c r="L991">
        <v>10000</v>
      </c>
      <c r="M991">
        <v>7</v>
      </c>
      <c r="N991" t="s">
        <v>20</v>
      </c>
      <c r="O991">
        <v>5638</v>
      </c>
      <c r="P991" t="s">
        <v>200</v>
      </c>
      <c r="Q991" t="s">
        <v>1048</v>
      </c>
      <c r="R991" t="s">
        <v>19</v>
      </c>
      <c r="S991" t="s">
        <v>19</v>
      </c>
      <c r="T991">
        <v>5638</v>
      </c>
      <c r="U991" t="s">
        <v>382</v>
      </c>
      <c r="V991">
        <v>885684</v>
      </c>
      <c r="W991">
        <v>1035990</v>
      </c>
    </row>
    <row r="992" spans="1:23" hidden="1">
      <c r="C992">
        <v>2010</v>
      </c>
      <c r="D992">
        <v>11</v>
      </c>
      <c r="E992" s="3">
        <v>40473</v>
      </c>
      <c r="F992" s="4">
        <v>0.89930555555555547</v>
      </c>
      <c r="G992" t="s">
        <v>19</v>
      </c>
      <c r="H992" t="s">
        <v>19</v>
      </c>
      <c r="I992" t="s">
        <v>18</v>
      </c>
      <c r="J992">
        <v>1</v>
      </c>
      <c r="L992">
        <v>10000</v>
      </c>
      <c r="M992">
        <v>7</v>
      </c>
      <c r="N992" t="s">
        <v>20</v>
      </c>
      <c r="O992">
        <v>3409</v>
      </c>
      <c r="P992" t="s">
        <v>98</v>
      </c>
      <c r="Q992" t="s">
        <v>1048</v>
      </c>
      <c r="R992" t="s">
        <v>713</v>
      </c>
      <c r="S992" t="s">
        <v>19</v>
      </c>
      <c r="T992">
        <v>3401</v>
      </c>
      <c r="U992" t="s">
        <v>98</v>
      </c>
      <c r="V992">
        <v>0</v>
      </c>
      <c r="W992">
        <v>0</v>
      </c>
    </row>
    <row r="993" spans="3:23" hidden="1">
      <c r="C993">
        <v>2010</v>
      </c>
      <c r="D993">
        <v>7</v>
      </c>
      <c r="E993" s="3">
        <v>40353</v>
      </c>
      <c r="F993" s="4">
        <v>0.96388888888888891</v>
      </c>
      <c r="G993" t="s">
        <v>19</v>
      </c>
      <c r="H993" t="s">
        <v>19</v>
      </c>
      <c r="I993" t="s">
        <v>18</v>
      </c>
      <c r="J993">
        <v>1</v>
      </c>
      <c r="L993">
        <v>10000</v>
      </c>
      <c r="M993">
        <v>7</v>
      </c>
      <c r="N993" t="s">
        <v>20</v>
      </c>
      <c r="O993">
        <v>5601</v>
      </c>
      <c r="P993" t="s">
        <v>495</v>
      </c>
      <c r="Q993" t="s">
        <v>1048</v>
      </c>
      <c r="R993" t="s">
        <v>19</v>
      </c>
      <c r="S993" t="s">
        <v>19</v>
      </c>
      <c r="T993" t="s">
        <v>19</v>
      </c>
      <c r="U993" t="s">
        <v>19</v>
      </c>
      <c r="V993">
        <v>0</v>
      </c>
      <c r="W993">
        <v>0</v>
      </c>
    </row>
    <row r="994" spans="3:23" hidden="1">
      <c r="C994">
        <v>2010</v>
      </c>
      <c r="D994">
        <v>6</v>
      </c>
      <c r="E994" s="3">
        <v>40341</v>
      </c>
      <c r="F994" s="4">
        <v>0.94861111111111107</v>
      </c>
      <c r="G994" t="s">
        <v>18</v>
      </c>
      <c r="H994" t="s">
        <v>19</v>
      </c>
      <c r="I994" t="s">
        <v>19</v>
      </c>
      <c r="J994">
        <v>1</v>
      </c>
      <c r="L994">
        <v>10000</v>
      </c>
      <c r="M994">
        <v>7</v>
      </c>
      <c r="N994" t="s">
        <v>20</v>
      </c>
      <c r="O994">
        <v>2738</v>
      </c>
      <c r="P994" t="s">
        <v>235</v>
      </c>
      <c r="Q994" t="s">
        <v>1048</v>
      </c>
      <c r="R994" t="s">
        <v>19</v>
      </c>
      <c r="S994" t="s">
        <v>167</v>
      </c>
      <c r="T994">
        <v>2738</v>
      </c>
      <c r="U994" t="s">
        <v>236</v>
      </c>
      <c r="V994">
        <v>886053.6</v>
      </c>
      <c r="W994">
        <v>1034999</v>
      </c>
    </row>
    <row r="995" spans="3:23" hidden="1">
      <c r="C995">
        <v>2010</v>
      </c>
      <c r="D995">
        <v>3</v>
      </c>
      <c r="E995" s="3">
        <v>40266</v>
      </c>
      <c r="F995" s="4">
        <v>0.88541666666666663</v>
      </c>
      <c r="G995" t="s">
        <v>18</v>
      </c>
      <c r="H995" t="s">
        <v>19</v>
      </c>
      <c r="I995" t="s">
        <v>19</v>
      </c>
      <c r="J995">
        <v>1</v>
      </c>
      <c r="L995">
        <v>10000</v>
      </c>
      <c r="M995">
        <v>7</v>
      </c>
      <c r="N995" t="s">
        <v>20</v>
      </c>
      <c r="O995">
        <v>5835</v>
      </c>
      <c r="P995" t="s">
        <v>799</v>
      </c>
      <c r="Q995" t="s">
        <v>1048</v>
      </c>
      <c r="R995" t="s">
        <v>713</v>
      </c>
      <c r="S995" t="s">
        <v>290</v>
      </c>
      <c r="T995">
        <v>5850</v>
      </c>
      <c r="U995" t="s">
        <v>800</v>
      </c>
      <c r="V995">
        <v>885052.8</v>
      </c>
      <c r="W995">
        <v>1037952</v>
      </c>
    </row>
    <row r="996" spans="3:23" hidden="1">
      <c r="C996">
        <v>2010</v>
      </c>
      <c r="D996">
        <v>1</v>
      </c>
      <c r="E996" s="3">
        <v>40186</v>
      </c>
      <c r="F996" s="4">
        <v>0.93888888888888899</v>
      </c>
      <c r="G996" t="s">
        <v>18</v>
      </c>
      <c r="H996" t="s">
        <v>19</v>
      </c>
      <c r="I996" t="s">
        <v>19</v>
      </c>
      <c r="J996">
        <v>1</v>
      </c>
      <c r="L996">
        <v>10000</v>
      </c>
      <c r="M996">
        <v>7</v>
      </c>
      <c r="N996" t="s">
        <v>20</v>
      </c>
      <c r="O996">
        <v>5525</v>
      </c>
      <c r="P996" t="s">
        <v>392</v>
      </c>
      <c r="Q996" t="s">
        <v>1048</v>
      </c>
      <c r="R996" t="s">
        <v>19</v>
      </c>
      <c r="S996" t="s">
        <v>19</v>
      </c>
      <c r="T996">
        <v>5525</v>
      </c>
      <c r="U996" t="s">
        <v>393</v>
      </c>
      <c r="V996">
        <v>886986.1</v>
      </c>
      <c r="W996">
        <v>1036498</v>
      </c>
    </row>
    <row r="997" spans="3:23" hidden="1">
      <c r="C997">
        <v>2009</v>
      </c>
      <c r="D997">
        <v>12</v>
      </c>
      <c r="E997" s="3">
        <v>40155</v>
      </c>
      <c r="F997" s="4">
        <v>0.91041666666666676</v>
      </c>
      <c r="G997" t="s">
        <v>18</v>
      </c>
      <c r="H997" t="s">
        <v>19</v>
      </c>
      <c r="I997" t="s">
        <v>19</v>
      </c>
      <c r="J997">
        <v>1</v>
      </c>
      <c r="L997">
        <v>10000</v>
      </c>
      <c r="M997">
        <v>7</v>
      </c>
      <c r="N997" t="s">
        <v>20</v>
      </c>
      <c r="O997">
        <v>5615</v>
      </c>
      <c r="P997" t="s">
        <v>691</v>
      </c>
      <c r="Q997" t="s">
        <v>1048</v>
      </c>
      <c r="R997" t="s">
        <v>19</v>
      </c>
      <c r="S997" t="s">
        <v>90</v>
      </c>
      <c r="T997">
        <v>5615</v>
      </c>
      <c r="U997" t="s">
        <v>151</v>
      </c>
      <c r="V997">
        <v>885338.1</v>
      </c>
      <c r="W997">
        <v>1035028</v>
      </c>
    </row>
    <row r="998" spans="3:23" hidden="1">
      <c r="C998">
        <v>2009</v>
      </c>
      <c r="D998">
        <v>11</v>
      </c>
      <c r="E998" s="3">
        <v>40121</v>
      </c>
      <c r="F998" s="4">
        <v>0.80208333333333337</v>
      </c>
      <c r="G998" t="s">
        <v>18</v>
      </c>
      <c r="H998" t="s">
        <v>19</v>
      </c>
      <c r="I998" t="s">
        <v>19</v>
      </c>
      <c r="J998">
        <v>1</v>
      </c>
      <c r="L998">
        <v>10000</v>
      </c>
      <c r="M998">
        <v>7</v>
      </c>
      <c r="N998" t="s">
        <v>20</v>
      </c>
      <c r="O998">
        <v>5739</v>
      </c>
      <c r="P998" t="s">
        <v>97</v>
      </c>
      <c r="Q998" t="s">
        <v>1048</v>
      </c>
      <c r="R998" t="s">
        <v>528</v>
      </c>
      <c r="S998" t="s">
        <v>19</v>
      </c>
      <c r="T998">
        <v>5739</v>
      </c>
      <c r="U998" t="s">
        <v>98</v>
      </c>
      <c r="V998">
        <v>885171.6</v>
      </c>
      <c r="W998">
        <v>1037431</v>
      </c>
    </row>
    <row r="999" spans="3:23" hidden="1">
      <c r="C999">
        <v>2009</v>
      </c>
      <c r="D999">
        <v>11</v>
      </c>
      <c r="E999" s="3">
        <v>40135</v>
      </c>
      <c r="F999" s="4">
        <v>6.9444444444444441E-3</v>
      </c>
      <c r="G999" t="s">
        <v>18</v>
      </c>
      <c r="H999" t="s">
        <v>19</v>
      </c>
      <c r="I999" t="s">
        <v>19</v>
      </c>
      <c r="J999">
        <v>1</v>
      </c>
      <c r="L999">
        <v>10000</v>
      </c>
      <c r="M999">
        <v>7</v>
      </c>
      <c r="N999" t="s">
        <v>20</v>
      </c>
      <c r="O999">
        <v>5601</v>
      </c>
      <c r="P999" t="s">
        <v>338</v>
      </c>
      <c r="Q999" t="s">
        <v>1048</v>
      </c>
      <c r="R999" t="s">
        <v>19</v>
      </c>
      <c r="S999" t="s">
        <v>290</v>
      </c>
      <c r="T999" t="s">
        <v>19</v>
      </c>
      <c r="U999" t="s">
        <v>19</v>
      </c>
      <c r="V999">
        <v>885030.1</v>
      </c>
      <c r="W999">
        <v>1034350</v>
      </c>
    </row>
    <row r="1000" spans="3:23" hidden="1">
      <c r="C1000">
        <v>2009</v>
      </c>
      <c r="D1000">
        <v>11</v>
      </c>
      <c r="E1000" s="3">
        <v>40135</v>
      </c>
      <c r="F1000" s="4">
        <v>6.9444444444444441E-3</v>
      </c>
      <c r="G1000" t="s">
        <v>19</v>
      </c>
      <c r="H1000" t="s">
        <v>18</v>
      </c>
      <c r="I1000" t="s">
        <v>19</v>
      </c>
      <c r="J1000">
        <v>-1</v>
      </c>
      <c r="L1000">
        <v>10000</v>
      </c>
      <c r="M1000">
        <v>7</v>
      </c>
      <c r="N1000" t="s">
        <v>20</v>
      </c>
      <c r="O1000">
        <v>5601</v>
      </c>
      <c r="P1000" t="s">
        <v>338</v>
      </c>
      <c r="Q1000" t="s">
        <v>1048</v>
      </c>
      <c r="R1000" t="s">
        <v>19</v>
      </c>
      <c r="S1000" t="s">
        <v>290</v>
      </c>
      <c r="T1000" t="s">
        <v>19</v>
      </c>
      <c r="U1000" t="s">
        <v>19</v>
      </c>
      <c r="V1000">
        <v>885030.1</v>
      </c>
      <c r="W1000">
        <v>1034350</v>
      </c>
    </row>
    <row r="1001" spans="3:23" hidden="1">
      <c r="C1001">
        <v>2009</v>
      </c>
      <c r="D1001">
        <v>10</v>
      </c>
      <c r="E1001" s="3">
        <v>40097</v>
      </c>
      <c r="F1001" s="4">
        <v>0.7631944444444444</v>
      </c>
      <c r="G1001" t="s">
        <v>18</v>
      </c>
      <c r="H1001" t="s">
        <v>19</v>
      </c>
      <c r="I1001" t="s">
        <v>19</v>
      </c>
      <c r="J1001">
        <v>1</v>
      </c>
      <c r="L1001">
        <v>10000</v>
      </c>
      <c r="M1001">
        <v>7</v>
      </c>
      <c r="N1001" t="s">
        <v>20</v>
      </c>
      <c r="O1001">
        <v>5500</v>
      </c>
      <c r="P1001" t="s">
        <v>200</v>
      </c>
      <c r="Q1001" t="s">
        <v>1048</v>
      </c>
      <c r="R1001" t="s">
        <v>19</v>
      </c>
      <c r="S1001" t="s">
        <v>840</v>
      </c>
      <c r="T1001" t="s">
        <v>19</v>
      </c>
      <c r="U1001" t="s">
        <v>19</v>
      </c>
      <c r="V1001">
        <v>886681.1</v>
      </c>
      <c r="W1001">
        <v>1035490</v>
      </c>
    </row>
    <row r="1002" spans="3:23" hidden="1">
      <c r="C1002">
        <v>2009</v>
      </c>
      <c r="D1002">
        <v>9</v>
      </c>
      <c r="E1002" s="3">
        <v>40074</v>
      </c>
      <c r="F1002" s="4">
        <v>8.6805555555555566E-2</v>
      </c>
      <c r="G1002" t="s">
        <v>18</v>
      </c>
      <c r="H1002" t="s">
        <v>19</v>
      </c>
      <c r="I1002" t="s">
        <v>19</v>
      </c>
      <c r="J1002">
        <v>1</v>
      </c>
      <c r="L1002">
        <v>10000</v>
      </c>
      <c r="M1002">
        <v>7</v>
      </c>
      <c r="N1002" t="s">
        <v>20</v>
      </c>
      <c r="O1002">
        <v>3326</v>
      </c>
      <c r="P1002" t="s">
        <v>270</v>
      </c>
      <c r="Q1002" t="s">
        <v>1048</v>
      </c>
      <c r="R1002" t="s">
        <v>19</v>
      </c>
      <c r="S1002" t="s">
        <v>19</v>
      </c>
      <c r="T1002">
        <v>3300</v>
      </c>
      <c r="U1002" t="s">
        <v>389</v>
      </c>
      <c r="V1002">
        <v>888087.4</v>
      </c>
      <c r="W1002">
        <v>1035953</v>
      </c>
    </row>
    <row r="1003" spans="3:23" hidden="1">
      <c r="C1003">
        <v>2009</v>
      </c>
      <c r="D1003">
        <v>8</v>
      </c>
      <c r="E1003" s="3">
        <v>40041</v>
      </c>
      <c r="F1003" s="4">
        <v>7.2916666666666671E-2</v>
      </c>
      <c r="G1003" t="s">
        <v>18</v>
      </c>
      <c r="H1003" t="s">
        <v>19</v>
      </c>
      <c r="I1003" t="s">
        <v>19</v>
      </c>
      <c r="J1003">
        <v>1</v>
      </c>
      <c r="L1003">
        <v>10000</v>
      </c>
      <c r="M1003">
        <v>7</v>
      </c>
      <c r="N1003" t="s">
        <v>20</v>
      </c>
      <c r="O1003">
        <v>3031</v>
      </c>
      <c r="P1003" t="s">
        <v>252</v>
      </c>
      <c r="Q1003" t="s">
        <v>1048</v>
      </c>
      <c r="R1003" t="s">
        <v>19</v>
      </c>
      <c r="S1003" t="s">
        <v>19</v>
      </c>
      <c r="T1003" t="s">
        <v>19</v>
      </c>
      <c r="U1003" t="s">
        <v>19</v>
      </c>
      <c r="V1003">
        <v>886815.3</v>
      </c>
      <c r="W1003">
        <v>1035717</v>
      </c>
    </row>
    <row r="1004" spans="3:23" hidden="1">
      <c r="C1004">
        <v>2009</v>
      </c>
      <c r="D1004">
        <v>6</v>
      </c>
      <c r="E1004" s="3">
        <v>39965</v>
      </c>
      <c r="F1004" s="4">
        <v>0.88888888888888884</v>
      </c>
      <c r="G1004" t="s">
        <v>18</v>
      </c>
      <c r="H1004" t="s">
        <v>19</v>
      </c>
      <c r="I1004" t="s">
        <v>19</v>
      </c>
      <c r="J1004">
        <v>1</v>
      </c>
      <c r="L1004">
        <v>10000</v>
      </c>
      <c r="M1004">
        <v>7</v>
      </c>
      <c r="N1004" t="s">
        <v>20</v>
      </c>
      <c r="O1004">
        <v>5507</v>
      </c>
      <c r="P1004" t="s">
        <v>67</v>
      </c>
      <c r="Q1004" t="s">
        <v>1048</v>
      </c>
      <c r="R1004" t="s">
        <v>19</v>
      </c>
      <c r="S1004" t="s">
        <v>19</v>
      </c>
      <c r="T1004">
        <v>5507</v>
      </c>
      <c r="U1004" t="s">
        <v>60</v>
      </c>
      <c r="V1004">
        <v>886795.9</v>
      </c>
      <c r="W1004">
        <v>1035868</v>
      </c>
    </row>
    <row r="1005" spans="3:23" hidden="1">
      <c r="C1005">
        <v>2009</v>
      </c>
      <c r="D1005">
        <v>6</v>
      </c>
      <c r="E1005" s="3">
        <v>39991</v>
      </c>
      <c r="F1005" s="4">
        <v>0.9770833333333333</v>
      </c>
      <c r="G1005" t="s">
        <v>18</v>
      </c>
      <c r="H1005" t="s">
        <v>19</v>
      </c>
      <c r="I1005" t="s">
        <v>19</v>
      </c>
      <c r="J1005">
        <v>1</v>
      </c>
      <c r="L1005">
        <v>10000</v>
      </c>
      <c r="M1005">
        <v>7</v>
      </c>
      <c r="N1005" t="s">
        <v>20</v>
      </c>
      <c r="O1005">
        <v>5391</v>
      </c>
      <c r="P1005" t="s">
        <v>491</v>
      </c>
      <c r="Q1005" t="s">
        <v>1048</v>
      </c>
      <c r="R1005" t="s">
        <v>19</v>
      </c>
      <c r="S1005" t="s">
        <v>886</v>
      </c>
      <c r="T1005" t="s">
        <v>19</v>
      </c>
      <c r="U1005" t="s">
        <v>19</v>
      </c>
      <c r="V1005">
        <v>885772.9</v>
      </c>
      <c r="W1005">
        <v>1031989</v>
      </c>
    </row>
    <row r="1006" spans="3:23" hidden="1">
      <c r="C1006">
        <v>2009</v>
      </c>
      <c r="D1006">
        <v>5</v>
      </c>
      <c r="E1006" s="3">
        <v>39955</v>
      </c>
      <c r="F1006" s="4">
        <v>7.6388888888888895E-2</v>
      </c>
      <c r="G1006" t="s">
        <v>19</v>
      </c>
      <c r="H1006" t="s">
        <v>18</v>
      </c>
      <c r="I1006" t="s">
        <v>19</v>
      </c>
      <c r="J1006">
        <v>-1</v>
      </c>
      <c r="L1006">
        <v>10000</v>
      </c>
      <c r="M1006">
        <v>7</v>
      </c>
      <c r="N1006" t="s">
        <v>20</v>
      </c>
      <c r="O1006">
        <v>3336</v>
      </c>
      <c r="P1006" t="s">
        <v>270</v>
      </c>
      <c r="Q1006" t="s">
        <v>1048</v>
      </c>
      <c r="R1006" t="s">
        <v>19</v>
      </c>
      <c r="S1006" t="s">
        <v>19</v>
      </c>
      <c r="T1006" t="s">
        <v>19</v>
      </c>
      <c r="U1006" t="s">
        <v>19</v>
      </c>
      <c r="V1006">
        <v>888130</v>
      </c>
      <c r="W1006">
        <v>1036028</v>
      </c>
    </row>
    <row r="1007" spans="3:23" hidden="1">
      <c r="C1007">
        <v>2009</v>
      </c>
      <c r="D1007">
        <v>5</v>
      </c>
      <c r="E1007" s="3">
        <v>39955</v>
      </c>
      <c r="F1007" s="4">
        <v>7.6388888888888895E-2</v>
      </c>
      <c r="G1007" t="s">
        <v>18</v>
      </c>
      <c r="H1007" t="s">
        <v>19</v>
      </c>
      <c r="I1007" t="s">
        <v>19</v>
      </c>
      <c r="J1007">
        <v>1</v>
      </c>
      <c r="L1007">
        <v>10000</v>
      </c>
      <c r="M1007">
        <v>7</v>
      </c>
      <c r="N1007" t="s">
        <v>20</v>
      </c>
      <c r="O1007">
        <v>3336</v>
      </c>
      <c r="P1007" t="s">
        <v>270</v>
      </c>
      <c r="Q1007" t="s">
        <v>1048</v>
      </c>
      <c r="R1007" t="s">
        <v>19</v>
      </c>
      <c r="S1007" t="s">
        <v>19</v>
      </c>
      <c r="T1007" t="s">
        <v>19</v>
      </c>
      <c r="U1007" t="s">
        <v>19</v>
      </c>
      <c r="V1007">
        <v>888130</v>
      </c>
      <c r="W1007">
        <v>1036028</v>
      </c>
    </row>
    <row r="1008" spans="3:23" hidden="1">
      <c r="C1008">
        <v>2009</v>
      </c>
      <c r="D1008">
        <v>3</v>
      </c>
      <c r="E1008" s="3">
        <v>39897</v>
      </c>
      <c r="F1008" s="4">
        <v>0.79166666666666663</v>
      </c>
      <c r="G1008" t="s">
        <v>18</v>
      </c>
      <c r="H1008" t="s">
        <v>19</v>
      </c>
      <c r="I1008" t="s">
        <v>19</v>
      </c>
      <c r="J1008">
        <v>1</v>
      </c>
      <c r="L1008">
        <v>10000</v>
      </c>
      <c r="M1008">
        <v>7</v>
      </c>
      <c r="N1008" t="s">
        <v>20</v>
      </c>
      <c r="O1008">
        <v>5328</v>
      </c>
      <c r="P1008" t="s">
        <v>588</v>
      </c>
      <c r="Q1008" t="s">
        <v>1048</v>
      </c>
      <c r="R1008" t="s">
        <v>19</v>
      </c>
      <c r="S1008" t="s">
        <v>19</v>
      </c>
      <c r="T1008">
        <v>5321</v>
      </c>
      <c r="U1008" t="s">
        <v>589</v>
      </c>
      <c r="V1008">
        <v>886881.9</v>
      </c>
      <c r="W1008">
        <v>1032687</v>
      </c>
    </row>
    <row r="1009" spans="1:23" hidden="1">
      <c r="C1009">
        <v>2009</v>
      </c>
      <c r="D1009">
        <v>2</v>
      </c>
      <c r="E1009" s="3">
        <v>39870</v>
      </c>
      <c r="F1009" s="4">
        <v>9.0277777777777787E-3</v>
      </c>
      <c r="G1009" t="s">
        <v>19</v>
      </c>
      <c r="H1009" t="s">
        <v>19</v>
      </c>
      <c r="I1009" t="s">
        <v>18</v>
      </c>
      <c r="J1009">
        <v>1</v>
      </c>
      <c r="L1009">
        <v>10000</v>
      </c>
      <c r="M1009">
        <v>7</v>
      </c>
      <c r="N1009" t="s">
        <v>20</v>
      </c>
      <c r="O1009">
        <v>1629</v>
      </c>
      <c r="P1009" t="s">
        <v>388</v>
      </c>
      <c r="Q1009" t="s">
        <v>1048</v>
      </c>
      <c r="R1009" t="s">
        <v>19</v>
      </c>
      <c r="S1009" t="s">
        <v>19</v>
      </c>
      <c r="T1009">
        <v>1629</v>
      </c>
      <c r="U1009" t="s">
        <v>389</v>
      </c>
      <c r="V1009">
        <v>885538.4</v>
      </c>
      <c r="W1009">
        <v>1032768</v>
      </c>
    </row>
    <row r="1010" spans="1:23" hidden="1">
      <c r="C1010">
        <v>2009</v>
      </c>
      <c r="D1010">
        <v>1</v>
      </c>
      <c r="E1010" s="3">
        <v>39824</v>
      </c>
      <c r="F1010" s="4">
        <v>0.77083333333333337</v>
      </c>
      <c r="G1010" t="s">
        <v>18</v>
      </c>
      <c r="H1010" t="s">
        <v>19</v>
      </c>
      <c r="I1010" t="s">
        <v>19</v>
      </c>
      <c r="J1010">
        <v>1</v>
      </c>
      <c r="L1010">
        <v>10000</v>
      </c>
      <c r="M1010">
        <v>7</v>
      </c>
      <c r="N1010" t="s">
        <v>20</v>
      </c>
      <c r="O1010">
        <v>3443</v>
      </c>
      <c r="P1010" t="s">
        <v>289</v>
      </c>
      <c r="Q1010" t="s">
        <v>1048</v>
      </c>
      <c r="R1010" t="s">
        <v>913</v>
      </c>
      <c r="S1010" t="s">
        <v>19</v>
      </c>
      <c r="T1010">
        <v>3443</v>
      </c>
      <c r="U1010" t="s">
        <v>320</v>
      </c>
      <c r="V1010">
        <v>888919.5</v>
      </c>
      <c r="W1010">
        <v>1035716</v>
      </c>
    </row>
    <row r="1011" spans="1:23" hidden="1">
      <c r="C1011">
        <v>2008</v>
      </c>
      <c r="D1011">
        <v>12</v>
      </c>
      <c r="E1011" s="3">
        <v>39794</v>
      </c>
      <c r="F1011" s="4">
        <v>0.90763888888888899</v>
      </c>
      <c r="G1011" t="s">
        <v>18</v>
      </c>
      <c r="H1011" t="s">
        <v>19</v>
      </c>
      <c r="I1011" t="s">
        <v>19</v>
      </c>
      <c r="J1011">
        <v>1</v>
      </c>
      <c r="L1011">
        <v>10000</v>
      </c>
      <c r="M1011">
        <v>7</v>
      </c>
      <c r="N1011" t="s">
        <v>20</v>
      </c>
      <c r="O1011">
        <v>5389</v>
      </c>
      <c r="P1011" t="s">
        <v>174</v>
      </c>
      <c r="Q1011" t="s">
        <v>1048</v>
      </c>
      <c r="R1011" t="s">
        <v>19</v>
      </c>
      <c r="S1011" t="s">
        <v>19</v>
      </c>
      <c r="T1011">
        <v>5389</v>
      </c>
      <c r="U1011" t="s">
        <v>284</v>
      </c>
      <c r="V1011">
        <v>886283.1</v>
      </c>
      <c r="W1011">
        <v>1032844</v>
      </c>
    </row>
    <row r="1012" spans="1:23" hidden="1">
      <c r="C1012">
        <v>2008</v>
      </c>
      <c r="D1012">
        <v>12</v>
      </c>
      <c r="E1012" s="3">
        <v>39801</v>
      </c>
      <c r="F1012" s="4">
        <v>0.91666666666666663</v>
      </c>
      <c r="G1012" t="s">
        <v>18</v>
      </c>
      <c r="H1012" t="s">
        <v>19</v>
      </c>
      <c r="I1012" t="s">
        <v>19</v>
      </c>
      <c r="J1012">
        <v>1</v>
      </c>
      <c r="L1012">
        <v>10000</v>
      </c>
      <c r="M1012">
        <v>7</v>
      </c>
      <c r="N1012" t="s">
        <v>20</v>
      </c>
      <c r="O1012">
        <v>3417</v>
      </c>
      <c r="P1012" t="s">
        <v>388</v>
      </c>
      <c r="Q1012" t="s">
        <v>1048</v>
      </c>
      <c r="R1012" t="s">
        <v>19</v>
      </c>
      <c r="S1012" t="s">
        <v>19</v>
      </c>
      <c r="T1012">
        <v>3417</v>
      </c>
      <c r="U1012" t="s">
        <v>389</v>
      </c>
      <c r="V1012">
        <v>887629.5</v>
      </c>
      <c r="W1012">
        <v>1036482</v>
      </c>
    </row>
    <row r="1013" spans="1:23" hidden="1">
      <c r="C1013">
        <v>2008</v>
      </c>
      <c r="D1013">
        <v>12</v>
      </c>
      <c r="E1013" s="3">
        <v>39809</v>
      </c>
      <c r="F1013" s="4">
        <v>0.64930555555555558</v>
      </c>
      <c r="G1013" t="s">
        <v>18</v>
      </c>
      <c r="H1013" t="s">
        <v>19</v>
      </c>
      <c r="I1013" t="s">
        <v>19</v>
      </c>
      <c r="J1013">
        <v>1</v>
      </c>
      <c r="L1013">
        <v>10000</v>
      </c>
      <c r="M1013">
        <v>7</v>
      </c>
      <c r="N1013" t="s">
        <v>20</v>
      </c>
      <c r="O1013">
        <v>5746</v>
      </c>
      <c r="P1013" t="s">
        <v>97</v>
      </c>
      <c r="Q1013" t="s">
        <v>1048</v>
      </c>
      <c r="R1013" t="s">
        <v>19</v>
      </c>
      <c r="S1013" t="s">
        <v>19</v>
      </c>
      <c r="T1013">
        <v>5746</v>
      </c>
      <c r="U1013" t="s">
        <v>97</v>
      </c>
      <c r="V1013">
        <v>885139.9</v>
      </c>
      <c r="W1013">
        <v>1037445</v>
      </c>
    </row>
    <row r="1014" spans="1:23" hidden="1">
      <c r="C1014">
        <v>2008</v>
      </c>
      <c r="D1014">
        <v>10</v>
      </c>
      <c r="E1014" s="3">
        <v>39730</v>
      </c>
      <c r="F1014" s="4">
        <v>0.82152777777777775</v>
      </c>
      <c r="G1014" t="s">
        <v>18</v>
      </c>
      <c r="H1014" t="s">
        <v>19</v>
      </c>
      <c r="I1014" t="s">
        <v>19</v>
      </c>
      <c r="J1014">
        <v>1</v>
      </c>
      <c r="L1014">
        <v>10000</v>
      </c>
      <c r="M1014">
        <v>7</v>
      </c>
      <c r="N1014" t="s">
        <v>20</v>
      </c>
      <c r="O1014">
        <v>3447</v>
      </c>
      <c r="P1014" t="s">
        <v>289</v>
      </c>
      <c r="Q1014" t="s">
        <v>1048</v>
      </c>
      <c r="R1014" t="s">
        <v>935</v>
      </c>
      <c r="S1014" t="s">
        <v>19</v>
      </c>
      <c r="T1014">
        <v>3447</v>
      </c>
      <c r="U1014" t="s">
        <v>320</v>
      </c>
      <c r="V1014">
        <v>888943.6</v>
      </c>
      <c r="W1014">
        <v>1035758</v>
      </c>
    </row>
    <row r="1015" spans="1:23" hidden="1">
      <c r="C1015">
        <v>2008</v>
      </c>
      <c r="D1015">
        <v>7</v>
      </c>
      <c r="E1015" s="3">
        <v>39635</v>
      </c>
      <c r="F1015" s="4">
        <v>0.13472222222222222</v>
      </c>
      <c r="G1015" t="s">
        <v>18</v>
      </c>
      <c r="H1015" t="s">
        <v>19</v>
      </c>
      <c r="I1015" t="s">
        <v>19</v>
      </c>
      <c r="J1015">
        <v>1</v>
      </c>
      <c r="L1015">
        <v>10000</v>
      </c>
      <c r="M1015">
        <v>7</v>
      </c>
      <c r="N1015" t="s">
        <v>20</v>
      </c>
      <c r="O1015">
        <v>5728</v>
      </c>
      <c r="P1015" t="s">
        <v>338</v>
      </c>
      <c r="Q1015" t="s">
        <v>1048</v>
      </c>
      <c r="R1015" t="s">
        <v>19</v>
      </c>
      <c r="S1015" t="s">
        <v>19</v>
      </c>
      <c r="T1015">
        <v>5728</v>
      </c>
      <c r="U1015" t="s">
        <v>339</v>
      </c>
      <c r="V1015">
        <v>884126.1</v>
      </c>
      <c r="W1015">
        <v>1034591</v>
      </c>
    </row>
    <row r="1016" spans="1:23" hidden="1">
      <c r="C1016">
        <v>2008</v>
      </c>
      <c r="D1016">
        <v>4</v>
      </c>
      <c r="E1016" s="3">
        <v>39561</v>
      </c>
      <c r="F1016" s="4">
        <v>0.96527777777777779</v>
      </c>
      <c r="G1016" t="s">
        <v>18</v>
      </c>
      <c r="H1016" t="s">
        <v>19</v>
      </c>
      <c r="I1016" t="s">
        <v>19</v>
      </c>
      <c r="J1016">
        <v>1</v>
      </c>
      <c r="L1016">
        <v>10000</v>
      </c>
      <c r="M1016">
        <v>7</v>
      </c>
      <c r="N1016" t="s">
        <v>20</v>
      </c>
      <c r="O1016">
        <v>5673</v>
      </c>
      <c r="P1016" t="s">
        <v>392</v>
      </c>
      <c r="Q1016" t="s">
        <v>1048</v>
      </c>
      <c r="R1016" t="s">
        <v>19</v>
      </c>
      <c r="S1016" t="s">
        <v>19</v>
      </c>
      <c r="T1016">
        <v>5673</v>
      </c>
      <c r="U1016" t="s">
        <v>393</v>
      </c>
      <c r="V1016">
        <v>885746.4</v>
      </c>
      <c r="W1016">
        <v>1037185</v>
      </c>
    </row>
    <row r="1017" spans="1:23" hidden="1">
      <c r="C1017">
        <v>2008</v>
      </c>
      <c r="D1017">
        <v>2</v>
      </c>
      <c r="E1017" s="3">
        <v>39499</v>
      </c>
      <c r="F1017" s="4">
        <v>0.85763888888888884</v>
      </c>
      <c r="G1017" t="s">
        <v>18</v>
      </c>
      <c r="H1017" t="s">
        <v>19</v>
      </c>
      <c r="I1017" t="s">
        <v>19</v>
      </c>
      <c r="J1017">
        <v>1</v>
      </c>
      <c r="L1017">
        <v>10000</v>
      </c>
      <c r="M1017">
        <v>7</v>
      </c>
      <c r="N1017" t="s">
        <v>20</v>
      </c>
      <c r="O1017">
        <v>5889</v>
      </c>
      <c r="P1017" t="s">
        <v>588</v>
      </c>
      <c r="Q1017" t="s">
        <v>1048</v>
      </c>
      <c r="R1017" t="s">
        <v>19</v>
      </c>
      <c r="S1017" t="s">
        <v>19</v>
      </c>
      <c r="T1017">
        <v>5889</v>
      </c>
      <c r="U1017" t="s">
        <v>589</v>
      </c>
      <c r="V1017">
        <v>882903.6</v>
      </c>
      <c r="W1017">
        <v>1035029</v>
      </c>
    </row>
    <row r="1018" spans="1:23" hidden="1">
      <c r="C1018">
        <v>2008</v>
      </c>
      <c r="D1018">
        <v>2</v>
      </c>
      <c r="E1018" s="3">
        <v>39505</v>
      </c>
      <c r="F1018" s="4">
        <v>8.6805555555555566E-2</v>
      </c>
      <c r="G1018" t="s">
        <v>18</v>
      </c>
      <c r="H1018" t="s">
        <v>19</v>
      </c>
      <c r="I1018" t="s">
        <v>19</v>
      </c>
      <c r="J1018">
        <v>1</v>
      </c>
      <c r="L1018">
        <v>10000</v>
      </c>
      <c r="M1018">
        <v>7</v>
      </c>
      <c r="N1018" t="s">
        <v>20</v>
      </c>
      <c r="O1018">
        <v>5865</v>
      </c>
      <c r="P1018" t="s">
        <v>588</v>
      </c>
      <c r="Q1018" t="s">
        <v>1048</v>
      </c>
      <c r="R1018" t="s">
        <v>19</v>
      </c>
      <c r="S1018" t="s">
        <v>19</v>
      </c>
      <c r="T1018">
        <v>5865</v>
      </c>
      <c r="U1018" t="s">
        <v>589</v>
      </c>
      <c r="V1018">
        <v>883104.6</v>
      </c>
      <c r="W1018">
        <v>1034912</v>
      </c>
    </row>
    <row r="1019" spans="1:23" hidden="1">
      <c r="C1019">
        <v>2008</v>
      </c>
      <c r="D1019">
        <v>1</v>
      </c>
      <c r="E1019" s="3">
        <v>39459</v>
      </c>
      <c r="F1019" s="4">
        <v>0.52569444444444446</v>
      </c>
      <c r="G1019" t="s">
        <v>18</v>
      </c>
      <c r="H1019" t="s">
        <v>19</v>
      </c>
      <c r="I1019" t="s">
        <v>19</v>
      </c>
      <c r="J1019">
        <v>1</v>
      </c>
      <c r="L1019">
        <v>10000</v>
      </c>
      <c r="M1019">
        <v>7</v>
      </c>
      <c r="N1019" t="s">
        <v>20</v>
      </c>
      <c r="O1019">
        <v>5738</v>
      </c>
      <c r="P1019" t="s">
        <v>59</v>
      </c>
      <c r="Q1019" t="s">
        <v>1048</v>
      </c>
      <c r="R1019" t="s">
        <v>19</v>
      </c>
      <c r="S1019" t="s">
        <v>19</v>
      </c>
      <c r="T1019">
        <v>5738</v>
      </c>
      <c r="U1019" t="s">
        <v>262</v>
      </c>
      <c r="V1019">
        <v>884640.8</v>
      </c>
      <c r="W1019">
        <v>1035670</v>
      </c>
    </row>
    <row r="1020" spans="1:23" hidden="1">
      <c r="C1020">
        <v>2008</v>
      </c>
      <c r="D1020">
        <v>1</v>
      </c>
      <c r="E1020" s="3">
        <v>39467</v>
      </c>
      <c r="F1020" s="4">
        <v>0.8881944444444444</v>
      </c>
      <c r="G1020" t="s">
        <v>19</v>
      </c>
      <c r="H1020" t="s">
        <v>19</v>
      </c>
      <c r="I1020" t="s">
        <v>18</v>
      </c>
      <c r="J1020">
        <v>1</v>
      </c>
      <c r="L1020">
        <v>10000</v>
      </c>
      <c r="M1020">
        <v>7</v>
      </c>
      <c r="N1020" t="s">
        <v>20</v>
      </c>
      <c r="O1020">
        <v>5826</v>
      </c>
      <c r="P1020" t="s">
        <v>1037</v>
      </c>
      <c r="Q1020" t="s">
        <v>1048</v>
      </c>
      <c r="R1020" t="s">
        <v>19</v>
      </c>
      <c r="S1020" t="s">
        <v>167</v>
      </c>
      <c r="T1020">
        <v>5826</v>
      </c>
      <c r="U1020" t="s">
        <v>1037</v>
      </c>
      <c r="V1020">
        <v>884224.8</v>
      </c>
      <c r="W1020">
        <v>1036269</v>
      </c>
    </row>
    <row r="1021" spans="1:23" hidden="1">
      <c r="A1021">
        <v>15</v>
      </c>
      <c r="B1021">
        <v>4258</v>
      </c>
      <c r="C1021">
        <v>2015</v>
      </c>
      <c r="D1021" s="2">
        <v>1</v>
      </c>
      <c r="E1021" s="3">
        <v>42031</v>
      </c>
      <c r="F1021" s="4">
        <v>2.4999999999999998E-2</v>
      </c>
      <c r="G1021" t="s">
        <v>18</v>
      </c>
      <c r="H1021" t="s">
        <v>19</v>
      </c>
      <c r="I1021" t="s">
        <v>19</v>
      </c>
      <c r="J1021">
        <v>1</v>
      </c>
      <c r="K1021" t="s">
        <v>19</v>
      </c>
      <c r="L1021">
        <v>10000</v>
      </c>
      <c r="M1021">
        <v>5</v>
      </c>
      <c r="N1021" t="s">
        <v>20</v>
      </c>
      <c r="O1021">
        <v>5820</v>
      </c>
      <c r="P1021" t="s">
        <v>51</v>
      </c>
      <c r="Q1021" t="s">
        <v>1047</v>
      </c>
      <c r="R1021" t="s">
        <v>19</v>
      </c>
      <c r="S1021" t="s">
        <v>52</v>
      </c>
      <c r="T1021" t="s">
        <v>19</v>
      </c>
      <c r="U1021" t="s">
        <v>19</v>
      </c>
      <c r="V1021">
        <v>880996.9</v>
      </c>
      <c r="W1021">
        <v>1028727</v>
      </c>
    </row>
    <row r="1022" spans="1:23" hidden="1">
      <c r="A1022">
        <v>14</v>
      </c>
      <c r="B1022">
        <v>60165</v>
      </c>
      <c r="C1022">
        <v>2014</v>
      </c>
      <c r="D1022">
        <v>12</v>
      </c>
      <c r="E1022" s="3">
        <v>41999</v>
      </c>
      <c r="F1022" s="4">
        <v>0.39861111111111108</v>
      </c>
      <c r="G1022" t="s">
        <v>18</v>
      </c>
      <c r="H1022" t="s">
        <v>19</v>
      </c>
      <c r="I1022" t="s">
        <v>19</v>
      </c>
      <c r="J1022">
        <v>1</v>
      </c>
      <c r="K1022" t="s">
        <v>19</v>
      </c>
      <c r="L1022">
        <v>10000</v>
      </c>
      <c r="M1022">
        <v>5</v>
      </c>
      <c r="N1022" t="s">
        <v>20</v>
      </c>
      <c r="O1022">
        <v>5889</v>
      </c>
      <c r="P1022" t="s">
        <v>91</v>
      </c>
      <c r="Q1022" t="s">
        <v>1047</v>
      </c>
      <c r="R1022" t="s">
        <v>92</v>
      </c>
      <c r="S1022" t="s">
        <v>19</v>
      </c>
      <c r="T1022">
        <v>5885</v>
      </c>
      <c r="U1022" t="s">
        <v>93</v>
      </c>
      <c r="V1022">
        <v>880917.7</v>
      </c>
      <c r="W1022">
        <v>1031400</v>
      </c>
    </row>
    <row r="1023" spans="1:23" hidden="1">
      <c r="A1023">
        <v>14</v>
      </c>
      <c r="B1023">
        <v>54010</v>
      </c>
      <c r="C1023">
        <v>2014</v>
      </c>
      <c r="D1023">
        <v>11</v>
      </c>
      <c r="E1023" s="3">
        <v>41962</v>
      </c>
      <c r="F1023" s="4">
        <v>0.90763888888888899</v>
      </c>
      <c r="G1023" t="s">
        <v>18</v>
      </c>
      <c r="H1023" t="s">
        <v>19</v>
      </c>
      <c r="I1023" t="s">
        <v>19</v>
      </c>
      <c r="J1023">
        <v>1</v>
      </c>
      <c r="K1023" t="s">
        <v>19</v>
      </c>
      <c r="L1023">
        <v>10000</v>
      </c>
      <c r="M1023">
        <v>5</v>
      </c>
      <c r="N1023" t="s">
        <v>20</v>
      </c>
      <c r="O1023">
        <v>6105</v>
      </c>
      <c r="P1023" t="s">
        <v>117</v>
      </c>
      <c r="Q1023" t="s">
        <v>1047</v>
      </c>
      <c r="R1023" t="s">
        <v>19</v>
      </c>
      <c r="S1023" t="s">
        <v>19</v>
      </c>
      <c r="T1023" t="s">
        <v>19</v>
      </c>
      <c r="U1023" t="s">
        <v>19</v>
      </c>
      <c r="V1023">
        <v>879425.1</v>
      </c>
      <c r="W1023">
        <v>1031441</v>
      </c>
    </row>
    <row r="1024" spans="1:23" hidden="1">
      <c r="A1024">
        <v>14</v>
      </c>
      <c r="B1024">
        <v>40706</v>
      </c>
      <c r="C1024">
        <v>2014</v>
      </c>
      <c r="D1024">
        <v>9</v>
      </c>
      <c r="E1024" s="3">
        <v>41887</v>
      </c>
      <c r="F1024" s="4">
        <v>0.3263888888888889</v>
      </c>
      <c r="G1024" t="s">
        <v>18</v>
      </c>
      <c r="H1024" t="s">
        <v>19</v>
      </c>
      <c r="I1024" t="s">
        <v>19</v>
      </c>
      <c r="J1024">
        <v>1</v>
      </c>
      <c r="K1024" t="s">
        <v>19</v>
      </c>
      <c r="L1024">
        <v>10000</v>
      </c>
      <c r="M1024">
        <v>5</v>
      </c>
      <c r="N1024" t="s">
        <v>20</v>
      </c>
      <c r="O1024">
        <v>1249</v>
      </c>
      <c r="P1024" t="s">
        <v>146</v>
      </c>
      <c r="Q1024" t="s">
        <v>1047</v>
      </c>
      <c r="R1024" t="s">
        <v>19</v>
      </c>
      <c r="S1024" t="s">
        <v>167</v>
      </c>
      <c r="T1024" t="s">
        <v>19</v>
      </c>
      <c r="U1024" t="s">
        <v>19</v>
      </c>
      <c r="V1024">
        <v>881833</v>
      </c>
      <c r="W1024">
        <v>1031226</v>
      </c>
    </row>
    <row r="1025" spans="1:23" hidden="1">
      <c r="A1025">
        <v>14</v>
      </c>
      <c r="B1025">
        <v>41136</v>
      </c>
      <c r="C1025">
        <v>2014</v>
      </c>
      <c r="D1025">
        <v>9</v>
      </c>
      <c r="E1025" s="3">
        <v>41889</v>
      </c>
      <c r="F1025" s="4">
        <v>0.90694444444444444</v>
      </c>
      <c r="G1025" t="s">
        <v>18</v>
      </c>
      <c r="H1025" t="s">
        <v>19</v>
      </c>
      <c r="I1025" t="s">
        <v>19</v>
      </c>
      <c r="J1025">
        <v>1</v>
      </c>
      <c r="K1025" t="s">
        <v>19</v>
      </c>
      <c r="L1025">
        <v>10000</v>
      </c>
      <c r="M1025">
        <v>5</v>
      </c>
      <c r="N1025" t="s">
        <v>20</v>
      </c>
      <c r="O1025">
        <v>1201</v>
      </c>
      <c r="P1025" t="s">
        <v>169</v>
      </c>
      <c r="Q1025" t="s">
        <v>1047</v>
      </c>
      <c r="R1025" t="s">
        <v>19</v>
      </c>
      <c r="S1025" t="s">
        <v>19</v>
      </c>
      <c r="T1025" t="s">
        <v>19</v>
      </c>
      <c r="U1025" t="s">
        <v>19</v>
      </c>
      <c r="V1025">
        <v>879892.8</v>
      </c>
      <c r="W1025">
        <v>1032325</v>
      </c>
    </row>
    <row r="1026" spans="1:23" hidden="1">
      <c r="A1026">
        <v>14</v>
      </c>
      <c r="B1026">
        <v>30488</v>
      </c>
      <c r="C1026">
        <v>2014</v>
      </c>
      <c r="D1026">
        <v>7</v>
      </c>
      <c r="E1026" s="3">
        <v>41829</v>
      </c>
      <c r="F1026" s="4">
        <v>6.1111111111111116E-2</v>
      </c>
      <c r="G1026" t="s">
        <v>18</v>
      </c>
      <c r="H1026" t="s">
        <v>19</v>
      </c>
      <c r="I1026" t="s">
        <v>19</v>
      </c>
      <c r="J1026">
        <v>1</v>
      </c>
      <c r="K1026" t="s">
        <v>19</v>
      </c>
      <c r="L1026">
        <v>10000</v>
      </c>
      <c r="M1026">
        <v>5</v>
      </c>
      <c r="N1026" t="s">
        <v>20</v>
      </c>
      <c r="O1026">
        <v>5841</v>
      </c>
      <c r="P1026" t="s">
        <v>51</v>
      </c>
      <c r="Q1026" t="s">
        <v>1047</v>
      </c>
      <c r="R1026" t="s">
        <v>19</v>
      </c>
      <c r="S1026" t="s">
        <v>19</v>
      </c>
      <c r="T1026">
        <v>5841</v>
      </c>
      <c r="U1026" t="s">
        <v>211</v>
      </c>
      <c r="V1026">
        <v>880863.7</v>
      </c>
      <c r="W1026">
        <v>1029017</v>
      </c>
    </row>
    <row r="1027" spans="1:23" hidden="1">
      <c r="C1027">
        <v>2013</v>
      </c>
      <c r="D1027">
        <v>7</v>
      </c>
      <c r="E1027" s="3">
        <v>41461</v>
      </c>
      <c r="F1027" s="4">
        <v>0.63541666666666663</v>
      </c>
      <c r="G1027" t="s">
        <v>18</v>
      </c>
      <c r="H1027" t="s">
        <v>19</v>
      </c>
      <c r="I1027" t="s">
        <v>19</v>
      </c>
      <c r="J1027">
        <v>1</v>
      </c>
      <c r="L1027">
        <v>10000</v>
      </c>
      <c r="M1027">
        <v>7</v>
      </c>
      <c r="N1027" t="s">
        <v>20</v>
      </c>
      <c r="O1027">
        <v>5457</v>
      </c>
      <c r="P1027" t="s">
        <v>61</v>
      </c>
      <c r="Q1027" t="s">
        <v>1047</v>
      </c>
      <c r="R1027" t="s">
        <v>19</v>
      </c>
      <c r="S1027" t="s">
        <v>19</v>
      </c>
      <c r="T1027">
        <v>5457</v>
      </c>
      <c r="U1027" t="s">
        <v>189</v>
      </c>
      <c r="V1027">
        <v>884217.3</v>
      </c>
      <c r="W1027">
        <v>1030427</v>
      </c>
    </row>
    <row r="1028" spans="1:23" hidden="1">
      <c r="C1028">
        <v>2012</v>
      </c>
      <c r="D1028">
        <v>12</v>
      </c>
      <c r="E1028" s="3">
        <v>41253</v>
      </c>
      <c r="F1028" s="4">
        <v>0.87569444444444444</v>
      </c>
      <c r="G1028" t="s">
        <v>18</v>
      </c>
      <c r="H1028" t="s">
        <v>19</v>
      </c>
      <c r="I1028" t="s">
        <v>19</v>
      </c>
      <c r="J1028">
        <v>1</v>
      </c>
      <c r="L1028">
        <v>10000</v>
      </c>
      <c r="M1028">
        <v>7</v>
      </c>
      <c r="N1028" t="s">
        <v>20</v>
      </c>
      <c r="O1028">
        <v>5445</v>
      </c>
      <c r="P1028" t="s">
        <v>61</v>
      </c>
      <c r="Q1028" t="s">
        <v>1047</v>
      </c>
      <c r="R1028" t="s">
        <v>19</v>
      </c>
      <c r="S1028" t="s">
        <v>464</v>
      </c>
      <c r="T1028">
        <v>1300</v>
      </c>
      <c r="U1028" t="s">
        <v>389</v>
      </c>
      <c r="V1028">
        <v>884432.9</v>
      </c>
      <c r="W1028">
        <v>1030216</v>
      </c>
    </row>
    <row r="1029" spans="1:23" hidden="1">
      <c r="C1029">
        <v>2012</v>
      </c>
      <c r="D1029">
        <v>10</v>
      </c>
      <c r="E1029" s="3">
        <v>41188</v>
      </c>
      <c r="F1029" s="4">
        <v>0.625</v>
      </c>
      <c r="G1029" t="s">
        <v>18</v>
      </c>
      <c r="H1029" t="s">
        <v>19</v>
      </c>
      <c r="I1029" t="s">
        <v>19</v>
      </c>
      <c r="J1029">
        <v>1</v>
      </c>
      <c r="L1029">
        <v>10000</v>
      </c>
      <c r="M1029">
        <v>7</v>
      </c>
      <c r="N1029" t="s">
        <v>20</v>
      </c>
      <c r="O1029">
        <v>956</v>
      </c>
      <c r="P1029" t="s">
        <v>481</v>
      </c>
      <c r="Q1029" t="s">
        <v>1047</v>
      </c>
      <c r="R1029" t="s">
        <v>19</v>
      </c>
      <c r="S1029" t="s">
        <v>19</v>
      </c>
      <c r="T1029">
        <v>956</v>
      </c>
      <c r="U1029" t="s">
        <v>202</v>
      </c>
      <c r="V1029">
        <v>880401.1</v>
      </c>
      <c r="W1029">
        <v>1029594</v>
      </c>
    </row>
    <row r="1030" spans="1:23" hidden="1">
      <c r="C1030">
        <v>2012</v>
      </c>
      <c r="D1030">
        <v>8</v>
      </c>
      <c r="E1030" s="3">
        <v>41131</v>
      </c>
      <c r="F1030" s="4">
        <v>0.96180555555555547</v>
      </c>
      <c r="G1030" t="s">
        <v>18</v>
      </c>
      <c r="H1030" t="s">
        <v>19</v>
      </c>
      <c r="I1030" t="s">
        <v>19</v>
      </c>
      <c r="J1030">
        <v>1</v>
      </c>
      <c r="L1030">
        <v>10000</v>
      </c>
      <c r="M1030">
        <v>7</v>
      </c>
      <c r="N1030" t="s">
        <v>20</v>
      </c>
      <c r="O1030">
        <v>5545</v>
      </c>
      <c r="P1030" t="s">
        <v>499</v>
      </c>
      <c r="Q1030" t="s">
        <v>1047</v>
      </c>
      <c r="R1030" t="s">
        <v>19</v>
      </c>
      <c r="S1030" t="s">
        <v>19</v>
      </c>
      <c r="T1030">
        <v>5545</v>
      </c>
      <c r="U1030" t="s">
        <v>500</v>
      </c>
      <c r="V1030">
        <v>883515.6</v>
      </c>
      <c r="W1030">
        <v>1030185</v>
      </c>
    </row>
    <row r="1031" spans="1:23" hidden="1">
      <c r="C1031">
        <v>2011</v>
      </c>
      <c r="D1031">
        <v>10</v>
      </c>
      <c r="E1031" s="3">
        <v>40835</v>
      </c>
      <c r="F1031" s="4">
        <v>0.90625</v>
      </c>
      <c r="G1031" t="s">
        <v>18</v>
      </c>
      <c r="H1031" t="s">
        <v>19</v>
      </c>
      <c r="I1031" t="s">
        <v>19</v>
      </c>
      <c r="J1031">
        <v>1</v>
      </c>
      <c r="L1031">
        <v>10000</v>
      </c>
      <c r="M1031">
        <v>7</v>
      </c>
      <c r="N1031" t="s">
        <v>20</v>
      </c>
      <c r="O1031">
        <v>5578</v>
      </c>
      <c r="P1031" t="s">
        <v>603</v>
      </c>
      <c r="Q1031" t="s">
        <v>1047</v>
      </c>
      <c r="R1031" t="s">
        <v>19</v>
      </c>
      <c r="S1031" t="s">
        <v>298</v>
      </c>
      <c r="T1031">
        <v>5579</v>
      </c>
      <c r="U1031" t="s">
        <v>604</v>
      </c>
      <c r="V1031">
        <v>882573.9</v>
      </c>
      <c r="W1031">
        <v>1027714</v>
      </c>
    </row>
    <row r="1032" spans="1:23" hidden="1">
      <c r="C1032">
        <v>2011</v>
      </c>
      <c r="D1032">
        <v>9</v>
      </c>
      <c r="E1032" s="3">
        <v>40812</v>
      </c>
      <c r="F1032" s="4">
        <v>3.6805555555555557E-2</v>
      </c>
      <c r="G1032" t="s">
        <v>18</v>
      </c>
      <c r="H1032" t="s">
        <v>19</v>
      </c>
      <c r="I1032" t="s">
        <v>19</v>
      </c>
      <c r="J1032">
        <v>1</v>
      </c>
      <c r="L1032">
        <v>10000</v>
      </c>
      <c r="M1032">
        <v>7</v>
      </c>
      <c r="N1032" t="s">
        <v>20</v>
      </c>
      <c r="O1032">
        <v>5621</v>
      </c>
      <c r="P1032" t="s">
        <v>619</v>
      </c>
      <c r="Q1032" t="s">
        <v>1047</v>
      </c>
      <c r="R1032" t="s">
        <v>19</v>
      </c>
      <c r="S1032" t="s">
        <v>19</v>
      </c>
      <c r="T1032">
        <v>5621</v>
      </c>
      <c r="U1032" t="s">
        <v>620</v>
      </c>
      <c r="V1032">
        <v>882486.6</v>
      </c>
      <c r="W1032">
        <v>1029537</v>
      </c>
    </row>
    <row r="1033" spans="1:23" hidden="1">
      <c r="C1033">
        <v>2011</v>
      </c>
      <c r="D1033">
        <v>9</v>
      </c>
      <c r="E1033" s="3">
        <v>40812</v>
      </c>
      <c r="F1033" s="4">
        <v>3.6805555555555557E-2</v>
      </c>
      <c r="G1033" t="s">
        <v>19</v>
      </c>
      <c r="H1033" t="s">
        <v>18</v>
      </c>
      <c r="I1033" t="s">
        <v>19</v>
      </c>
      <c r="J1033">
        <v>-1</v>
      </c>
      <c r="L1033">
        <v>10000</v>
      </c>
      <c r="M1033">
        <v>7</v>
      </c>
      <c r="N1033" t="s">
        <v>20</v>
      </c>
      <c r="O1033">
        <v>5621</v>
      </c>
      <c r="P1033" t="s">
        <v>619</v>
      </c>
      <c r="Q1033" t="s">
        <v>1047</v>
      </c>
      <c r="R1033" t="s">
        <v>19</v>
      </c>
      <c r="S1033" t="s">
        <v>19</v>
      </c>
      <c r="T1033">
        <v>5621</v>
      </c>
      <c r="U1033" t="s">
        <v>620</v>
      </c>
      <c r="V1033">
        <v>882486.6</v>
      </c>
      <c r="W1033">
        <v>1029537</v>
      </c>
    </row>
    <row r="1034" spans="1:23" hidden="1">
      <c r="C1034">
        <v>2011</v>
      </c>
      <c r="D1034">
        <v>2</v>
      </c>
      <c r="E1034" s="3">
        <v>40592</v>
      </c>
      <c r="F1034" s="4">
        <v>0.45833333333333331</v>
      </c>
      <c r="G1034" t="s">
        <v>18</v>
      </c>
      <c r="H1034" t="s">
        <v>19</v>
      </c>
      <c r="I1034" t="s">
        <v>19</v>
      </c>
      <c r="J1034">
        <v>1</v>
      </c>
      <c r="L1034">
        <v>10000</v>
      </c>
      <c r="M1034">
        <v>7</v>
      </c>
      <c r="N1034" t="s">
        <v>20</v>
      </c>
      <c r="O1034">
        <v>5938</v>
      </c>
      <c r="P1034" t="s">
        <v>91</v>
      </c>
      <c r="Q1034" t="s">
        <v>1047</v>
      </c>
      <c r="R1034" t="s">
        <v>19</v>
      </c>
      <c r="S1034" t="s">
        <v>19</v>
      </c>
      <c r="T1034">
        <v>5938</v>
      </c>
      <c r="U1034" t="s">
        <v>93</v>
      </c>
      <c r="V1034">
        <v>880254.1</v>
      </c>
      <c r="W1034">
        <v>1031392</v>
      </c>
    </row>
    <row r="1035" spans="1:23" hidden="1">
      <c r="C1035">
        <v>2010</v>
      </c>
      <c r="D1035">
        <v>12</v>
      </c>
      <c r="E1035" s="3">
        <v>40517</v>
      </c>
      <c r="F1035" s="4">
        <v>0.8208333333333333</v>
      </c>
      <c r="G1035" t="s">
        <v>18</v>
      </c>
      <c r="H1035" t="s">
        <v>19</v>
      </c>
      <c r="I1035" t="s">
        <v>19</v>
      </c>
      <c r="J1035">
        <v>1</v>
      </c>
      <c r="L1035">
        <v>10000</v>
      </c>
      <c r="M1035">
        <v>7</v>
      </c>
      <c r="N1035" t="s">
        <v>20</v>
      </c>
      <c r="O1035">
        <v>1288</v>
      </c>
      <c r="P1035" t="s">
        <v>701</v>
      </c>
      <c r="Q1035" t="s">
        <v>1047</v>
      </c>
      <c r="R1035" t="s">
        <v>19</v>
      </c>
      <c r="S1035" t="s">
        <v>19</v>
      </c>
      <c r="T1035" t="s">
        <v>19</v>
      </c>
      <c r="U1035" t="s">
        <v>19</v>
      </c>
      <c r="V1035">
        <v>880702.8</v>
      </c>
      <c r="W1035">
        <v>1032518</v>
      </c>
    </row>
    <row r="1036" spans="1:23" hidden="1">
      <c r="C1036">
        <v>2010</v>
      </c>
      <c r="D1036">
        <v>12</v>
      </c>
      <c r="E1036" s="3">
        <v>40534</v>
      </c>
      <c r="F1036" s="4">
        <v>6.25E-2</v>
      </c>
      <c r="G1036" t="s">
        <v>18</v>
      </c>
      <c r="H1036" t="s">
        <v>19</v>
      </c>
      <c r="I1036" t="s">
        <v>19</v>
      </c>
      <c r="J1036">
        <v>1</v>
      </c>
      <c r="L1036">
        <v>10000</v>
      </c>
      <c r="M1036">
        <v>7</v>
      </c>
      <c r="N1036" t="s">
        <v>20</v>
      </c>
      <c r="O1036">
        <v>1001</v>
      </c>
      <c r="P1036" t="s">
        <v>481</v>
      </c>
      <c r="Q1036" t="s">
        <v>1047</v>
      </c>
      <c r="R1036" t="s">
        <v>19</v>
      </c>
      <c r="S1036" t="s">
        <v>19</v>
      </c>
      <c r="T1036">
        <v>1001</v>
      </c>
      <c r="U1036" t="s">
        <v>202</v>
      </c>
      <c r="V1036">
        <v>880313.8</v>
      </c>
      <c r="W1036">
        <v>1029705</v>
      </c>
    </row>
    <row r="1037" spans="1:23" hidden="1">
      <c r="C1037">
        <v>2010</v>
      </c>
      <c r="D1037">
        <v>6</v>
      </c>
      <c r="E1037" s="3">
        <v>40341</v>
      </c>
      <c r="F1037" s="4">
        <v>0.9819444444444444</v>
      </c>
      <c r="G1037" t="s">
        <v>18</v>
      </c>
      <c r="H1037" t="s">
        <v>19</v>
      </c>
      <c r="I1037" t="s">
        <v>19</v>
      </c>
      <c r="J1037">
        <v>1</v>
      </c>
      <c r="L1037">
        <v>10000</v>
      </c>
      <c r="M1037">
        <v>7</v>
      </c>
      <c r="N1037" t="s">
        <v>20</v>
      </c>
      <c r="O1037">
        <v>1101</v>
      </c>
      <c r="P1037" t="s">
        <v>220</v>
      </c>
      <c r="Q1037" t="s">
        <v>1047</v>
      </c>
      <c r="R1037" t="s">
        <v>19</v>
      </c>
      <c r="S1037" t="s">
        <v>776</v>
      </c>
      <c r="T1037">
        <v>1101</v>
      </c>
      <c r="U1037" t="s">
        <v>251</v>
      </c>
      <c r="V1037">
        <v>879155.8</v>
      </c>
      <c r="W1037">
        <v>1030605</v>
      </c>
    </row>
    <row r="1038" spans="1:23" hidden="1">
      <c r="C1038">
        <v>2010</v>
      </c>
      <c r="D1038">
        <v>6</v>
      </c>
      <c r="E1038" s="3">
        <v>40356</v>
      </c>
      <c r="F1038" s="4">
        <v>0.17361111111111113</v>
      </c>
      <c r="G1038" t="s">
        <v>18</v>
      </c>
      <c r="H1038" t="s">
        <v>19</v>
      </c>
      <c r="I1038" t="s">
        <v>19</v>
      </c>
      <c r="J1038">
        <v>1</v>
      </c>
      <c r="L1038">
        <v>10000</v>
      </c>
      <c r="M1038">
        <v>7</v>
      </c>
      <c r="N1038" t="s">
        <v>20</v>
      </c>
      <c r="O1038">
        <v>1267</v>
      </c>
      <c r="P1038" t="s">
        <v>220</v>
      </c>
      <c r="Q1038" t="s">
        <v>1047</v>
      </c>
      <c r="R1038" t="s">
        <v>19</v>
      </c>
      <c r="S1038" t="s">
        <v>248</v>
      </c>
      <c r="T1038">
        <v>1267</v>
      </c>
      <c r="U1038" t="s">
        <v>251</v>
      </c>
      <c r="V1038">
        <v>879842.8</v>
      </c>
      <c r="W1038">
        <v>1032097</v>
      </c>
    </row>
    <row r="1039" spans="1:23" hidden="1">
      <c r="C1039">
        <v>2009</v>
      </c>
      <c r="D1039">
        <v>10</v>
      </c>
      <c r="E1039" s="3">
        <v>40114</v>
      </c>
      <c r="F1039" s="4">
        <v>0.82291666666666663</v>
      </c>
      <c r="G1039" t="s">
        <v>18</v>
      </c>
      <c r="H1039" t="s">
        <v>19</v>
      </c>
      <c r="I1039" t="s">
        <v>19</v>
      </c>
      <c r="J1039">
        <v>1</v>
      </c>
      <c r="L1039">
        <v>10000</v>
      </c>
      <c r="M1039">
        <v>7</v>
      </c>
      <c r="N1039" t="s">
        <v>20</v>
      </c>
      <c r="O1039">
        <v>5863</v>
      </c>
      <c r="P1039" t="s">
        <v>91</v>
      </c>
      <c r="Q1039" t="s">
        <v>1047</v>
      </c>
      <c r="R1039" t="s">
        <v>19</v>
      </c>
      <c r="S1039" t="s">
        <v>19</v>
      </c>
      <c r="T1039">
        <v>5865</v>
      </c>
      <c r="U1039" t="s">
        <v>93</v>
      </c>
      <c r="V1039">
        <v>881067.8</v>
      </c>
      <c r="W1039">
        <v>1031046</v>
      </c>
    </row>
    <row r="1040" spans="1:23" hidden="1">
      <c r="C1040">
        <v>2009</v>
      </c>
      <c r="D1040">
        <v>8</v>
      </c>
      <c r="E1040" s="3">
        <v>40029</v>
      </c>
      <c r="F1040" s="4">
        <v>0.80902777777777779</v>
      </c>
      <c r="G1040" t="s">
        <v>18</v>
      </c>
      <c r="H1040" t="s">
        <v>19</v>
      </c>
      <c r="I1040" t="s">
        <v>19</v>
      </c>
      <c r="J1040">
        <v>1</v>
      </c>
      <c r="L1040">
        <v>10000</v>
      </c>
      <c r="M1040">
        <v>7</v>
      </c>
      <c r="N1040" t="s">
        <v>20</v>
      </c>
      <c r="O1040">
        <v>807</v>
      </c>
      <c r="P1040" t="s">
        <v>266</v>
      </c>
      <c r="Q1040" t="s">
        <v>1047</v>
      </c>
      <c r="R1040" t="s">
        <v>19</v>
      </c>
      <c r="S1040" t="s">
        <v>864</v>
      </c>
      <c r="T1040">
        <v>807</v>
      </c>
      <c r="U1040" t="s">
        <v>267</v>
      </c>
      <c r="V1040">
        <v>882459.9</v>
      </c>
      <c r="W1040">
        <v>1027940</v>
      </c>
    </row>
    <row r="1041" spans="3:23" hidden="1">
      <c r="C1041">
        <v>2009</v>
      </c>
      <c r="D1041">
        <v>8</v>
      </c>
      <c r="E1041" s="3">
        <v>40044</v>
      </c>
      <c r="F1041" s="4">
        <v>0.85138888888888886</v>
      </c>
      <c r="G1041" t="s">
        <v>18</v>
      </c>
      <c r="H1041" t="s">
        <v>19</v>
      </c>
      <c r="I1041" t="s">
        <v>19</v>
      </c>
      <c r="J1041">
        <v>1</v>
      </c>
      <c r="L1041">
        <v>10000</v>
      </c>
      <c r="M1041">
        <v>7</v>
      </c>
      <c r="N1041" t="s">
        <v>20</v>
      </c>
      <c r="O1041">
        <v>5800</v>
      </c>
      <c r="P1041" t="s">
        <v>117</v>
      </c>
      <c r="Q1041" t="s">
        <v>1047</v>
      </c>
      <c r="R1041" t="s">
        <v>19</v>
      </c>
      <c r="S1041" t="s">
        <v>19</v>
      </c>
      <c r="T1041">
        <v>5804</v>
      </c>
      <c r="U1041" t="s">
        <v>873</v>
      </c>
      <c r="V1041">
        <v>881568.8</v>
      </c>
      <c r="W1041">
        <v>1030687</v>
      </c>
    </row>
    <row r="1042" spans="3:23" hidden="1">
      <c r="C1042">
        <v>2009</v>
      </c>
      <c r="D1042">
        <v>3</v>
      </c>
      <c r="E1042" s="3">
        <v>39898</v>
      </c>
      <c r="F1042" s="4">
        <v>0.59583333333333333</v>
      </c>
      <c r="G1042" t="s">
        <v>18</v>
      </c>
      <c r="H1042" t="s">
        <v>19</v>
      </c>
      <c r="I1042" t="s">
        <v>19</v>
      </c>
      <c r="J1042">
        <v>1</v>
      </c>
      <c r="L1042">
        <v>10000</v>
      </c>
      <c r="M1042">
        <v>7</v>
      </c>
      <c r="N1042" t="s">
        <v>20</v>
      </c>
      <c r="O1042">
        <v>5441</v>
      </c>
      <c r="P1042" t="s">
        <v>61</v>
      </c>
      <c r="Q1042" t="s">
        <v>1047</v>
      </c>
      <c r="R1042" t="s">
        <v>19</v>
      </c>
      <c r="S1042" t="s">
        <v>19</v>
      </c>
      <c r="T1042">
        <v>5441</v>
      </c>
      <c r="U1042" t="s">
        <v>189</v>
      </c>
      <c r="V1042">
        <v>884335.9</v>
      </c>
      <c r="W1042">
        <v>1030369</v>
      </c>
    </row>
    <row r="1043" spans="3:23" hidden="1">
      <c r="C1043">
        <v>2009</v>
      </c>
      <c r="D1043">
        <v>3</v>
      </c>
      <c r="E1043" s="3">
        <v>39901</v>
      </c>
      <c r="F1043" s="4">
        <v>0.73541666666666661</v>
      </c>
      <c r="G1043" t="s">
        <v>18</v>
      </c>
      <c r="H1043" t="s">
        <v>19</v>
      </c>
      <c r="I1043" t="s">
        <v>19</v>
      </c>
      <c r="J1043">
        <v>1</v>
      </c>
      <c r="L1043">
        <v>10000</v>
      </c>
      <c r="M1043">
        <v>7</v>
      </c>
      <c r="N1043" t="s">
        <v>20</v>
      </c>
      <c r="O1043">
        <v>6104</v>
      </c>
      <c r="P1043" t="s">
        <v>61</v>
      </c>
      <c r="Q1043" t="s">
        <v>1047</v>
      </c>
      <c r="R1043" t="s">
        <v>905</v>
      </c>
      <c r="S1043" t="s">
        <v>19</v>
      </c>
      <c r="T1043">
        <v>6104</v>
      </c>
      <c r="U1043" t="s">
        <v>189</v>
      </c>
      <c r="V1043">
        <v>880243.1</v>
      </c>
      <c r="W1043">
        <v>1032803</v>
      </c>
    </row>
    <row r="1044" spans="3:23" hidden="1">
      <c r="C1044">
        <v>2008</v>
      </c>
      <c r="D1044">
        <v>10</v>
      </c>
      <c r="E1044" s="3">
        <v>39750</v>
      </c>
      <c r="F1044" s="4">
        <v>0.69166666666666676</v>
      </c>
      <c r="G1044" t="s">
        <v>18</v>
      </c>
      <c r="H1044" t="s">
        <v>19</v>
      </c>
      <c r="I1044" t="s">
        <v>19</v>
      </c>
      <c r="J1044">
        <v>1</v>
      </c>
      <c r="L1044">
        <v>10000</v>
      </c>
      <c r="M1044">
        <v>7</v>
      </c>
      <c r="N1044" t="s">
        <v>20</v>
      </c>
      <c r="O1044">
        <v>5800</v>
      </c>
      <c r="P1044" t="s">
        <v>51</v>
      </c>
      <c r="Q1044" t="s">
        <v>1047</v>
      </c>
      <c r="R1044" t="s">
        <v>945</v>
      </c>
      <c r="S1044" t="s">
        <v>19</v>
      </c>
      <c r="T1044">
        <v>5800</v>
      </c>
      <c r="U1044" t="s">
        <v>211</v>
      </c>
      <c r="V1044">
        <v>881151.7</v>
      </c>
      <c r="W1044">
        <v>1028707</v>
      </c>
    </row>
    <row r="1045" spans="3:23" hidden="1">
      <c r="C1045">
        <v>2008</v>
      </c>
      <c r="D1045">
        <v>8</v>
      </c>
      <c r="E1045" s="3">
        <v>39683</v>
      </c>
      <c r="F1045" s="4">
        <v>0.95347222222222217</v>
      </c>
      <c r="G1045" t="s">
        <v>18</v>
      </c>
      <c r="H1045" t="s">
        <v>19</v>
      </c>
      <c r="I1045" t="s">
        <v>19</v>
      </c>
      <c r="J1045">
        <v>1</v>
      </c>
      <c r="L1045">
        <v>10000</v>
      </c>
      <c r="M1045">
        <v>7</v>
      </c>
      <c r="N1045" t="s">
        <v>20</v>
      </c>
      <c r="O1045">
        <v>947</v>
      </c>
      <c r="P1045" t="s">
        <v>979</v>
      </c>
      <c r="Q1045" t="s">
        <v>1047</v>
      </c>
      <c r="R1045" t="s">
        <v>19</v>
      </c>
      <c r="S1045" t="s">
        <v>19</v>
      </c>
      <c r="T1045">
        <v>0</v>
      </c>
      <c r="U1045" t="s">
        <v>980</v>
      </c>
      <c r="V1045">
        <v>879820.3</v>
      </c>
      <c r="W1045">
        <v>1029494</v>
      </c>
    </row>
    <row r="1046" spans="3:23" hidden="1">
      <c r="C1046">
        <v>2008</v>
      </c>
      <c r="D1046">
        <v>7</v>
      </c>
      <c r="E1046" s="3">
        <v>32340</v>
      </c>
      <c r="F1046" s="4">
        <v>9.7222222222222224E-2</v>
      </c>
      <c r="G1046" t="s">
        <v>19</v>
      </c>
      <c r="H1046" t="s">
        <v>19</v>
      </c>
      <c r="I1046" t="s">
        <v>18</v>
      </c>
      <c r="J1046">
        <v>1</v>
      </c>
      <c r="L1046">
        <v>10000</v>
      </c>
      <c r="M1046">
        <v>7</v>
      </c>
      <c r="N1046" t="s">
        <v>20</v>
      </c>
      <c r="O1046">
        <v>5566</v>
      </c>
      <c r="P1046" t="s">
        <v>121</v>
      </c>
      <c r="Q1046" t="s">
        <v>1047</v>
      </c>
      <c r="R1046" t="s">
        <v>19</v>
      </c>
      <c r="S1046" t="s">
        <v>19</v>
      </c>
      <c r="T1046">
        <v>5566</v>
      </c>
      <c r="U1046" t="s">
        <v>123</v>
      </c>
      <c r="V1046">
        <v>883112.6</v>
      </c>
      <c r="W1046">
        <v>1029051</v>
      </c>
    </row>
    <row r="1047" spans="3:23" hidden="1">
      <c r="C1047">
        <v>2008</v>
      </c>
      <c r="D1047">
        <v>2</v>
      </c>
      <c r="E1047" s="3">
        <v>39487</v>
      </c>
      <c r="F1047" s="4">
        <v>0.72916666666666663</v>
      </c>
      <c r="G1047" t="s">
        <v>18</v>
      </c>
      <c r="H1047" t="s">
        <v>19</v>
      </c>
      <c r="I1047" t="s">
        <v>19</v>
      </c>
      <c r="J1047">
        <v>1</v>
      </c>
      <c r="L1047">
        <v>10000</v>
      </c>
      <c r="M1047">
        <v>7</v>
      </c>
      <c r="N1047" t="s">
        <v>20</v>
      </c>
      <c r="O1047">
        <v>5617</v>
      </c>
      <c r="P1047" t="s">
        <v>68</v>
      </c>
      <c r="Q1047" t="s">
        <v>1047</v>
      </c>
      <c r="R1047" t="s">
        <v>19</v>
      </c>
      <c r="S1047" t="s">
        <v>19</v>
      </c>
      <c r="T1047">
        <v>5617</v>
      </c>
      <c r="U1047" t="s">
        <v>94</v>
      </c>
      <c r="V1047">
        <v>882262.8</v>
      </c>
      <c r="W1047">
        <v>1027291</v>
      </c>
    </row>
    <row r="1048" spans="3:23" hidden="1">
      <c r="C1048">
        <v>2008</v>
      </c>
      <c r="D1048">
        <v>1</v>
      </c>
      <c r="E1048" s="3">
        <v>39464</v>
      </c>
      <c r="F1048" s="4">
        <v>0.16666666666666666</v>
      </c>
      <c r="G1048" t="s">
        <v>18</v>
      </c>
      <c r="H1048" t="s">
        <v>19</v>
      </c>
      <c r="I1048" t="s">
        <v>19</v>
      </c>
      <c r="J1048">
        <v>1</v>
      </c>
      <c r="L1048">
        <v>10000</v>
      </c>
      <c r="M1048">
        <v>7</v>
      </c>
      <c r="N1048" t="s">
        <v>20</v>
      </c>
      <c r="O1048">
        <v>5356</v>
      </c>
      <c r="P1048" t="s">
        <v>61</v>
      </c>
      <c r="Q1048" t="s">
        <v>1047</v>
      </c>
      <c r="R1048" t="s">
        <v>19</v>
      </c>
      <c r="S1048" t="s">
        <v>1036</v>
      </c>
      <c r="T1048">
        <v>5356</v>
      </c>
      <c r="U1048" t="s">
        <v>189</v>
      </c>
      <c r="V1048">
        <v>884691.4</v>
      </c>
      <c r="W1048">
        <v>1029832</v>
      </c>
    </row>
  </sheetData>
  <autoFilter ref="A1:W1048">
    <filterColumn colId="16">
      <filters>
        <filter val="Academy"/>
      </filters>
    </filterColumn>
    <sortState ref="A2:W1048">
      <sortCondition ref="Q1:Q1048"/>
    </sortState>
  </autoFilter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N68" sqref="N68"/>
    </sheetView>
  </sheetViews>
  <sheetFormatPr defaultColWidth="8.85546875" defaultRowHeight="15"/>
  <cols>
    <col min="1" max="1" width="5.42578125" style="5" customWidth="1"/>
    <col min="2" max="2" width="25.7109375" bestFit="1" customWidth="1"/>
    <col min="3" max="3" width="17.42578125" bestFit="1" customWidth="1"/>
    <col min="4" max="4" width="27" bestFit="1" customWidth="1"/>
    <col min="5" max="5" width="11" bestFit="1" customWidth="1"/>
    <col min="6" max="6" width="12.42578125" bestFit="1" customWidth="1"/>
    <col min="7" max="7" width="10.140625" bestFit="1" customWidth="1"/>
  </cols>
  <sheetData>
    <row r="1" spans="1:7">
      <c r="A1" s="5" t="s">
        <v>11</v>
      </c>
      <c r="B1" t="s">
        <v>1139</v>
      </c>
      <c r="C1" t="s">
        <v>1138</v>
      </c>
      <c r="D1" t="s">
        <v>1137</v>
      </c>
      <c r="E1" t="s">
        <v>1136</v>
      </c>
      <c r="F1" t="s">
        <v>1135</v>
      </c>
      <c r="G1" t="s">
        <v>1134</v>
      </c>
    </row>
    <row r="2" spans="1:7">
      <c r="A2" s="5">
        <v>51</v>
      </c>
      <c r="B2" t="s">
        <v>1133</v>
      </c>
      <c r="C2">
        <v>5</v>
      </c>
      <c r="E2">
        <v>63113</v>
      </c>
      <c r="F2">
        <v>63108</v>
      </c>
    </row>
    <row r="3" spans="1:7">
      <c r="A3" s="5">
        <v>74</v>
      </c>
      <c r="B3" t="s">
        <v>1132</v>
      </c>
      <c r="C3">
        <v>6</v>
      </c>
      <c r="E3">
        <v>63147</v>
      </c>
      <c r="F3">
        <v>63137</v>
      </c>
    </row>
    <row r="4" spans="1:7">
      <c r="A4" s="5">
        <v>22</v>
      </c>
      <c r="B4" t="s">
        <v>1131</v>
      </c>
      <c r="C4">
        <v>3</v>
      </c>
      <c r="E4">
        <v>63118</v>
      </c>
      <c r="F4">
        <v>63104</v>
      </c>
    </row>
    <row r="5" spans="1:7">
      <c r="A5" s="5">
        <v>30</v>
      </c>
      <c r="B5" t="s">
        <v>1130</v>
      </c>
      <c r="C5">
        <v>3</v>
      </c>
      <c r="E5">
        <v>63118</v>
      </c>
    </row>
    <row r="6" spans="1:7">
      <c r="A6" s="5">
        <v>5</v>
      </c>
      <c r="B6" t="s">
        <v>1129</v>
      </c>
      <c r="C6">
        <v>1</v>
      </c>
      <c r="E6">
        <v>63116</v>
      </c>
      <c r="F6">
        <v>63109</v>
      </c>
    </row>
    <row r="7" spans="1:7">
      <c r="A7" s="5">
        <v>87</v>
      </c>
      <c r="B7" t="s">
        <v>1128</v>
      </c>
      <c r="C7">
        <v>2</v>
      </c>
      <c r="E7">
        <v>63110</v>
      </c>
    </row>
    <row r="8" spans="1:7">
      <c r="A8" s="5">
        <v>28</v>
      </c>
      <c r="B8" t="s">
        <v>1127</v>
      </c>
      <c r="C8">
        <v>2</v>
      </c>
      <c r="E8">
        <v>63110</v>
      </c>
    </row>
    <row r="9" spans="1:7">
      <c r="A9" s="5">
        <v>4</v>
      </c>
      <c r="B9" t="s">
        <v>1126</v>
      </c>
      <c r="C9">
        <v>1</v>
      </c>
      <c r="E9">
        <v>63116</v>
      </c>
      <c r="F9">
        <v>63123</v>
      </c>
      <c r="G9">
        <v>63111</v>
      </c>
    </row>
    <row r="10" spans="1:7">
      <c r="A10" s="5">
        <v>86</v>
      </c>
      <c r="B10" t="s">
        <v>1125</v>
      </c>
      <c r="C10">
        <v>6</v>
      </c>
      <c r="E10">
        <v>63147</v>
      </c>
    </row>
    <row r="11" spans="1:7">
      <c r="A11" s="5">
        <v>1</v>
      </c>
      <c r="B11" t="s">
        <v>1124</v>
      </c>
      <c r="C11">
        <v>1</v>
      </c>
      <c r="D11" t="s">
        <v>1123</v>
      </c>
      <c r="E11">
        <v>63111</v>
      </c>
    </row>
    <row r="12" spans="1:7">
      <c r="A12" s="5">
        <v>80</v>
      </c>
      <c r="B12" t="s">
        <v>1122</v>
      </c>
      <c r="C12">
        <v>1</v>
      </c>
      <c r="E12">
        <v>63111</v>
      </c>
      <c r="F12">
        <v>63116</v>
      </c>
    </row>
    <row r="13" spans="1:7">
      <c r="A13" s="5">
        <v>61</v>
      </c>
      <c r="B13" t="s">
        <v>1121</v>
      </c>
      <c r="C13">
        <v>4</v>
      </c>
      <c r="E13">
        <v>63106</v>
      </c>
      <c r="F13">
        <v>63101</v>
      </c>
    </row>
    <row r="14" spans="1:7">
      <c r="A14" s="5">
        <v>38</v>
      </c>
      <c r="B14" t="s">
        <v>1120</v>
      </c>
      <c r="C14">
        <v>5</v>
      </c>
      <c r="E14">
        <v>63108</v>
      </c>
      <c r="F14">
        <v>63110</v>
      </c>
    </row>
    <row r="15" spans="1:7">
      <c r="A15" s="5">
        <v>41</v>
      </c>
      <c r="B15" t="s">
        <v>1119</v>
      </c>
      <c r="C15">
        <v>2</v>
      </c>
      <c r="E15">
        <v>63110</v>
      </c>
      <c r="F15">
        <v>63139</v>
      </c>
    </row>
    <row r="16" spans="1:7">
      <c r="A16" s="5">
        <v>42</v>
      </c>
      <c r="B16" t="s">
        <v>1118</v>
      </c>
      <c r="C16">
        <v>2</v>
      </c>
      <c r="E16">
        <v>63139</v>
      </c>
    </row>
    <row r="17" spans="1:7">
      <c r="A17" s="5">
        <v>11</v>
      </c>
      <c r="B17" t="s">
        <v>1117</v>
      </c>
      <c r="C17">
        <v>2</v>
      </c>
      <c r="E17">
        <v>63139</v>
      </c>
    </row>
    <row r="18" spans="1:7">
      <c r="A18" s="5">
        <v>66</v>
      </c>
      <c r="B18" t="s">
        <v>1116</v>
      </c>
      <c r="C18">
        <v>6</v>
      </c>
      <c r="D18">
        <v>4</v>
      </c>
      <c r="E18">
        <v>63107</v>
      </c>
    </row>
    <row r="19" spans="1:7">
      <c r="A19" s="5">
        <v>62</v>
      </c>
      <c r="B19" t="s">
        <v>1115</v>
      </c>
      <c r="C19">
        <v>4</v>
      </c>
      <c r="E19">
        <v>63106</v>
      </c>
      <c r="F19">
        <v>63101</v>
      </c>
    </row>
    <row r="20" spans="1:7">
      <c r="A20" s="5">
        <v>26</v>
      </c>
      <c r="B20" t="s">
        <v>1114</v>
      </c>
      <c r="C20">
        <v>3</v>
      </c>
      <c r="E20">
        <v>63104</v>
      </c>
    </row>
    <row r="21" spans="1:7">
      <c r="A21" s="5">
        <v>77</v>
      </c>
      <c r="B21" t="s">
        <v>1113</v>
      </c>
      <c r="C21">
        <v>4</v>
      </c>
      <c r="E21">
        <v>63108</v>
      </c>
      <c r="F21">
        <v>63106</v>
      </c>
      <c r="G21">
        <v>63103</v>
      </c>
    </row>
    <row r="22" spans="1:7">
      <c r="A22" s="5">
        <v>47</v>
      </c>
      <c r="B22" t="s">
        <v>1112</v>
      </c>
      <c r="C22">
        <v>5</v>
      </c>
      <c r="E22">
        <v>63112</v>
      </c>
      <c r="F22">
        <v>63108</v>
      </c>
    </row>
    <row r="23" spans="1:7">
      <c r="A23" s="5">
        <v>35</v>
      </c>
      <c r="B23" t="s">
        <v>1111</v>
      </c>
      <c r="C23">
        <v>4</v>
      </c>
      <c r="E23">
        <v>63101</v>
      </c>
      <c r="F23">
        <v>63102</v>
      </c>
    </row>
    <row r="24" spans="1:7">
      <c r="A24" s="5">
        <v>36</v>
      </c>
      <c r="B24" t="s">
        <v>1110</v>
      </c>
      <c r="C24">
        <v>4</v>
      </c>
      <c r="E24">
        <v>63103</v>
      </c>
      <c r="F24">
        <v>63106</v>
      </c>
    </row>
    <row r="25" spans="1:7">
      <c r="A25" s="5">
        <v>16</v>
      </c>
      <c r="B25" t="s">
        <v>1109</v>
      </c>
      <c r="C25">
        <v>3</v>
      </c>
      <c r="D25">
        <v>1</v>
      </c>
      <c r="E25">
        <v>63116</v>
      </c>
      <c r="F25">
        <v>63111</v>
      </c>
      <c r="G25">
        <v>63118</v>
      </c>
    </row>
    <row r="26" spans="1:7">
      <c r="A26" s="5">
        <v>10</v>
      </c>
      <c r="B26" t="s">
        <v>1108</v>
      </c>
      <c r="C26">
        <v>2</v>
      </c>
      <c r="E26">
        <v>63143</v>
      </c>
      <c r="F26">
        <v>63139</v>
      </c>
    </row>
    <row r="27" spans="1:7">
      <c r="A27" s="5">
        <v>67</v>
      </c>
      <c r="B27" t="s">
        <v>1107</v>
      </c>
      <c r="C27">
        <v>6</v>
      </c>
      <c r="E27">
        <v>63107</v>
      </c>
    </row>
    <row r="28" spans="1:7">
      <c r="A28" s="5">
        <v>83</v>
      </c>
      <c r="B28" t="s">
        <v>1106</v>
      </c>
      <c r="C28">
        <v>4</v>
      </c>
      <c r="E28">
        <v>63107</v>
      </c>
      <c r="F28">
        <v>63115</v>
      </c>
    </row>
    <row r="29" spans="1:7">
      <c r="A29" s="5">
        <v>82</v>
      </c>
      <c r="B29" t="s">
        <v>1105</v>
      </c>
      <c r="C29">
        <v>2</v>
      </c>
      <c r="E29">
        <v>63112</v>
      </c>
      <c r="F29">
        <v>63110</v>
      </c>
    </row>
    <row r="30" spans="1:7">
      <c r="A30" s="5">
        <v>39</v>
      </c>
      <c r="B30" t="s">
        <v>1104</v>
      </c>
      <c r="C30">
        <v>2</v>
      </c>
      <c r="E30">
        <v>63110</v>
      </c>
    </row>
    <row r="31" spans="1:7">
      <c r="A31" s="5">
        <v>53</v>
      </c>
      <c r="B31" t="s">
        <v>1103</v>
      </c>
      <c r="C31">
        <v>5</v>
      </c>
      <c r="E31">
        <v>63113</v>
      </c>
      <c r="F31">
        <v>63108</v>
      </c>
    </row>
    <row r="32" spans="1:7">
      <c r="A32" s="5">
        <v>24</v>
      </c>
      <c r="B32" t="s">
        <v>1102</v>
      </c>
      <c r="C32">
        <v>3</v>
      </c>
      <c r="E32">
        <v>63104</v>
      </c>
      <c r="F32">
        <v>63118</v>
      </c>
    </row>
    <row r="33" spans="1:7">
      <c r="A33" s="5">
        <v>43</v>
      </c>
      <c r="B33" t="s">
        <v>1101</v>
      </c>
      <c r="C33">
        <v>2</v>
      </c>
      <c r="E33">
        <v>63143</v>
      </c>
      <c r="F33">
        <v>63139</v>
      </c>
      <c r="G33">
        <v>63117</v>
      </c>
    </row>
    <row r="34" spans="1:7">
      <c r="A34" s="5">
        <v>19</v>
      </c>
      <c r="B34" t="s">
        <v>1100</v>
      </c>
      <c r="C34">
        <v>3</v>
      </c>
      <c r="E34">
        <v>63118</v>
      </c>
    </row>
    <row r="35" spans="1:7">
      <c r="A35" s="5">
        <v>56</v>
      </c>
      <c r="B35" t="s">
        <v>1099</v>
      </c>
      <c r="C35">
        <v>6</v>
      </c>
      <c r="D35">
        <v>5</v>
      </c>
      <c r="E35">
        <v>63115</v>
      </c>
      <c r="F35">
        <v>63113</v>
      </c>
    </row>
    <row r="36" spans="1:7">
      <c r="A36" s="5">
        <v>78</v>
      </c>
      <c r="B36" t="s">
        <v>1098</v>
      </c>
      <c r="C36">
        <v>5</v>
      </c>
      <c r="E36">
        <v>63112</v>
      </c>
      <c r="F36">
        <v>63133</v>
      </c>
    </row>
    <row r="37" spans="1:7">
      <c r="A37" s="5">
        <v>44</v>
      </c>
      <c r="B37" t="s">
        <v>1097</v>
      </c>
      <c r="C37">
        <v>2</v>
      </c>
      <c r="E37">
        <v>63117</v>
      </c>
      <c r="F37">
        <v>63139</v>
      </c>
    </row>
    <row r="38" spans="1:7">
      <c r="A38" s="5">
        <v>3</v>
      </c>
      <c r="B38" t="s">
        <v>1096</v>
      </c>
      <c r="C38">
        <v>1</v>
      </c>
      <c r="E38">
        <v>63116</v>
      </c>
      <c r="F38">
        <v>63111</v>
      </c>
    </row>
    <row r="39" spans="1:7">
      <c r="A39" s="5">
        <v>65</v>
      </c>
      <c r="B39" t="s">
        <v>1095</v>
      </c>
      <c r="C39">
        <v>4</v>
      </c>
      <c r="E39">
        <v>63107</v>
      </c>
    </row>
    <row r="40" spans="1:7">
      <c r="A40" s="5">
        <v>59</v>
      </c>
      <c r="B40" t="s">
        <v>1094</v>
      </c>
      <c r="C40">
        <v>4</v>
      </c>
      <c r="E40">
        <v>63106</v>
      </c>
      <c r="F40">
        <v>63113</v>
      </c>
      <c r="G40">
        <v>63107</v>
      </c>
    </row>
    <row r="41" spans="1:7">
      <c r="A41" s="5">
        <v>40</v>
      </c>
      <c r="B41" t="s">
        <v>1093</v>
      </c>
      <c r="C41">
        <v>2</v>
      </c>
      <c r="E41">
        <v>63110</v>
      </c>
    </row>
    <row r="42" spans="1:7">
      <c r="A42" s="5">
        <v>55</v>
      </c>
      <c r="B42" t="s">
        <v>1092</v>
      </c>
      <c r="C42">
        <v>6</v>
      </c>
      <c r="D42">
        <v>5</v>
      </c>
      <c r="E42">
        <v>63113</v>
      </c>
      <c r="F42">
        <v>63115</v>
      </c>
    </row>
    <row r="43" spans="1:7">
      <c r="A43" s="5">
        <v>52</v>
      </c>
      <c r="B43" t="s">
        <v>1091</v>
      </c>
      <c r="C43">
        <v>5</v>
      </c>
      <c r="E43">
        <v>63113</v>
      </c>
      <c r="F43">
        <v>63115</v>
      </c>
    </row>
    <row r="44" spans="1:7">
      <c r="A44" s="5">
        <v>20</v>
      </c>
      <c r="B44" t="s">
        <v>1090</v>
      </c>
      <c r="C44">
        <v>3</v>
      </c>
      <c r="E44">
        <v>63104</v>
      </c>
      <c r="F44">
        <v>63118</v>
      </c>
    </row>
    <row r="45" spans="1:7">
      <c r="A45" s="5">
        <v>32</v>
      </c>
      <c r="B45" t="s">
        <v>1089</v>
      </c>
      <c r="C45">
        <v>3</v>
      </c>
      <c r="E45">
        <v>63104</v>
      </c>
      <c r="F45">
        <v>63103</v>
      </c>
    </row>
    <row r="46" spans="1:7">
      <c r="A46" s="5">
        <v>34</v>
      </c>
      <c r="B46" t="s">
        <v>1088</v>
      </c>
      <c r="C46">
        <v>3</v>
      </c>
      <c r="E46">
        <v>63104</v>
      </c>
    </row>
    <row r="47" spans="1:7">
      <c r="A47" s="5">
        <v>54</v>
      </c>
      <c r="B47" t="s">
        <v>1087</v>
      </c>
      <c r="C47">
        <v>5</v>
      </c>
      <c r="E47">
        <v>63113</v>
      </c>
      <c r="F47">
        <v>63108</v>
      </c>
    </row>
    <row r="48" spans="1:7">
      <c r="A48" s="5">
        <v>9</v>
      </c>
      <c r="B48" t="s">
        <v>1086</v>
      </c>
      <c r="C48">
        <v>2</v>
      </c>
      <c r="E48">
        <v>63139</v>
      </c>
      <c r="F48">
        <v>63109</v>
      </c>
      <c r="G48">
        <v>63119</v>
      </c>
    </row>
    <row r="49" spans="1:7">
      <c r="A49" s="5">
        <v>18</v>
      </c>
      <c r="B49" t="s">
        <v>1085</v>
      </c>
      <c r="C49">
        <v>3</v>
      </c>
      <c r="E49">
        <v>63118</v>
      </c>
    </row>
    <row r="50" spans="1:7">
      <c r="A50" s="5">
        <v>71</v>
      </c>
      <c r="B50" t="s">
        <v>1084</v>
      </c>
      <c r="C50">
        <v>6</v>
      </c>
      <c r="E50">
        <v>63120</v>
      </c>
      <c r="F50">
        <v>63115</v>
      </c>
    </row>
    <row r="51" spans="1:7">
      <c r="A51" s="5">
        <v>70</v>
      </c>
      <c r="B51" t="s">
        <v>1083</v>
      </c>
      <c r="C51">
        <v>6</v>
      </c>
      <c r="E51">
        <v>63115</v>
      </c>
      <c r="F51">
        <v>63120</v>
      </c>
    </row>
    <row r="52" spans="1:7">
      <c r="A52" s="5">
        <v>23</v>
      </c>
      <c r="B52" t="s">
        <v>1082</v>
      </c>
      <c r="C52">
        <v>3</v>
      </c>
      <c r="E52">
        <v>63104</v>
      </c>
    </row>
    <row r="53" spans="1:7">
      <c r="A53" s="5">
        <v>37</v>
      </c>
      <c r="B53" t="s">
        <v>1081</v>
      </c>
      <c r="C53">
        <v>4</v>
      </c>
      <c r="E53">
        <v>63103</v>
      </c>
      <c r="F53">
        <v>63108</v>
      </c>
      <c r="G53">
        <v>63110</v>
      </c>
    </row>
    <row r="54" spans="1:7">
      <c r="A54" s="5">
        <v>17</v>
      </c>
      <c r="B54" t="s">
        <v>1080</v>
      </c>
      <c r="C54">
        <v>1</v>
      </c>
      <c r="E54">
        <v>63111</v>
      </c>
      <c r="F54">
        <v>63118</v>
      </c>
    </row>
    <row r="55" spans="1:7">
      <c r="A55" s="5">
        <v>64</v>
      </c>
      <c r="B55" t="s">
        <v>1079</v>
      </c>
      <c r="C55">
        <v>6</v>
      </c>
      <c r="D55">
        <v>4</v>
      </c>
      <c r="E55">
        <v>63147</v>
      </c>
      <c r="F55">
        <v>63102</v>
      </c>
    </row>
    <row r="56" spans="1:7">
      <c r="A56" s="5">
        <v>14</v>
      </c>
      <c r="B56" t="s">
        <v>1078</v>
      </c>
      <c r="C56">
        <v>2</v>
      </c>
      <c r="E56">
        <v>63139</v>
      </c>
      <c r="F56">
        <v>63109</v>
      </c>
    </row>
    <row r="57" spans="1:7">
      <c r="A57" s="5">
        <v>73</v>
      </c>
      <c r="B57" t="s">
        <v>1077</v>
      </c>
      <c r="C57">
        <v>6</v>
      </c>
      <c r="E57">
        <v>63147</v>
      </c>
    </row>
    <row r="58" spans="1:7">
      <c r="A58" s="5">
        <v>79</v>
      </c>
      <c r="B58" t="s">
        <v>1076</v>
      </c>
      <c r="C58">
        <v>6</v>
      </c>
      <c r="E58">
        <v>63147</v>
      </c>
      <c r="F58">
        <v>63107</v>
      </c>
    </row>
    <row r="59" spans="1:7">
      <c r="A59" s="5">
        <v>68</v>
      </c>
      <c r="B59" t="s">
        <v>1075</v>
      </c>
      <c r="C59">
        <v>6</v>
      </c>
      <c r="E59">
        <v>63107</v>
      </c>
      <c r="F59">
        <v>63115</v>
      </c>
    </row>
    <row r="60" spans="1:7">
      <c r="A60" s="5">
        <v>85</v>
      </c>
      <c r="B60" t="s">
        <v>1074</v>
      </c>
      <c r="C60">
        <v>6</v>
      </c>
      <c r="E60">
        <v>63107</v>
      </c>
      <c r="F60">
        <v>63115</v>
      </c>
    </row>
    <row r="61" spans="1:7">
      <c r="A61" s="5">
        <v>63</v>
      </c>
      <c r="B61" t="s">
        <v>1073</v>
      </c>
      <c r="C61">
        <v>4</v>
      </c>
      <c r="E61">
        <v>63106</v>
      </c>
      <c r="F61">
        <v>63107</v>
      </c>
    </row>
    <row r="62" spans="1:7">
      <c r="A62" s="5">
        <v>2</v>
      </c>
      <c r="B62" t="s">
        <v>1072</v>
      </c>
      <c r="C62">
        <v>1</v>
      </c>
      <c r="E62">
        <v>63111</v>
      </c>
    </row>
    <row r="63" spans="1:7">
      <c r="A63" s="5">
        <v>33</v>
      </c>
      <c r="B63" t="s">
        <v>1071</v>
      </c>
      <c r="C63">
        <v>3</v>
      </c>
      <c r="E63">
        <v>63104</v>
      </c>
    </row>
    <row r="64" spans="1:7">
      <c r="A64" s="5">
        <v>69</v>
      </c>
      <c r="B64" t="s">
        <v>1070</v>
      </c>
      <c r="C64">
        <v>6</v>
      </c>
      <c r="E64">
        <v>63115</v>
      </c>
    </row>
    <row r="65" spans="1:7">
      <c r="A65" s="5">
        <v>84</v>
      </c>
      <c r="B65" t="s">
        <v>1069</v>
      </c>
      <c r="C65">
        <v>6</v>
      </c>
      <c r="E65">
        <v>63115</v>
      </c>
    </row>
    <row r="66" spans="1:7">
      <c r="A66" s="5">
        <v>6</v>
      </c>
      <c r="B66" t="s">
        <v>1068</v>
      </c>
      <c r="C66">
        <v>1</v>
      </c>
      <c r="E66">
        <v>63109</v>
      </c>
      <c r="F66">
        <v>63116</v>
      </c>
    </row>
    <row r="67" spans="1:7">
      <c r="A67" s="5">
        <v>75</v>
      </c>
      <c r="B67" t="s">
        <v>1067</v>
      </c>
      <c r="C67">
        <v>6</v>
      </c>
      <c r="E67">
        <v>63137</v>
      </c>
      <c r="F67">
        <v>63138</v>
      </c>
    </row>
    <row r="68" spans="1:7">
      <c r="A68" s="5">
        <v>27</v>
      </c>
      <c r="B68" t="s">
        <v>1066</v>
      </c>
      <c r="C68">
        <v>2</v>
      </c>
      <c r="E68">
        <v>63110</v>
      </c>
    </row>
    <row r="69" spans="1:7">
      <c r="A69" s="5">
        <v>46</v>
      </c>
      <c r="B69" t="s">
        <v>1065</v>
      </c>
      <c r="C69">
        <v>5</v>
      </c>
      <c r="E69">
        <v>63112</v>
      </c>
      <c r="F69">
        <v>63130</v>
      </c>
    </row>
    <row r="70" spans="1:7">
      <c r="A70" s="5">
        <v>21</v>
      </c>
      <c r="B70" t="s">
        <v>1064</v>
      </c>
      <c r="C70">
        <v>3</v>
      </c>
      <c r="E70">
        <v>63104</v>
      </c>
      <c r="F70">
        <v>63118</v>
      </c>
    </row>
    <row r="71" spans="1:7">
      <c r="A71" s="5">
        <v>7</v>
      </c>
      <c r="B71" t="s">
        <v>1063</v>
      </c>
      <c r="C71">
        <v>1</v>
      </c>
      <c r="D71">
        <v>2</v>
      </c>
      <c r="E71">
        <v>63109</v>
      </c>
    </row>
    <row r="72" spans="1:7">
      <c r="A72" s="5">
        <v>13</v>
      </c>
      <c r="B72" t="s">
        <v>1062</v>
      </c>
      <c r="C72">
        <v>2</v>
      </c>
      <c r="E72">
        <v>63139</v>
      </c>
      <c r="F72">
        <v>63110</v>
      </c>
    </row>
    <row r="73" spans="1:7">
      <c r="A73" s="5">
        <v>8</v>
      </c>
      <c r="B73" t="s">
        <v>1061</v>
      </c>
      <c r="C73">
        <v>2</v>
      </c>
      <c r="E73">
        <v>63109</v>
      </c>
      <c r="F73">
        <v>63123</v>
      </c>
      <c r="G73">
        <v>63116</v>
      </c>
    </row>
    <row r="74" spans="1:7">
      <c r="A74" s="5">
        <v>60</v>
      </c>
      <c r="B74" t="s">
        <v>1060</v>
      </c>
      <c r="C74">
        <v>4</v>
      </c>
      <c r="E74">
        <v>63106</v>
      </c>
      <c r="F74">
        <v>63107</v>
      </c>
    </row>
    <row r="75" spans="1:7">
      <c r="A75" s="5">
        <v>31</v>
      </c>
      <c r="B75" t="s">
        <v>1059</v>
      </c>
      <c r="C75">
        <v>3</v>
      </c>
      <c r="E75">
        <v>63104</v>
      </c>
      <c r="F75">
        <v>63103</v>
      </c>
    </row>
    <row r="76" spans="1:7">
      <c r="A76" s="5">
        <v>12</v>
      </c>
      <c r="B76" t="s">
        <v>1058</v>
      </c>
      <c r="C76">
        <v>2</v>
      </c>
      <c r="E76">
        <v>63110</v>
      </c>
      <c r="F76">
        <v>63139</v>
      </c>
    </row>
    <row r="77" spans="1:7">
      <c r="A77" s="5">
        <v>57</v>
      </c>
      <c r="B77" t="s">
        <v>1057</v>
      </c>
      <c r="C77">
        <v>5</v>
      </c>
      <c r="E77">
        <v>63113</v>
      </c>
      <c r="F77">
        <v>63115</v>
      </c>
    </row>
    <row r="78" spans="1:7">
      <c r="A78" s="5">
        <v>29</v>
      </c>
      <c r="B78" t="s">
        <v>1056</v>
      </c>
      <c r="C78">
        <v>2</v>
      </c>
      <c r="E78">
        <v>63110</v>
      </c>
      <c r="F78">
        <v>63104</v>
      </c>
    </row>
    <row r="79" spans="1:7">
      <c r="A79" s="5">
        <v>25</v>
      </c>
      <c r="B79" t="s">
        <v>1055</v>
      </c>
      <c r="C79">
        <v>3</v>
      </c>
      <c r="E79">
        <v>63118</v>
      </c>
      <c r="F79">
        <v>63104</v>
      </c>
    </row>
    <row r="80" spans="1:7">
      <c r="A80" s="5">
        <v>81</v>
      </c>
      <c r="B80" t="s">
        <v>1054</v>
      </c>
      <c r="C80">
        <v>2</v>
      </c>
      <c r="E80">
        <v>63116</v>
      </c>
    </row>
    <row r="81" spans="1:6">
      <c r="A81" s="5">
        <v>15</v>
      </c>
      <c r="B81" t="s">
        <v>1053</v>
      </c>
      <c r="C81">
        <v>2</v>
      </c>
      <c r="E81">
        <v>63116</v>
      </c>
      <c r="F81">
        <v>63139</v>
      </c>
    </row>
    <row r="82" spans="1:6">
      <c r="A82" s="5">
        <v>58</v>
      </c>
      <c r="B82" t="s">
        <v>1052</v>
      </c>
      <c r="C82">
        <v>5</v>
      </c>
      <c r="E82">
        <v>63113</v>
      </c>
      <c r="F82">
        <v>63108</v>
      </c>
    </row>
    <row r="83" spans="1:6">
      <c r="A83" s="5">
        <v>49</v>
      </c>
      <c r="B83" t="s">
        <v>1051</v>
      </c>
      <c r="C83">
        <v>2</v>
      </c>
      <c r="E83">
        <v>63112</v>
      </c>
    </row>
    <row r="84" spans="1:6">
      <c r="A84" s="5">
        <v>72</v>
      </c>
      <c r="B84" t="s">
        <v>1050</v>
      </c>
      <c r="C84">
        <v>6</v>
      </c>
      <c r="E84">
        <v>63120</v>
      </c>
    </row>
    <row r="85" spans="1:6">
      <c r="A85" s="5">
        <v>76</v>
      </c>
      <c r="B85" t="s">
        <v>1049</v>
      </c>
      <c r="C85">
        <v>6</v>
      </c>
      <c r="E85">
        <v>63136</v>
      </c>
    </row>
    <row r="86" spans="1:6">
      <c r="A86" s="5">
        <v>50</v>
      </c>
      <c r="B86" t="s">
        <v>1048</v>
      </c>
      <c r="C86">
        <v>5</v>
      </c>
      <c r="E86">
        <v>63120</v>
      </c>
      <c r="F86">
        <v>63112</v>
      </c>
    </row>
    <row r="87" spans="1:6">
      <c r="A87" s="5">
        <v>48</v>
      </c>
      <c r="B87" t="s">
        <v>1047</v>
      </c>
      <c r="C87">
        <v>5</v>
      </c>
      <c r="E87">
        <v>63112</v>
      </c>
      <c r="F87">
        <v>63130</v>
      </c>
    </row>
    <row r="88" spans="1:6">
      <c r="A88" s="5">
        <v>88</v>
      </c>
      <c r="B88" t="s">
        <v>1046</v>
      </c>
      <c r="C88">
        <v>2</v>
      </c>
      <c r="E88">
        <v>63110</v>
      </c>
    </row>
    <row r="89" spans="1:6">
      <c r="A89" s="5">
        <v>45</v>
      </c>
      <c r="B89" t="s">
        <v>1045</v>
      </c>
      <c r="C89">
        <v>2</v>
      </c>
      <c r="E89">
        <v>63015</v>
      </c>
    </row>
  </sheetData>
  <autoFilter ref="A1:G89"/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D23" sqref="D23"/>
    </sheetView>
  </sheetViews>
  <sheetFormatPr defaultColWidth="8.85546875" defaultRowHeight="15"/>
  <cols>
    <col min="1" max="1" width="10.85546875" bestFit="1" customWidth="1"/>
    <col min="2" max="2" width="20.42578125" bestFit="1" customWidth="1"/>
  </cols>
  <sheetData>
    <row r="1" spans="1:3">
      <c r="A1" s="11" t="s">
        <v>1039</v>
      </c>
      <c r="B1" s="11" t="s">
        <v>1159</v>
      </c>
      <c r="C1" s="11" t="s">
        <v>1158</v>
      </c>
    </row>
    <row r="2" spans="1:3">
      <c r="A2" s="9" t="s">
        <v>1157</v>
      </c>
      <c r="B2">
        <v>1</v>
      </c>
      <c r="C2" s="10">
        <v>81</v>
      </c>
    </row>
    <row r="3" spans="1:3">
      <c r="A3" s="9" t="s">
        <v>1156</v>
      </c>
      <c r="B3">
        <v>2</v>
      </c>
      <c r="C3" s="10">
        <v>69</v>
      </c>
    </row>
    <row r="4" spans="1:3">
      <c r="A4" s="9" t="s">
        <v>1155</v>
      </c>
      <c r="B4">
        <v>3</v>
      </c>
      <c r="C4" s="10">
        <v>72</v>
      </c>
    </row>
    <row r="5" spans="1:3">
      <c r="A5" s="9" t="s">
        <v>1154</v>
      </c>
      <c r="B5">
        <v>4</v>
      </c>
      <c r="C5" s="10">
        <v>81</v>
      </c>
    </row>
    <row r="6" spans="1:3">
      <c r="A6" s="9" t="s">
        <v>1153</v>
      </c>
      <c r="B6">
        <v>5</v>
      </c>
      <c r="C6" s="10">
        <v>94</v>
      </c>
    </row>
    <row r="7" spans="1:3">
      <c r="A7" s="9" t="s">
        <v>1152</v>
      </c>
      <c r="B7">
        <v>6</v>
      </c>
      <c r="C7" s="10">
        <v>104</v>
      </c>
    </row>
    <row r="8" spans="1:3">
      <c r="A8" s="9" t="s">
        <v>1151</v>
      </c>
      <c r="B8">
        <v>7</v>
      </c>
      <c r="C8" s="10">
        <v>84</v>
      </c>
    </row>
    <row r="9" spans="1:3">
      <c r="A9" s="9" t="s">
        <v>1150</v>
      </c>
      <c r="B9">
        <v>8</v>
      </c>
      <c r="C9" s="10">
        <v>99</v>
      </c>
    </row>
    <row r="10" spans="1:3">
      <c r="A10" s="9" t="s">
        <v>1149</v>
      </c>
      <c r="B10">
        <v>9</v>
      </c>
      <c r="C10" s="10">
        <v>96</v>
      </c>
    </row>
    <row r="11" spans="1:3">
      <c r="A11" s="9" t="s">
        <v>1148</v>
      </c>
      <c r="B11">
        <v>10</v>
      </c>
      <c r="C11" s="10">
        <v>101</v>
      </c>
    </row>
    <row r="12" spans="1:3">
      <c r="A12" s="9" t="s">
        <v>1147</v>
      </c>
      <c r="B12">
        <v>11</v>
      </c>
      <c r="C12" s="10">
        <v>102</v>
      </c>
    </row>
    <row r="13" spans="1:3">
      <c r="A13" s="9" t="s">
        <v>1146</v>
      </c>
      <c r="B13">
        <v>12</v>
      </c>
      <c r="C13" s="10">
        <v>92</v>
      </c>
    </row>
    <row r="15" spans="1:3">
      <c r="A15" s="11" t="s">
        <v>1038</v>
      </c>
      <c r="B15" s="11" t="s">
        <v>1038</v>
      </c>
      <c r="C15" s="11" t="s">
        <v>1145</v>
      </c>
    </row>
    <row r="16" spans="1:3">
      <c r="A16" s="9">
        <v>2008</v>
      </c>
      <c r="B16">
        <v>1</v>
      </c>
      <c r="C16" s="10">
        <v>176</v>
      </c>
    </row>
    <row r="17" spans="1:3">
      <c r="A17" s="9">
        <v>2009</v>
      </c>
      <c r="B17">
        <v>2</v>
      </c>
      <c r="C17" s="10">
        <v>160</v>
      </c>
    </row>
    <row r="18" spans="1:3">
      <c r="A18" s="9">
        <v>2010</v>
      </c>
      <c r="B18">
        <v>3</v>
      </c>
      <c r="C18" s="10">
        <v>154</v>
      </c>
    </row>
    <row r="19" spans="1:3">
      <c r="A19" s="9">
        <v>2011</v>
      </c>
      <c r="B19">
        <v>4</v>
      </c>
      <c r="C19" s="10">
        <v>137</v>
      </c>
    </row>
    <row r="20" spans="1:3">
      <c r="A20" s="9">
        <v>2012</v>
      </c>
      <c r="B20">
        <v>5</v>
      </c>
      <c r="C20" s="10">
        <v>137</v>
      </c>
    </row>
    <row r="21" spans="1:3">
      <c r="A21" s="9">
        <v>2013</v>
      </c>
      <c r="B21">
        <v>6</v>
      </c>
      <c r="C21" s="10">
        <v>138</v>
      </c>
    </row>
    <row r="22" spans="1:3">
      <c r="A22" s="9">
        <v>2014</v>
      </c>
      <c r="B22">
        <v>7</v>
      </c>
      <c r="C22" s="10">
        <v>173</v>
      </c>
    </row>
    <row r="24" spans="1:3">
      <c r="A24" s="10">
        <v>176</v>
      </c>
      <c r="B24" s="9">
        <v>2008</v>
      </c>
    </row>
    <row r="25" spans="1:3">
      <c r="A25" s="10">
        <v>160</v>
      </c>
      <c r="B25" s="9">
        <v>2009</v>
      </c>
    </row>
    <row r="26" spans="1:3">
      <c r="A26" s="10">
        <v>154</v>
      </c>
      <c r="B26" s="9">
        <v>2010</v>
      </c>
    </row>
    <row r="27" spans="1:3">
      <c r="A27" s="10">
        <v>137</v>
      </c>
      <c r="B27" s="9">
        <v>2011</v>
      </c>
    </row>
    <row r="28" spans="1:3">
      <c r="A28" s="10">
        <v>137</v>
      </c>
      <c r="B28" s="9">
        <v>2012</v>
      </c>
    </row>
    <row r="29" spans="1:3">
      <c r="A29" s="10">
        <v>138</v>
      </c>
      <c r="B29" s="9">
        <v>2013</v>
      </c>
    </row>
    <row r="30" spans="1:3">
      <c r="A30" s="10">
        <v>173</v>
      </c>
      <c r="B30" s="9">
        <v>2014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5" sqref="A5"/>
    </sheetView>
  </sheetViews>
  <sheetFormatPr defaultColWidth="8.85546875" defaultRowHeight="15"/>
  <cols>
    <col min="1" max="1" width="14.42578125" customWidth="1"/>
    <col min="2" max="2" width="22.28515625" bestFit="1" customWidth="1"/>
    <col min="3" max="3" width="18.42578125" bestFit="1" customWidth="1"/>
  </cols>
  <sheetData>
    <row r="1" spans="1:2">
      <c r="A1" s="8" t="s">
        <v>1038</v>
      </c>
      <c r="B1" t="s">
        <v>1144</v>
      </c>
    </row>
    <row r="2" spans="1:2">
      <c r="A2" s="8" t="s">
        <v>1039</v>
      </c>
      <c r="B2" t="s">
        <v>1143</v>
      </c>
    </row>
    <row r="4" spans="1:2">
      <c r="A4" s="8" t="s">
        <v>1142</v>
      </c>
      <c r="B4" t="s">
        <v>1141</v>
      </c>
    </row>
    <row r="5" spans="1:2">
      <c r="A5" s="5" t="s">
        <v>1133</v>
      </c>
      <c r="B5" s="6">
        <v>6</v>
      </c>
    </row>
    <row r="6" spans="1:2">
      <c r="A6" s="7">
        <v>40730</v>
      </c>
      <c r="B6" s="6">
        <v>1</v>
      </c>
    </row>
    <row r="7" spans="1:2">
      <c r="A7" s="7">
        <v>40851</v>
      </c>
      <c r="B7" s="6">
        <v>1</v>
      </c>
    </row>
    <row r="8" spans="1:2">
      <c r="A8" s="7">
        <v>41226</v>
      </c>
      <c r="B8" s="6">
        <v>1</v>
      </c>
    </row>
    <row r="9" spans="1:2">
      <c r="A9" s="7">
        <v>41277</v>
      </c>
      <c r="B9" s="6">
        <v>1</v>
      </c>
    </row>
    <row r="10" spans="1:2">
      <c r="A10" s="7">
        <v>41572</v>
      </c>
      <c r="B10" s="6">
        <v>2</v>
      </c>
    </row>
    <row r="11" spans="1:2">
      <c r="A11" s="5" t="s">
        <v>1140</v>
      </c>
      <c r="B11" s="6">
        <v>6</v>
      </c>
    </row>
  </sheetData>
  <phoneticPr fontId="1" type="noConversion"/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M:SIMData xmlns:SIM="SIMDataNamespace">
  <LIDData/>
  <SIMStorageType/>
  <SIMManagementComments/>
  <SIMEditedCells/>
  <SIMMode>1</SIMMode>
</SIM:SIMData>
</file>

<file path=customXml/itemProps1.xml><?xml version="1.0" encoding="utf-8"?>
<ds:datastoreItem xmlns:ds="http://schemas.openxmlformats.org/officeDocument/2006/customXml" ds:itemID="{6849D46F-3844-4CAE-8A36-5A17B9505EDF}">
  <ds:schemaRefs>
    <ds:schemaRef ds:uri="SIMData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Data_Complete</vt:lpstr>
      <vt:lpstr>Data_Scrubbed</vt:lpstr>
      <vt:lpstr>Weather Data</vt:lpstr>
      <vt:lpstr>Crime &amp; Weather</vt:lpstr>
      <vt:lpstr>Data_Scrubbed w zip</vt:lpstr>
      <vt:lpstr>Data Date &amp; Time Seperate</vt:lpstr>
      <vt:lpstr>District Zip Codes</vt:lpstr>
      <vt:lpstr>Visualization by Year</vt:lpstr>
      <vt:lpstr>Visualization by Year &amp; Month</vt:lpstr>
      <vt:lpstr>Visualization by District</vt:lpstr>
    </vt:vector>
  </TitlesOfParts>
  <Company>UMSL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Shea-Newton, Anna (UMSL-Student)</dc:creator>
  <cp:lastModifiedBy>Emily McCarthy</cp:lastModifiedBy>
  <dcterms:created xsi:type="dcterms:W3CDTF">2015-02-11T02:00:20Z</dcterms:created>
  <dcterms:modified xsi:type="dcterms:W3CDTF">2015-03-25T00:26:13Z</dcterms:modified>
</cp:coreProperties>
</file>